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us\Desktop\PROYECTO 2025\base de datos\2022\"/>
    </mc:Choice>
  </mc:AlternateContent>
  <xr:revisionPtr revIDLastSave="0" documentId="13_ncr:1_{3616271F-911A-4923-A624-86E9D2BA3BD3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ap" sheetId="1" r:id="rId1"/>
    <sheet name="ad" sheetId="2" r:id="rId2"/>
    <sheet name="aphy" sheetId="3" r:id="rId3"/>
    <sheet name="aCDOM" sheetId="4" r:id="rId4"/>
    <sheet name="ax(443)" sheetId="6" r:id="rId5"/>
    <sheet name="aphy-Especifico" sheetId="7" r:id="rId6"/>
    <sheet name="Varias longitudes de onda" sheetId="8" r:id="rId7"/>
  </sheets>
  <definedNames>
    <definedName name="_xlnm._FilterDatabase" localSheetId="3" hidden="1">aCDOM!$A$1:$U$552</definedName>
    <definedName name="_xlnm._FilterDatabase" localSheetId="1" hidden="1">ad!$A$1:$U$402</definedName>
    <definedName name="_xlnm._FilterDatabase" localSheetId="2" hidden="1">aphy!$A$1:$BL$402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8" l="1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C1" i="8"/>
  <c r="B18" i="6" l="1"/>
  <c r="B17" i="6"/>
  <c r="B16" i="6"/>
  <c r="B19" i="6" s="1"/>
  <c r="B14" i="6"/>
  <c r="B13" i="6"/>
  <c r="B12" i="6"/>
  <c r="B11" i="6"/>
  <c r="AE11" i="6"/>
  <c r="AF11" i="6"/>
  <c r="AF14" i="6" s="1"/>
  <c r="AG11" i="6"/>
  <c r="AH11" i="6"/>
  <c r="AE12" i="6"/>
  <c r="AF12" i="6"/>
  <c r="AG12" i="6"/>
  <c r="AH12" i="6"/>
  <c r="AE13" i="6"/>
  <c r="AF13" i="6"/>
  <c r="AG13" i="6"/>
  <c r="AH13" i="6"/>
  <c r="AE14" i="6"/>
  <c r="AG14" i="6"/>
  <c r="AH14" i="6"/>
  <c r="AG15" i="6"/>
  <c r="AE16" i="6"/>
  <c r="AF16" i="6"/>
  <c r="AG16" i="6"/>
  <c r="AG19" i="6" s="1"/>
  <c r="AH16" i="6"/>
  <c r="AE17" i="6"/>
  <c r="AF17" i="6"/>
  <c r="AG17" i="6"/>
  <c r="AH17" i="6"/>
  <c r="AE18" i="6"/>
  <c r="AF18" i="6"/>
  <c r="AG18" i="6"/>
  <c r="AH18" i="6"/>
  <c r="AE19" i="6"/>
  <c r="AF19" i="6"/>
  <c r="AH19" i="6"/>
  <c r="AE7" i="6"/>
  <c r="AF7" i="6"/>
  <c r="AG7" i="6"/>
  <c r="AH7" i="6"/>
  <c r="AE8" i="6"/>
  <c r="AF8" i="6"/>
  <c r="AG8" i="6"/>
  <c r="AH8" i="6"/>
  <c r="AE2" i="6"/>
  <c r="AF2" i="6"/>
  <c r="AG2" i="6"/>
  <c r="AH2" i="6"/>
  <c r="AE3" i="6"/>
  <c r="AF3" i="6"/>
  <c r="AG3" i="6"/>
  <c r="AH3" i="6"/>
  <c r="AE4" i="6"/>
  <c r="AF4" i="6"/>
  <c r="AG4" i="6"/>
  <c r="AH4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E10" i="6" s="1"/>
  <c r="AF1" i="6"/>
  <c r="AF10" i="6" s="1"/>
  <c r="AG1" i="6"/>
  <c r="AG10" i="6" s="1"/>
  <c r="AH1" i="6"/>
  <c r="AH10" i="6" s="1"/>
  <c r="B1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B6" i="6"/>
  <c r="B5" i="6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BQ1" i="4"/>
  <c r="AK1" i="4"/>
  <c r="AH15" i="6" l="1"/>
  <c r="AF15" i="6"/>
  <c r="AE15" i="6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C12" i="8"/>
  <c r="C11" i="8"/>
  <c r="C10" i="8"/>
  <c r="C9" i="8"/>
  <c r="C8" i="8"/>
  <c r="C7" i="8"/>
  <c r="C6" i="8"/>
  <c r="C5" i="8"/>
  <c r="C4" i="8"/>
  <c r="C3" i="8"/>
  <c r="Z14" i="8"/>
  <c r="AA14" i="8"/>
  <c r="AB14" i="8"/>
  <c r="AC14" i="8"/>
  <c r="AD14" i="8"/>
  <c r="AE14" i="8"/>
  <c r="Z15" i="8"/>
  <c r="AA15" i="8"/>
  <c r="AB15" i="8"/>
  <c r="AC15" i="8"/>
  <c r="AD15" i="8"/>
  <c r="AE15" i="8"/>
  <c r="Z16" i="8"/>
  <c r="AA16" i="8"/>
  <c r="AB16" i="8"/>
  <c r="AC16" i="8"/>
  <c r="AD16" i="8"/>
  <c r="AE16" i="8"/>
  <c r="Z17" i="8"/>
  <c r="AA17" i="8"/>
  <c r="AB17" i="8"/>
  <c r="AC17" i="8"/>
  <c r="AD17" i="8"/>
  <c r="AE17" i="8"/>
  <c r="Z18" i="8"/>
  <c r="AA18" i="8"/>
  <c r="AB18" i="8"/>
  <c r="AC18" i="8"/>
  <c r="AD18" i="8"/>
  <c r="AE18" i="8"/>
  <c r="Z19" i="8"/>
  <c r="AA19" i="8"/>
  <c r="AB19" i="8"/>
  <c r="AC19" i="8"/>
  <c r="AD19" i="8"/>
  <c r="AE19" i="8"/>
  <c r="Z20" i="8"/>
  <c r="AA20" i="8"/>
  <c r="AB20" i="8"/>
  <c r="AC20" i="8"/>
  <c r="AD20" i="8"/>
  <c r="AE20" i="8"/>
  <c r="Z21" i="8"/>
  <c r="AA21" i="8"/>
  <c r="AB21" i="8"/>
  <c r="AC21" i="8"/>
  <c r="AD21" i="8"/>
  <c r="AE21" i="8"/>
  <c r="Z22" i="8"/>
  <c r="AA22" i="8"/>
  <c r="AB22" i="8"/>
  <c r="AC22" i="8"/>
  <c r="AD22" i="8"/>
  <c r="AE22" i="8"/>
  <c r="Z23" i="8"/>
  <c r="AA23" i="8"/>
  <c r="AB23" i="8"/>
  <c r="AC23" i="8"/>
  <c r="AD23" i="8"/>
  <c r="AE23" i="8"/>
  <c r="Z25" i="8"/>
  <c r="AA25" i="8"/>
  <c r="AB25" i="8"/>
  <c r="AC25" i="8"/>
  <c r="AD25" i="8"/>
  <c r="AE25" i="8"/>
  <c r="Z26" i="8"/>
  <c r="AA26" i="8"/>
  <c r="AB26" i="8"/>
  <c r="AC26" i="8"/>
  <c r="AD26" i="8"/>
  <c r="AE26" i="8"/>
  <c r="Z27" i="8"/>
  <c r="AA27" i="8"/>
  <c r="AB27" i="8"/>
  <c r="AC27" i="8"/>
  <c r="AD27" i="8"/>
  <c r="AE27" i="8"/>
  <c r="Z28" i="8"/>
  <c r="AA28" i="8"/>
  <c r="AB28" i="8"/>
  <c r="AC28" i="8"/>
  <c r="AD28" i="8"/>
  <c r="AE28" i="8"/>
  <c r="Z29" i="8"/>
  <c r="AA29" i="8"/>
  <c r="AB29" i="8"/>
  <c r="AC29" i="8"/>
  <c r="AD29" i="8"/>
  <c r="AE29" i="8"/>
  <c r="Z30" i="8"/>
  <c r="AA30" i="8"/>
  <c r="AB30" i="8"/>
  <c r="AC30" i="8"/>
  <c r="AD30" i="8"/>
  <c r="AE30" i="8"/>
  <c r="Z31" i="8"/>
  <c r="AA31" i="8"/>
  <c r="AB31" i="8"/>
  <c r="AC31" i="8"/>
  <c r="AD31" i="8"/>
  <c r="AE31" i="8"/>
  <c r="Z32" i="8"/>
  <c r="Z38" i="8" s="1"/>
  <c r="AA32" i="8"/>
  <c r="AA38" i="8" s="1"/>
  <c r="AB32" i="8"/>
  <c r="AC32" i="8"/>
  <c r="AC38" i="8" s="1"/>
  <c r="AD32" i="8"/>
  <c r="AD38" i="8" s="1"/>
  <c r="AE32" i="8"/>
  <c r="AE38" i="8" s="1"/>
  <c r="Z33" i="8"/>
  <c r="Z37" i="8" s="1"/>
  <c r="AA33" i="8"/>
  <c r="AA37" i="8" s="1"/>
  <c r="AB33" i="8"/>
  <c r="AC33" i="8"/>
  <c r="AC37" i="8" s="1"/>
  <c r="AD33" i="8"/>
  <c r="AD37" i="8" s="1"/>
  <c r="AE33" i="8"/>
  <c r="AE37" i="8" s="1"/>
  <c r="Z34" i="8"/>
  <c r="AA34" i="8"/>
  <c r="AB34" i="8"/>
  <c r="AC34" i="8"/>
  <c r="AD34" i="8"/>
  <c r="AE34" i="8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B256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B257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B258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B259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B260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B261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B262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B263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B264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B265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B266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B267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B268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B269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B270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B271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B272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B273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B274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B275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B292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B293" i="7"/>
  <c r="C293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B294" i="7"/>
  <c r="C294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B295" i="7"/>
  <c r="C295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B296" i="7"/>
  <c r="C296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B297" i="7"/>
  <c r="C297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B298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B303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B304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B305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B306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B307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B308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B309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B310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B311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B312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B313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B314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B315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B316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B317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B318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B319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B320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B321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B322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B323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B324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B325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B326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B327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B328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B329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B330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B331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B332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B333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B334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B335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B336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B337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B338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B339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B340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B341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B342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B343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B344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B345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B346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B347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B348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B349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B350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B351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B352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B353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B354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B355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B356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B357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B358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B359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B360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B361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B362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B363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B364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B365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B366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B367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B368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B369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B370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B371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B372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B373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B374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B375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B376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B377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B378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B379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B380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B381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B382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B383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B384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B385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B386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B387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B388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B389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B390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B391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B392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B393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B394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B395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B396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B397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B398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B399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B400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B401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B402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B2" i="7"/>
  <c r="AB38" i="8" l="1"/>
  <c r="AB37" i="8"/>
  <c r="AJ1" i="4"/>
  <c r="A18" i="6" l="1"/>
  <c r="Y1" i="7" l="1"/>
  <c r="Z1" i="7"/>
  <c r="AA1" i="7"/>
  <c r="AB1" i="7"/>
  <c r="AC1" i="7"/>
  <c r="AD1" i="7"/>
  <c r="Y2" i="6"/>
  <c r="Z2" i="6"/>
  <c r="AA2" i="6"/>
  <c r="AB2" i="6"/>
  <c r="AC2" i="6"/>
  <c r="AD2" i="6"/>
  <c r="Y3" i="6"/>
  <c r="Z3" i="6"/>
  <c r="AA3" i="6"/>
  <c r="AB3" i="6"/>
  <c r="AC3" i="6"/>
  <c r="AD3" i="6"/>
  <c r="Y4" i="6"/>
  <c r="Z4" i="6"/>
  <c r="AA4" i="6"/>
  <c r="AB4" i="6"/>
  <c r="AC4" i="6"/>
  <c r="AD4" i="6"/>
  <c r="BN1" i="3"/>
  <c r="BO1" i="3"/>
  <c r="BP1" i="3"/>
  <c r="BQ1" i="3"/>
  <c r="BR1" i="3"/>
  <c r="BS1" i="3"/>
  <c r="BN2" i="3"/>
  <c r="BO2" i="3"/>
  <c r="BP2" i="3"/>
  <c r="BQ2" i="3"/>
  <c r="BR2" i="3"/>
  <c r="BS2" i="3"/>
  <c r="AD8" i="6" l="1"/>
  <c r="AD18" i="6" s="1"/>
  <c r="AC8" i="6"/>
  <c r="AC18" i="6" s="1"/>
  <c r="AA8" i="6"/>
  <c r="AA18" i="6" s="1"/>
  <c r="Z8" i="6"/>
  <c r="Z18" i="6" s="1"/>
  <c r="AB8" i="6"/>
  <c r="AB18" i="6" s="1"/>
  <c r="Y8" i="6"/>
  <c r="Y18" i="6" s="1"/>
  <c r="AD7" i="6"/>
  <c r="AD13" i="6" s="1"/>
  <c r="AD15" i="6"/>
  <c r="AD10" i="6"/>
  <c r="AC10" i="6"/>
  <c r="AC15" i="6"/>
  <c r="AB7" i="6"/>
  <c r="AB13" i="6" s="1"/>
  <c r="AB10" i="6"/>
  <c r="AB15" i="6"/>
  <c r="Y7" i="6"/>
  <c r="AA10" i="6"/>
  <c r="AA15" i="6"/>
  <c r="Z10" i="6"/>
  <c r="Z15" i="6"/>
  <c r="Y10" i="6"/>
  <c r="Y15" i="6"/>
  <c r="AC7" i="6"/>
  <c r="AA7" i="6"/>
  <c r="Z7" i="6"/>
  <c r="Z13" i="6" s="1"/>
  <c r="V14" i="8"/>
  <c r="W14" i="8"/>
  <c r="X14" i="8"/>
  <c r="Y14" i="8"/>
  <c r="V15" i="8"/>
  <c r="W15" i="8"/>
  <c r="X15" i="8"/>
  <c r="Y15" i="8"/>
  <c r="V16" i="8"/>
  <c r="W16" i="8"/>
  <c r="X16" i="8"/>
  <c r="Y16" i="8"/>
  <c r="V17" i="8"/>
  <c r="W17" i="8"/>
  <c r="X17" i="8"/>
  <c r="Y17" i="8"/>
  <c r="V18" i="8"/>
  <c r="W18" i="8"/>
  <c r="X18" i="8"/>
  <c r="Y18" i="8"/>
  <c r="V19" i="8"/>
  <c r="W19" i="8"/>
  <c r="X19" i="8"/>
  <c r="Y19" i="8"/>
  <c r="V20" i="8"/>
  <c r="W20" i="8"/>
  <c r="X20" i="8"/>
  <c r="Y20" i="8"/>
  <c r="V21" i="8"/>
  <c r="W21" i="8"/>
  <c r="X21" i="8"/>
  <c r="Y21" i="8"/>
  <c r="V22" i="8"/>
  <c r="W22" i="8"/>
  <c r="X22" i="8"/>
  <c r="Y22" i="8"/>
  <c r="V23" i="8"/>
  <c r="W23" i="8"/>
  <c r="X23" i="8"/>
  <c r="Y23" i="8"/>
  <c r="V25" i="8"/>
  <c r="W25" i="8"/>
  <c r="X25" i="8"/>
  <c r="Y25" i="8"/>
  <c r="V26" i="8"/>
  <c r="W26" i="8"/>
  <c r="X26" i="8"/>
  <c r="Y26" i="8"/>
  <c r="V27" i="8"/>
  <c r="W27" i="8"/>
  <c r="X27" i="8"/>
  <c r="Y27" i="8"/>
  <c r="V28" i="8"/>
  <c r="W28" i="8"/>
  <c r="X28" i="8"/>
  <c r="Y28" i="8"/>
  <c r="V29" i="8"/>
  <c r="W29" i="8"/>
  <c r="X29" i="8"/>
  <c r="Y29" i="8"/>
  <c r="V30" i="8"/>
  <c r="W30" i="8"/>
  <c r="X30" i="8"/>
  <c r="Y30" i="8"/>
  <c r="V31" i="8"/>
  <c r="W31" i="8"/>
  <c r="X31" i="8"/>
  <c r="Y31" i="8"/>
  <c r="V32" i="8"/>
  <c r="V38" i="8" s="1"/>
  <c r="W32" i="8"/>
  <c r="W38" i="8" s="1"/>
  <c r="X32" i="8"/>
  <c r="X38" i="8" s="1"/>
  <c r="Y32" i="8"/>
  <c r="Y38" i="8" s="1"/>
  <c r="V33" i="8"/>
  <c r="V37" i="8" s="1"/>
  <c r="W33" i="8"/>
  <c r="W37" i="8" s="1"/>
  <c r="X33" i="8"/>
  <c r="X37" i="8" s="1"/>
  <c r="Y33" i="8"/>
  <c r="V34" i="8"/>
  <c r="W34" i="8"/>
  <c r="X34" i="8"/>
  <c r="Y34" i="8"/>
  <c r="V2" i="6"/>
  <c r="W2" i="6"/>
  <c r="X2" i="6"/>
  <c r="V3" i="6"/>
  <c r="W3" i="6"/>
  <c r="X3" i="6"/>
  <c r="V4" i="6"/>
  <c r="W4" i="6"/>
  <c r="X4" i="6"/>
  <c r="BK1" i="3"/>
  <c r="BL1" i="3"/>
  <c r="BM1" i="3"/>
  <c r="BK2" i="3"/>
  <c r="BL2" i="3"/>
  <c r="BM2" i="3"/>
  <c r="Y37" i="8" l="1"/>
  <c r="AB17" i="6"/>
  <c r="AD17" i="6"/>
  <c r="W8" i="6"/>
  <c r="W18" i="6" s="1"/>
  <c r="V8" i="6"/>
  <c r="V18" i="6" s="1"/>
  <c r="Z16" i="6"/>
  <c r="Z17" i="6"/>
  <c r="AA16" i="6"/>
  <c r="AC17" i="6"/>
  <c r="AC16" i="6"/>
  <c r="Y16" i="6"/>
  <c r="AD16" i="6"/>
  <c r="Y17" i="6"/>
  <c r="X8" i="6"/>
  <c r="X18" i="6" s="1"/>
  <c r="AB16" i="6"/>
  <c r="AA17" i="6"/>
  <c r="AA12" i="6"/>
  <c r="AA11" i="6"/>
  <c r="AA13" i="6"/>
  <c r="Z11" i="6"/>
  <c r="Z12" i="6"/>
  <c r="AD12" i="6"/>
  <c r="AD11" i="6"/>
  <c r="AC12" i="6"/>
  <c r="AC11" i="6"/>
  <c r="AB12" i="6"/>
  <c r="AB11" i="6"/>
  <c r="AC13" i="6"/>
  <c r="Y11" i="6"/>
  <c r="Y12" i="6"/>
  <c r="Y13" i="6"/>
  <c r="X10" i="6"/>
  <c r="X15" i="6"/>
  <c r="W10" i="6"/>
  <c r="W15" i="6"/>
  <c r="V10" i="6"/>
  <c r="V15" i="6"/>
  <c r="X7" i="6"/>
  <c r="W7" i="6"/>
  <c r="W1" i="7"/>
  <c r="V1" i="7"/>
  <c r="X1" i="7"/>
  <c r="V7" i="6"/>
  <c r="V13" i="6" s="1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C32" i="8"/>
  <c r="C38" i="8" s="1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C21" i="8"/>
  <c r="C14" i="8"/>
  <c r="C15" i="8"/>
  <c r="C16" i="8"/>
  <c r="C17" i="8"/>
  <c r="C18" i="8"/>
  <c r="C19" i="8"/>
  <c r="C20" i="8"/>
  <c r="C22" i="8"/>
  <c r="C23" i="8"/>
  <c r="C25" i="8"/>
  <c r="C26" i="8"/>
  <c r="C27" i="8"/>
  <c r="C28" i="8"/>
  <c r="C29" i="8"/>
  <c r="C30" i="8"/>
  <c r="C31" i="8"/>
  <c r="C33" i="8"/>
  <c r="C37" i="8" s="1"/>
  <c r="C34" i="8"/>
  <c r="J38" i="8" l="1"/>
  <c r="H38" i="8"/>
  <c r="N38" i="8"/>
  <c r="U38" i="8"/>
  <c r="W17" i="6"/>
  <c r="X17" i="6"/>
  <c r="AD19" i="6"/>
  <c r="Y19" i="6"/>
  <c r="AA19" i="6"/>
  <c r="AB19" i="6"/>
  <c r="AC19" i="6"/>
  <c r="X16" i="6"/>
  <c r="Z19" i="6"/>
  <c r="V16" i="6"/>
  <c r="V17" i="6"/>
  <c r="W16" i="6"/>
  <c r="Y14" i="6"/>
  <c r="AD14" i="6"/>
  <c r="AB14" i="6"/>
  <c r="Z14" i="6"/>
  <c r="AA14" i="6"/>
  <c r="AC14" i="6"/>
  <c r="X11" i="6"/>
  <c r="X12" i="6"/>
  <c r="X13" i="6"/>
  <c r="W12" i="6"/>
  <c r="W11" i="6"/>
  <c r="V12" i="6"/>
  <c r="V11" i="6"/>
  <c r="W13" i="6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D26" i="8"/>
  <c r="D38" i="8" s="1"/>
  <c r="E26" i="8"/>
  <c r="E38" i="8" s="1"/>
  <c r="F26" i="8"/>
  <c r="F38" i="8" s="1"/>
  <c r="G26" i="8"/>
  <c r="G38" i="8" s="1"/>
  <c r="H26" i="8"/>
  <c r="I26" i="8"/>
  <c r="I38" i="8" s="1"/>
  <c r="J26" i="8"/>
  <c r="K26" i="8"/>
  <c r="K38" i="8" s="1"/>
  <c r="L26" i="8"/>
  <c r="L38" i="8" s="1"/>
  <c r="M26" i="8"/>
  <c r="M38" i="8" s="1"/>
  <c r="N26" i="8"/>
  <c r="O26" i="8"/>
  <c r="O38" i="8" s="1"/>
  <c r="P26" i="8"/>
  <c r="P38" i="8" s="1"/>
  <c r="Q26" i="8"/>
  <c r="Q38" i="8" s="1"/>
  <c r="R26" i="8"/>
  <c r="R38" i="8" s="1"/>
  <c r="S26" i="8"/>
  <c r="S38" i="8" s="1"/>
  <c r="T26" i="8"/>
  <c r="T38" i="8" s="1"/>
  <c r="U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D33" i="8"/>
  <c r="E33" i="8"/>
  <c r="E37" i="8" s="1"/>
  <c r="F33" i="8"/>
  <c r="F37" i="8" s="1"/>
  <c r="G33" i="8"/>
  <c r="G37" i="8" s="1"/>
  <c r="H33" i="8"/>
  <c r="H37" i="8" s="1"/>
  <c r="I33" i="8"/>
  <c r="I37" i="8" s="1"/>
  <c r="J33" i="8"/>
  <c r="J37" i="8" s="1"/>
  <c r="K33" i="8"/>
  <c r="K37" i="8" s="1"/>
  <c r="L33" i="8"/>
  <c r="M33" i="8"/>
  <c r="M37" i="8" s="1"/>
  <c r="N33" i="8"/>
  <c r="N37" i="8" s="1"/>
  <c r="O33" i="8"/>
  <c r="O37" i="8" s="1"/>
  <c r="P33" i="8"/>
  <c r="P37" i="8" s="1"/>
  <c r="Q33" i="8"/>
  <c r="Q37" i="8" s="1"/>
  <c r="R33" i="8"/>
  <c r="R37" i="8" s="1"/>
  <c r="S33" i="8"/>
  <c r="S37" i="8" s="1"/>
  <c r="T33" i="8"/>
  <c r="U33" i="8"/>
  <c r="U37" i="8" s="1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C41" i="8" l="1"/>
  <c r="C40" i="8"/>
  <c r="T37" i="8"/>
  <c r="L37" i="8"/>
  <c r="D37" i="8"/>
  <c r="C42" i="8" s="1"/>
  <c r="W19" i="6"/>
  <c r="X19" i="6"/>
  <c r="V19" i="6"/>
  <c r="V14" i="6"/>
  <c r="W14" i="6"/>
  <c r="X14" i="6"/>
  <c r="AQ2" i="3"/>
  <c r="AR2" i="3" l="1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AQ1" i="3"/>
  <c r="T2" i="6" l="1"/>
  <c r="U2" i="6"/>
  <c r="T3" i="6"/>
  <c r="U3" i="6"/>
  <c r="T4" i="6"/>
  <c r="U4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B4" i="6"/>
  <c r="B3" i="6"/>
  <c r="B8" i="6" s="1"/>
  <c r="B2" i="6"/>
  <c r="R8" i="6" l="1"/>
  <c r="P8" i="6"/>
  <c r="H8" i="6"/>
  <c r="H18" i="6" s="1"/>
  <c r="E8" i="6"/>
  <c r="E18" i="6" s="1"/>
  <c r="D8" i="6"/>
  <c r="D18" i="6" s="1"/>
  <c r="N8" i="6"/>
  <c r="N18" i="6" s="1"/>
  <c r="U8" i="6"/>
  <c r="U18" i="6" s="1"/>
  <c r="O8" i="6"/>
  <c r="O18" i="6" s="1"/>
  <c r="M8" i="6"/>
  <c r="M18" i="6" s="1"/>
  <c r="T8" i="6"/>
  <c r="T18" i="6" s="1"/>
  <c r="L8" i="6"/>
  <c r="L18" i="6" s="1"/>
  <c r="F8" i="6"/>
  <c r="F18" i="6" s="1"/>
  <c r="K8" i="6"/>
  <c r="K18" i="6" s="1"/>
  <c r="S8" i="6"/>
  <c r="S18" i="6" s="1"/>
  <c r="C8" i="6"/>
  <c r="C18" i="6" s="1"/>
  <c r="J8" i="6"/>
  <c r="J18" i="6" s="1"/>
  <c r="G8" i="6"/>
  <c r="G18" i="6" s="1"/>
  <c r="Q8" i="6"/>
  <c r="Q18" i="6" s="1"/>
  <c r="Q7" i="6"/>
  <c r="Q11" i="6" s="1"/>
  <c r="I8" i="6"/>
  <c r="I18" i="6" s="1"/>
  <c r="B7" i="6"/>
  <c r="R10" i="6"/>
  <c r="R15" i="6"/>
  <c r="P10" i="6"/>
  <c r="P15" i="6"/>
  <c r="H1" i="7"/>
  <c r="H10" i="6"/>
  <c r="H15" i="6"/>
  <c r="J15" i="6"/>
  <c r="J10" i="6"/>
  <c r="Q10" i="6"/>
  <c r="Q15" i="6"/>
  <c r="O10" i="6"/>
  <c r="O15" i="6"/>
  <c r="G1" i="7"/>
  <c r="G10" i="6"/>
  <c r="G15" i="6"/>
  <c r="N10" i="6"/>
  <c r="N15" i="6"/>
  <c r="F1" i="7"/>
  <c r="F10" i="6"/>
  <c r="F15" i="6"/>
  <c r="I1" i="7"/>
  <c r="I10" i="6"/>
  <c r="I15" i="6"/>
  <c r="M10" i="6"/>
  <c r="M15" i="6"/>
  <c r="E1" i="7"/>
  <c r="E10" i="6"/>
  <c r="E15" i="6"/>
  <c r="L1" i="7"/>
  <c r="L10" i="6"/>
  <c r="L15" i="6"/>
  <c r="D1" i="7"/>
  <c r="D15" i="6"/>
  <c r="D10" i="6"/>
  <c r="U10" i="6"/>
  <c r="U15" i="6"/>
  <c r="B10" i="6"/>
  <c r="B15" i="6"/>
  <c r="S10" i="6"/>
  <c r="S15" i="6"/>
  <c r="K1" i="7"/>
  <c r="K10" i="6"/>
  <c r="K15" i="6"/>
  <c r="C1" i="7"/>
  <c r="C10" i="6"/>
  <c r="C15" i="6"/>
  <c r="T10" i="6"/>
  <c r="T15" i="6"/>
  <c r="M7" i="6"/>
  <c r="I7" i="6"/>
  <c r="I13" i="6" s="1"/>
  <c r="P7" i="6"/>
  <c r="E7" i="6"/>
  <c r="R1" i="7"/>
  <c r="Q1" i="7"/>
  <c r="J1" i="7"/>
  <c r="P1" i="7"/>
  <c r="N1" i="7"/>
  <c r="M1" i="7"/>
  <c r="U1" i="7"/>
  <c r="O1" i="7"/>
  <c r="B1" i="7"/>
  <c r="S1" i="7"/>
  <c r="T1" i="7"/>
  <c r="G7" i="6"/>
  <c r="O7" i="6"/>
  <c r="S7" i="6"/>
  <c r="S13" i="6" s="1"/>
  <c r="K7" i="6"/>
  <c r="H7" i="6"/>
  <c r="H13" i="6" s="1"/>
  <c r="T7" i="6"/>
  <c r="C7" i="6"/>
  <c r="N7" i="6"/>
  <c r="J7" i="6"/>
  <c r="J13" i="6" s="1"/>
  <c r="R7" i="6"/>
  <c r="F7" i="6"/>
  <c r="F13" i="6" s="1"/>
  <c r="L7" i="6"/>
  <c r="D7" i="6"/>
  <c r="D13" i="6" s="1"/>
  <c r="U7" i="6"/>
  <c r="H17" i="6" l="1"/>
  <c r="Q13" i="6"/>
  <c r="I16" i="6"/>
  <c r="Q12" i="6"/>
  <c r="E17" i="6"/>
  <c r="K17" i="6"/>
  <c r="U17" i="6"/>
  <c r="F17" i="6"/>
  <c r="D16" i="6"/>
  <c r="G16" i="6"/>
  <c r="C17" i="6"/>
  <c r="Q16" i="6"/>
  <c r="O17" i="6"/>
  <c r="K16" i="6"/>
  <c r="M16" i="6"/>
  <c r="S17" i="6"/>
  <c r="T17" i="6"/>
  <c r="T16" i="6"/>
  <c r="J16" i="6"/>
  <c r="J17" i="6"/>
  <c r="O16" i="6"/>
  <c r="N17" i="6"/>
  <c r="S16" i="6"/>
  <c r="Q17" i="6"/>
  <c r="F16" i="6"/>
  <c r="U16" i="6"/>
  <c r="E16" i="6"/>
  <c r="M17" i="6"/>
  <c r="D17" i="6"/>
  <c r="C16" i="6"/>
  <c r="L16" i="6"/>
  <c r="N16" i="6"/>
  <c r="L17" i="6"/>
  <c r="G17" i="6"/>
  <c r="I17" i="6"/>
  <c r="H16" i="6"/>
  <c r="M11" i="6"/>
  <c r="M12" i="6"/>
  <c r="M13" i="6"/>
  <c r="M14" i="6" s="1"/>
  <c r="O12" i="6"/>
  <c r="O11" i="6"/>
  <c r="U11" i="6"/>
  <c r="U12" i="6"/>
  <c r="T12" i="6"/>
  <c r="T11" i="6"/>
  <c r="T13" i="6"/>
  <c r="G12" i="6"/>
  <c r="G11" i="6"/>
  <c r="G13" i="6"/>
  <c r="C11" i="6"/>
  <c r="C12" i="6"/>
  <c r="H12" i="6"/>
  <c r="H11" i="6"/>
  <c r="C13" i="6"/>
  <c r="U13" i="6"/>
  <c r="J12" i="6"/>
  <c r="J11" i="6"/>
  <c r="J14" i="6" s="1"/>
  <c r="N11" i="6"/>
  <c r="N12" i="6"/>
  <c r="L11" i="6"/>
  <c r="L12" i="6"/>
  <c r="L13" i="6"/>
  <c r="O13" i="6"/>
  <c r="D11" i="6"/>
  <c r="D12" i="6"/>
  <c r="E12" i="6"/>
  <c r="E11" i="6"/>
  <c r="F11" i="6"/>
  <c r="F12" i="6"/>
  <c r="S11" i="6"/>
  <c r="S12" i="6"/>
  <c r="I12" i="6"/>
  <c r="I11" i="6"/>
  <c r="E13" i="6"/>
  <c r="N13" i="6"/>
  <c r="G19" i="6" l="1"/>
  <c r="E19" i="6"/>
  <c r="F19" i="6"/>
  <c r="C19" i="6"/>
  <c r="T19" i="6"/>
  <c r="H19" i="6"/>
  <c r="Q14" i="6"/>
  <c r="I14" i="6"/>
  <c r="I19" i="6"/>
  <c r="H14" i="6"/>
  <c r="D19" i="6"/>
  <c r="U19" i="6"/>
  <c r="K19" i="6"/>
  <c r="N19" i="6"/>
  <c r="L19" i="6"/>
  <c r="J19" i="6"/>
  <c r="E14" i="6"/>
  <c r="M19" i="6"/>
  <c r="O19" i="6"/>
  <c r="D14" i="6"/>
  <c r="S19" i="6"/>
  <c r="Q19" i="6"/>
  <c r="S14" i="6"/>
  <c r="U14" i="6"/>
  <c r="L14" i="6"/>
  <c r="O14" i="6"/>
  <c r="N14" i="6"/>
  <c r="F14" i="6"/>
  <c r="T14" i="6"/>
  <c r="C14" i="6"/>
  <c r="G14" i="6"/>
</calcChain>
</file>

<file path=xl/sharedStrings.xml><?xml version="1.0" encoding="utf-8"?>
<sst xmlns="http://schemas.openxmlformats.org/spreadsheetml/2006/main" count="218" uniqueCount="89">
  <si>
    <t>Wavelength (nm)</t>
  </si>
  <si>
    <t>ap (443)</t>
  </si>
  <si>
    <t>ad (443)</t>
  </si>
  <si>
    <t>aphy (443)</t>
  </si>
  <si>
    <t>aCDOM (443)</t>
  </si>
  <si>
    <t>B/R</t>
  </si>
  <si>
    <t>Si la razón B/R es &gt;3.0 domina el picofitoplancton (&lt; 2 um)</t>
  </si>
  <si>
    <t>B=</t>
  </si>
  <si>
    <t>Si la razón B/R es &lt;2.5 domina el microfitoplancton (&gt; 20 um)</t>
  </si>
  <si>
    <t>R=</t>
  </si>
  <si>
    <t>afito(675)</t>
  </si>
  <si>
    <t>Valores entre 2.5 y 3 domina el nanoplancton</t>
  </si>
  <si>
    <t>B/R =</t>
  </si>
  <si>
    <t>afito(443)</t>
  </si>
  <si>
    <t>[ ] Clorofila a =</t>
  </si>
  <si>
    <t>aCDOM</t>
  </si>
  <si>
    <t>ad</t>
  </si>
  <si>
    <t>aphy</t>
  </si>
  <si>
    <t>E10</t>
  </si>
  <si>
    <t>E14</t>
  </si>
  <si>
    <t>E13</t>
  </si>
  <si>
    <t>E12</t>
  </si>
  <si>
    <t>E24</t>
  </si>
  <si>
    <t>E25</t>
  </si>
  <si>
    <t>E27</t>
  </si>
  <si>
    <t>E28</t>
  </si>
  <si>
    <t>E29</t>
  </si>
  <si>
    <t>E30</t>
  </si>
  <si>
    <t>E31</t>
  </si>
  <si>
    <t>E18</t>
  </si>
  <si>
    <t>E21</t>
  </si>
  <si>
    <t>SC-22-0415</t>
  </si>
  <si>
    <t>SC-22-0416</t>
  </si>
  <si>
    <t>SC-22-0419</t>
  </si>
  <si>
    <t>SC-22-0423</t>
  </si>
  <si>
    <t>SC-22-0427</t>
  </si>
  <si>
    <t>SC-22-0428</t>
  </si>
  <si>
    <t>SC-22-0429</t>
  </si>
  <si>
    <t>SC-22-0431</t>
  </si>
  <si>
    <t>SC-22-0434</t>
  </si>
  <si>
    <t>SC-22-0437</t>
  </si>
  <si>
    <t>SC-22-0441</t>
  </si>
  <si>
    <t>SC-22-0444</t>
  </si>
  <si>
    <t>SC-22-0453</t>
  </si>
  <si>
    <t>SC-22-0454</t>
  </si>
  <si>
    <t>SC-22-0455</t>
  </si>
  <si>
    <t>SC-22-0456</t>
  </si>
  <si>
    <t>SC-22-0459</t>
  </si>
  <si>
    <t>SC-22-0463</t>
  </si>
  <si>
    <t>SC-22-0464</t>
  </si>
  <si>
    <t>SC-22-0465</t>
  </si>
  <si>
    <t>SC-22-0466</t>
  </si>
  <si>
    <t>SC-22-0468</t>
  </si>
  <si>
    <t>SC-22-0469</t>
  </si>
  <si>
    <t>SC-22-0470</t>
  </si>
  <si>
    <t>SC-22-0471</t>
  </si>
  <si>
    <t>SC-22-0473</t>
  </si>
  <si>
    <t>SC-22-0474</t>
  </si>
  <si>
    <t>SC-22-0475</t>
  </si>
  <si>
    <t>SC-22-0479</t>
  </si>
  <si>
    <t>E51</t>
  </si>
  <si>
    <t>E01</t>
  </si>
  <si>
    <t>E02</t>
  </si>
  <si>
    <t>E03</t>
  </si>
  <si>
    <t>E04</t>
  </si>
  <si>
    <t>E06</t>
  </si>
  <si>
    <t>E07</t>
  </si>
  <si>
    <t>E05</t>
  </si>
  <si>
    <t>E08</t>
  </si>
  <si>
    <t>E09</t>
  </si>
  <si>
    <t>E43</t>
  </si>
  <si>
    <t>E40</t>
  </si>
  <si>
    <t>E36</t>
  </si>
  <si>
    <t>E34</t>
  </si>
  <si>
    <t>E11</t>
  </si>
  <si>
    <t>E33</t>
  </si>
  <si>
    <t>aCDOM (443)-Modelado</t>
  </si>
  <si>
    <t>TOTAL-CDOM</t>
  </si>
  <si>
    <t>TOTAL-CDOM Modelado</t>
  </si>
  <si>
    <t>ESPECTROS MODELADOS</t>
  </si>
  <si>
    <t xml:space="preserve">B/R </t>
  </si>
  <si>
    <t>440-676</t>
  </si>
  <si>
    <t>443-677</t>
  </si>
  <si>
    <t>picofitoplancton</t>
  </si>
  <si>
    <t>&gt;3.0</t>
  </si>
  <si>
    <t>microfitoplancton</t>
  </si>
  <si>
    <t>&lt;2.5</t>
  </si>
  <si>
    <t>nanofitoplancton</t>
  </si>
  <si>
    <t>entre 2.5 y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</si>
</sst>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3" xfId="0" applyFont="1" applyBorder="1" applyAlignment="1">
      <alignment horizontal="right"/>
    </xf>
    <xf numFmtId="165" fontId="1" fillId="0" borderId="4" xfId="0" applyNumberFormat="1" applyFont="1" applyBorder="1"/>
    <xf numFmtId="0" fontId="1" fillId="0" borderId="5" xfId="0" applyFont="1" applyBorder="1" applyAlignment="1">
      <alignment horizontal="right"/>
    </xf>
    <xf numFmtId="165" fontId="1" fillId="0" borderId="6" xfId="0" applyNumberFormat="1" applyFont="1" applyBorder="1"/>
    <xf numFmtId="166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1" fontId="2" fillId="0" borderId="0" xfId="0" applyNumberFormat="1" applyFont="1"/>
    <xf numFmtId="1" fontId="0" fillId="6" borderId="0" xfId="0" applyNumberFormat="1" applyFill="1"/>
    <xf numFmtId="1" fontId="2" fillId="6" borderId="0" xfId="0" applyNumberFormat="1" applyFont="1" applyFill="1"/>
    <xf numFmtId="0" fontId="0" fillId="7" borderId="0" xfId="0" applyFill="1"/>
    <xf numFmtId="0" fontId="2" fillId="0" borderId="0" xfId="0" applyFont="1" applyAlignment="1">
      <alignment wrapText="1"/>
    </xf>
    <xf numFmtId="49" fontId="4" fillId="0" borderId="7" xfId="0" applyNumberFormat="1" applyFont="1" applyBorder="1" applyAlignment="1">
      <alignment horizontal="right" vertical="center" wrapText="1"/>
    </xf>
    <xf numFmtId="49" fontId="5" fillId="0" borderId="7" xfId="0" applyNumberFormat="1" applyFont="1" applyBorder="1" applyAlignment="1">
      <alignment horizontal="right" vertical="center" wrapText="1"/>
    </xf>
    <xf numFmtId="49" fontId="5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 vertical="center" wrapText="1"/>
    </xf>
    <xf numFmtId="0" fontId="6" fillId="0" borderId="0" xfId="0" applyFont="1"/>
    <xf numFmtId="0" fontId="6" fillId="2" borderId="0" xfId="0" applyFont="1" applyFill="1"/>
    <xf numFmtId="0" fontId="6" fillId="8" borderId="0" xfId="0" applyFont="1" applyFill="1"/>
    <xf numFmtId="0" fontId="6" fillId="3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165" fontId="0" fillId="5" borderId="3" xfId="0" applyNumberFormat="1" applyFill="1" applyBorder="1" applyAlignment="1">
      <alignment horizontal="left"/>
    </xf>
    <xf numFmtId="165" fontId="0" fillId="5" borderId="0" xfId="0" applyNumberFormat="1" applyFill="1" applyAlignment="1">
      <alignment horizontal="left"/>
    </xf>
    <xf numFmtId="165" fontId="0" fillId="4" borderId="3" xfId="0" applyNumberFormat="1" applyFill="1" applyBorder="1" applyAlignment="1">
      <alignment horizontal="left"/>
    </xf>
    <xf numFmtId="165" fontId="0" fillId="4" borderId="0" xfId="0" applyNumberFormat="1" applyFill="1" applyAlignment="1">
      <alignment horizontal="left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5483104605144"/>
          <c:y val="0.18336609618634617"/>
          <c:w val="0.83441369622468642"/>
          <c:h val="0.766208227362408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aphy!$B$1</c:f>
              <c:strCache>
                <c:ptCount val="1"/>
                <c:pt idx="0">
                  <c:v>E51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aphy!$B$2:$B$403</c:f>
              <c:numCache>
                <c:formatCode>0.0000</c:formatCode>
                <c:ptCount val="402"/>
                <c:pt idx="0">
                  <c:v>1.0920704547177501E-3</c:v>
                </c:pt>
                <c:pt idx="1">
                  <c:v>1.1081954185263347E-3</c:v>
                </c:pt>
                <c:pt idx="2">
                  <c:v>4.7339721022354812E-4</c:v>
                </c:pt>
                <c:pt idx="3">
                  <c:v>7.1959847841828036E-4</c:v>
                </c:pt>
                <c:pt idx="4">
                  <c:v>0</c:v>
                </c:pt>
                <c:pt idx="5">
                  <c:v>6.904858631091613E-4</c:v>
                </c:pt>
                <c:pt idx="6">
                  <c:v>6.2545012302833562E-4</c:v>
                </c:pt>
                <c:pt idx="7">
                  <c:v>6.771058164356128E-4</c:v>
                </c:pt>
                <c:pt idx="8">
                  <c:v>1.5387004651969366E-4</c:v>
                </c:pt>
                <c:pt idx="9">
                  <c:v>-9.5884550444305661E-5</c:v>
                </c:pt>
                <c:pt idx="10">
                  <c:v>9.8480978064877317E-5</c:v>
                </c:pt>
                <c:pt idx="11">
                  <c:v>4.3346783989821076E-4</c:v>
                </c:pt>
                <c:pt idx="12">
                  <c:v>8.5081006763330436E-5</c:v>
                </c:pt>
                <c:pt idx="13">
                  <c:v>4.6538124546281116E-4</c:v>
                </c:pt>
                <c:pt idx="14">
                  <c:v>1.625367466466408E-4</c:v>
                </c:pt>
                <c:pt idx="15">
                  <c:v>9.062941928715425E-4</c:v>
                </c:pt>
                <c:pt idx="16">
                  <c:v>3.7890253646415475E-4</c:v>
                </c:pt>
                <c:pt idx="17">
                  <c:v>1.2306674183925411E-3</c:v>
                </c:pt>
                <c:pt idx="18">
                  <c:v>1.0150498999512594E-3</c:v>
                </c:pt>
                <c:pt idx="19">
                  <c:v>5.184788344304123E-4</c:v>
                </c:pt>
                <c:pt idx="20">
                  <c:v>1.029936415409488E-3</c:v>
                </c:pt>
                <c:pt idx="21">
                  <c:v>9.2704086356687118E-4</c:v>
                </c:pt>
                <c:pt idx="22">
                  <c:v>1.3107341058138083E-3</c:v>
                </c:pt>
                <c:pt idx="23">
                  <c:v>1.3229908417290766E-3</c:v>
                </c:pt>
                <c:pt idx="24">
                  <c:v>1.0953753018296084E-3</c:v>
                </c:pt>
                <c:pt idx="25">
                  <c:v>1.266529389290191E-3</c:v>
                </c:pt>
                <c:pt idx="26">
                  <c:v>1.3648700602583294E-3</c:v>
                </c:pt>
                <c:pt idx="27">
                  <c:v>1.2171685674796844E-3</c:v>
                </c:pt>
                <c:pt idx="28">
                  <c:v>1.0020111803781693E-3</c:v>
                </c:pt>
                <c:pt idx="29">
                  <c:v>7.5083930995646707E-4</c:v>
                </c:pt>
                <c:pt idx="30">
                  <c:v>6.3281910268593263E-4</c:v>
                </c:pt>
                <c:pt idx="31">
                  <c:v>5.6152917986005335E-4</c:v>
                </c:pt>
                <c:pt idx="32">
                  <c:v>6.4011522506408837E-4</c:v>
                </c:pt>
                <c:pt idx="33">
                  <c:v>8.1579386915400808E-4</c:v>
                </c:pt>
                <c:pt idx="34">
                  <c:v>1.2911820926954467E-3</c:v>
                </c:pt>
                <c:pt idx="35">
                  <c:v>1.1669885260543755E-3</c:v>
                </c:pt>
                <c:pt idx="36">
                  <c:v>1.8207496954621629E-3</c:v>
                </c:pt>
                <c:pt idx="37">
                  <c:v>1.8722302389612023E-3</c:v>
                </c:pt>
                <c:pt idx="38">
                  <c:v>1.710803871158731E-3</c:v>
                </c:pt>
                <c:pt idx="39">
                  <c:v>1.9968193104863028E-3</c:v>
                </c:pt>
                <c:pt idx="40">
                  <c:v>1.470872291132092E-3</c:v>
                </c:pt>
                <c:pt idx="41">
                  <c:v>1.3570996962282832E-3</c:v>
                </c:pt>
                <c:pt idx="42">
                  <c:v>1.4235060378720685E-3</c:v>
                </c:pt>
                <c:pt idx="43">
                  <c:v>9.1254505821180632E-4</c:v>
                </c:pt>
                <c:pt idx="44">
                  <c:v>1.5212243215158962E-3</c:v>
                </c:pt>
                <c:pt idx="45">
                  <c:v>2.038406133988915E-3</c:v>
                </c:pt>
                <c:pt idx="46">
                  <c:v>1.2668952320304984E-3</c:v>
                </c:pt>
                <c:pt idx="47">
                  <c:v>1.9017635922827718E-3</c:v>
                </c:pt>
                <c:pt idx="48">
                  <c:v>1.4289791596319933E-3</c:v>
                </c:pt>
                <c:pt idx="49">
                  <c:v>1.6627341647791369E-3</c:v>
                </c:pt>
                <c:pt idx="50">
                  <c:v>1.3491051315214788E-3</c:v>
                </c:pt>
                <c:pt idx="51">
                  <c:v>1.4830801661515213E-3</c:v>
                </c:pt>
                <c:pt idx="52">
                  <c:v>1.7914879323976288E-3</c:v>
                </c:pt>
                <c:pt idx="53">
                  <c:v>1.9157037633973119E-3</c:v>
                </c:pt>
                <c:pt idx="54">
                  <c:v>2.1579011266835623E-3</c:v>
                </c:pt>
                <c:pt idx="55">
                  <c:v>1.9142979304886862E-3</c:v>
                </c:pt>
                <c:pt idx="56">
                  <c:v>1.9012941352299314E-3</c:v>
                </c:pt>
                <c:pt idx="57">
                  <c:v>2.2382342803241458E-3</c:v>
                </c:pt>
                <c:pt idx="58">
                  <c:v>2.1767247292990184E-3</c:v>
                </c:pt>
                <c:pt idx="59">
                  <c:v>1.9759545198794054E-3</c:v>
                </c:pt>
                <c:pt idx="60">
                  <c:v>2.3561023600157161E-3</c:v>
                </c:pt>
                <c:pt idx="61">
                  <c:v>2.668218872035966E-3</c:v>
                </c:pt>
                <c:pt idx="62">
                  <c:v>2.948584122940869E-3</c:v>
                </c:pt>
                <c:pt idx="63">
                  <c:v>2.4422347544507486E-3</c:v>
                </c:pt>
                <c:pt idx="64">
                  <c:v>2.5867981517335142E-3</c:v>
                </c:pt>
                <c:pt idx="65">
                  <c:v>2.6169498993790759E-3</c:v>
                </c:pt>
                <c:pt idx="66">
                  <c:v>2.2967924012490806E-3</c:v>
                </c:pt>
                <c:pt idx="67">
                  <c:v>2.5995692850970973E-3</c:v>
                </c:pt>
                <c:pt idx="68">
                  <c:v>2.8484107741598799E-3</c:v>
                </c:pt>
                <c:pt idx="69">
                  <c:v>2.9413538108668397E-3</c:v>
                </c:pt>
                <c:pt idx="70">
                  <c:v>3.1819958605359428E-3</c:v>
                </c:pt>
                <c:pt idx="71">
                  <c:v>3.3932522463885288E-3</c:v>
                </c:pt>
                <c:pt idx="72">
                  <c:v>2.9758100971146021E-3</c:v>
                </c:pt>
                <c:pt idx="73">
                  <c:v>2.755030643421516E-3</c:v>
                </c:pt>
                <c:pt idx="74">
                  <c:v>3.6970906573552363E-3</c:v>
                </c:pt>
                <c:pt idx="75">
                  <c:v>3.252963199749115E-3</c:v>
                </c:pt>
                <c:pt idx="76">
                  <c:v>3.1544585076874474E-3</c:v>
                </c:pt>
                <c:pt idx="77">
                  <c:v>3.8070260805281829E-3</c:v>
                </c:pt>
                <c:pt idx="78">
                  <c:v>3.2049901946259261E-3</c:v>
                </c:pt>
                <c:pt idx="79">
                  <c:v>4.0210784678154409E-3</c:v>
                </c:pt>
                <c:pt idx="80">
                  <c:v>3.83244225775353E-3</c:v>
                </c:pt>
                <c:pt idx="81">
                  <c:v>4.5546803582721881E-3</c:v>
                </c:pt>
                <c:pt idx="82">
                  <c:v>3.6670467874254631E-3</c:v>
                </c:pt>
                <c:pt idx="83">
                  <c:v>3.7871440322615945E-3</c:v>
                </c:pt>
                <c:pt idx="84">
                  <c:v>4.7125157080429338E-3</c:v>
                </c:pt>
                <c:pt idx="85">
                  <c:v>5.0410075771553913E-3</c:v>
                </c:pt>
                <c:pt idx="86">
                  <c:v>4.7910518718008131E-3</c:v>
                </c:pt>
                <c:pt idx="87">
                  <c:v>5.0680485195258411E-3</c:v>
                </c:pt>
                <c:pt idx="88">
                  <c:v>5.2096063014692908E-3</c:v>
                </c:pt>
                <c:pt idx="89">
                  <c:v>5.5692170341745265E-3</c:v>
                </c:pt>
                <c:pt idx="90">
                  <c:v>4.9184440628341399E-3</c:v>
                </c:pt>
                <c:pt idx="91">
                  <c:v>5.5768549260806375E-3</c:v>
                </c:pt>
                <c:pt idx="92">
                  <c:v>6.0651084251154121E-3</c:v>
                </c:pt>
                <c:pt idx="93">
                  <c:v>6.1010992514745942E-3</c:v>
                </c:pt>
                <c:pt idx="94">
                  <c:v>6.6203722234137981E-3</c:v>
                </c:pt>
                <c:pt idx="95">
                  <c:v>6.9276867258522955E-3</c:v>
                </c:pt>
                <c:pt idx="96">
                  <c:v>7.5244539546314836E-3</c:v>
                </c:pt>
                <c:pt idx="97">
                  <c:v>8.1292450550997826E-3</c:v>
                </c:pt>
                <c:pt idx="98">
                  <c:v>8.5766805799316458E-3</c:v>
                </c:pt>
                <c:pt idx="99">
                  <c:v>9.7779240177054381E-3</c:v>
                </c:pt>
                <c:pt idx="100">
                  <c:v>1.0545238078573611E-2</c:v>
                </c:pt>
                <c:pt idx="101">
                  <c:v>1.1191360131140402E-2</c:v>
                </c:pt>
                <c:pt idx="102">
                  <c:v>1.1687290968498822E-2</c:v>
                </c:pt>
                <c:pt idx="103">
                  <c:v>1.3926205420541357E-2</c:v>
                </c:pt>
                <c:pt idx="104">
                  <c:v>1.4983271338680795E-2</c:v>
                </c:pt>
                <c:pt idx="105">
                  <c:v>1.6292135008783275E-2</c:v>
                </c:pt>
                <c:pt idx="106">
                  <c:v>1.8695704873542981E-2</c:v>
                </c:pt>
                <c:pt idx="107">
                  <c:v>2.0535042364308417E-2</c:v>
                </c:pt>
                <c:pt idx="108">
                  <c:v>2.3008111016513327E-2</c:v>
                </c:pt>
                <c:pt idx="109">
                  <c:v>2.6113128495220635E-2</c:v>
                </c:pt>
                <c:pt idx="110">
                  <c:v>2.8602840784043741E-2</c:v>
                </c:pt>
                <c:pt idx="111">
                  <c:v>3.1670310551384494E-2</c:v>
                </c:pt>
                <c:pt idx="112">
                  <c:v>3.4728142599294069E-2</c:v>
                </c:pt>
                <c:pt idx="113">
                  <c:v>3.8054129753229513E-2</c:v>
                </c:pt>
                <c:pt idx="114">
                  <c:v>4.1449713132288631E-2</c:v>
                </c:pt>
                <c:pt idx="115">
                  <c:v>4.5272946845191009E-2</c:v>
                </c:pt>
                <c:pt idx="116">
                  <c:v>4.9554414735493435E-2</c:v>
                </c:pt>
                <c:pt idx="117">
                  <c:v>5.2556272445933222E-2</c:v>
                </c:pt>
                <c:pt idx="118">
                  <c:v>5.666415203037331E-2</c:v>
                </c:pt>
                <c:pt idx="119">
                  <c:v>5.9742854278968721E-2</c:v>
                </c:pt>
                <c:pt idx="120">
                  <c:v>6.30120587402455E-2</c:v>
                </c:pt>
                <c:pt idx="121">
                  <c:v>6.5460558019528034E-2</c:v>
                </c:pt>
                <c:pt idx="122">
                  <c:v>6.9274491434195548E-2</c:v>
                </c:pt>
                <c:pt idx="123">
                  <c:v>7.0872391747423158E-2</c:v>
                </c:pt>
                <c:pt idx="124">
                  <c:v>7.2082564119972922E-2</c:v>
                </c:pt>
                <c:pt idx="125">
                  <c:v>7.3222075573311562E-2</c:v>
                </c:pt>
                <c:pt idx="126">
                  <c:v>7.3944057087190471E-2</c:v>
                </c:pt>
                <c:pt idx="127">
                  <c:v>7.3755624099965458E-2</c:v>
                </c:pt>
                <c:pt idx="128">
                  <c:v>7.3572326376109082E-2</c:v>
                </c:pt>
                <c:pt idx="129">
                  <c:v>7.3079783742945575E-2</c:v>
                </c:pt>
                <c:pt idx="130">
                  <c:v>7.1804552337737207E-2</c:v>
                </c:pt>
                <c:pt idx="131">
                  <c:v>6.8616003314347668E-2</c:v>
                </c:pt>
                <c:pt idx="132">
                  <c:v>6.7191077056645218E-2</c:v>
                </c:pt>
                <c:pt idx="133">
                  <c:v>6.4154359477528775E-2</c:v>
                </c:pt>
                <c:pt idx="134">
                  <c:v>6.0971094082990999E-2</c:v>
                </c:pt>
                <c:pt idx="135">
                  <c:v>5.9012220246307534E-2</c:v>
                </c:pt>
                <c:pt idx="136">
                  <c:v>5.5138827141311401E-2</c:v>
                </c:pt>
                <c:pt idx="137">
                  <c:v>5.2699684098546223E-2</c:v>
                </c:pt>
                <c:pt idx="138">
                  <c:v>4.905825409186345E-2</c:v>
                </c:pt>
                <c:pt idx="139">
                  <c:v>4.6924754637790084E-2</c:v>
                </c:pt>
                <c:pt idx="140">
                  <c:v>4.3955426337657262E-2</c:v>
                </c:pt>
                <c:pt idx="141">
                  <c:v>4.1612194835802328E-2</c:v>
                </c:pt>
                <c:pt idx="142">
                  <c:v>3.8973657144795497E-2</c:v>
                </c:pt>
                <c:pt idx="143">
                  <c:v>3.7236840621149632E-2</c:v>
                </c:pt>
                <c:pt idx="144">
                  <c:v>3.6440677503486688E-2</c:v>
                </c:pt>
                <c:pt idx="145">
                  <c:v>3.4982154523543946E-2</c:v>
                </c:pt>
                <c:pt idx="146">
                  <c:v>3.3830340909199404E-2</c:v>
                </c:pt>
                <c:pt idx="147">
                  <c:v>3.3338321617969E-2</c:v>
                </c:pt>
                <c:pt idx="148">
                  <c:v>3.3244177336394849E-2</c:v>
                </c:pt>
                <c:pt idx="149">
                  <c:v>3.2561336119037498E-2</c:v>
                </c:pt>
                <c:pt idx="150">
                  <c:v>3.3114347243285602E-2</c:v>
                </c:pt>
                <c:pt idx="151">
                  <c:v>3.298493748357989E-2</c:v>
                </c:pt>
                <c:pt idx="152">
                  <c:v>3.2115993168338748E-2</c:v>
                </c:pt>
                <c:pt idx="153">
                  <c:v>3.296791996472126E-2</c:v>
                </c:pt>
                <c:pt idx="154">
                  <c:v>3.2918892678550117E-2</c:v>
                </c:pt>
                <c:pt idx="155">
                  <c:v>3.2553905625772053E-2</c:v>
                </c:pt>
                <c:pt idx="156">
                  <c:v>3.3908313582373451E-2</c:v>
                </c:pt>
                <c:pt idx="157">
                  <c:v>3.3948698237764655E-2</c:v>
                </c:pt>
                <c:pt idx="158">
                  <c:v>3.329587470284439E-2</c:v>
                </c:pt>
                <c:pt idx="159">
                  <c:v>3.41689432241193E-2</c:v>
                </c:pt>
                <c:pt idx="160">
                  <c:v>3.5140401658318429E-2</c:v>
                </c:pt>
                <c:pt idx="161">
                  <c:v>3.4841891241543729E-2</c:v>
                </c:pt>
                <c:pt idx="162">
                  <c:v>3.5716669216150951E-2</c:v>
                </c:pt>
                <c:pt idx="163">
                  <c:v>3.704432548751329E-2</c:v>
                </c:pt>
                <c:pt idx="164">
                  <c:v>3.5609550010920608E-2</c:v>
                </c:pt>
                <c:pt idx="165">
                  <c:v>3.689937349607289E-2</c:v>
                </c:pt>
                <c:pt idx="166">
                  <c:v>3.6498997030444597E-2</c:v>
                </c:pt>
                <c:pt idx="167">
                  <c:v>3.6432525127474663E-2</c:v>
                </c:pt>
                <c:pt idx="168">
                  <c:v>3.6891756120823696E-2</c:v>
                </c:pt>
                <c:pt idx="169">
                  <c:v>3.7454051733732605E-2</c:v>
                </c:pt>
                <c:pt idx="170">
                  <c:v>3.730446542115564E-2</c:v>
                </c:pt>
                <c:pt idx="171">
                  <c:v>3.6908610934996602E-2</c:v>
                </c:pt>
                <c:pt idx="172">
                  <c:v>3.7093808286614828E-2</c:v>
                </c:pt>
                <c:pt idx="173">
                  <c:v>3.6494354544594369E-2</c:v>
                </c:pt>
                <c:pt idx="174">
                  <c:v>3.666959869094634E-2</c:v>
                </c:pt>
                <c:pt idx="175">
                  <c:v>3.7038851598948846E-2</c:v>
                </c:pt>
                <c:pt idx="176">
                  <c:v>3.656462024393211E-2</c:v>
                </c:pt>
                <c:pt idx="177">
                  <c:v>3.6780750596092746E-2</c:v>
                </c:pt>
                <c:pt idx="178">
                  <c:v>3.6949812182935339E-2</c:v>
                </c:pt>
                <c:pt idx="179">
                  <c:v>3.6321875330140599E-2</c:v>
                </c:pt>
                <c:pt idx="180">
                  <c:v>3.6698368093490377E-2</c:v>
                </c:pt>
                <c:pt idx="181">
                  <c:v>3.6972277056140007E-2</c:v>
                </c:pt>
                <c:pt idx="182">
                  <c:v>3.7013258586713157E-2</c:v>
                </c:pt>
                <c:pt idx="183">
                  <c:v>3.5928906154900894E-2</c:v>
                </c:pt>
                <c:pt idx="184">
                  <c:v>3.6573545729522844E-2</c:v>
                </c:pt>
                <c:pt idx="185">
                  <c:v>3.6230651514570618E-2</c:v>
                </c:pt>
                <c:pt idx="186">
                  <c:v>3.5294568688074748E-2</c:v>
                </c:pt>
                <c:pt idx="187">
                  <c:v>3.4952624088226025E-2</c:v>
                </c:pt>
                <c:pt idx="188">
                  <c:v>3.4896198780598499E-2</c:v>
                </c:pt>
                <c:pt idx="189">
                  <c:v>3.3706892786474492E-2</c:v>
                </c:pt>
                <c:pt idx="190">
                  <c:v>3.4328480157970555E-2</c:v>
                </c:pt>
                <c:pt idx="191">
                  <c:v>3.3272347755904021E-2</c:v>
                </c:pt>
                <c:pt idx="192">
                  <c:v>3.3084807759861785E-2</c:v>
                </c:pt>
                <c:pt idx="193">
                  <c:v>3.3214490233644291E-2</c:v>
                </c:pt>
                <c:pt idx="194">
                  <c:v>3.2745786422413728E-2</c:v>
                </c:pt>
                <c:pt idx="195">
                  <c:v>3.2433087896085365E-2</c:v>
                </c:pt>
                <c:pt idx="196">
                  <c:v>3.1704718652221381E-2</c:v>
                </c:pt>
                <c:pt idx="197">
                  <c:v>3.1895381856890156E-2</c:v>
                </c:pt>
                <c:pt idx="198">
                  <c:v>3.1618336484539725E-2</c:v>
                </c:pt>
                <c:pt idx="199">
                  <c:v>3.0326719496792623E-2</c:v>
                </c:pt>
                <c:pt idx="200">
                  <c:v>3.190178217425451E-2</c:v>
                </c:pt>
                <c:pt idx="201">
                  <c:v>3.1338022279622541E-2</c:v>
                </c:pt>
                <c:pt idx="202">
                  <c:v>3.2120187555022932E-2</c:v>
                </c:pt>
                <c:pt idx="203">
                  <c:v>3.2234507715293875E-2</c:v>
                </c:pt>
                <c:pt idx="204">
                  <c:v>3.1855045346515079E-2</c:v>
                </c:pt>
                <c:pt idx="205">
                  <c:v>3.1521854733667962E-2</c:v>
                </c:pt>
                <c:pt idx="206">
                  <c:v>3.1883186376829326E-2</c:v>
                </c:pt>
                <c:pt idx="207">
                  <c:v>3.2144512256076382E-2</c:v>
                </c:pt>
                <c:pt idx="208">
                  <c:v>3.2206245084434329E-2</c:v>
                </c:pt>
                <c:pt idx="209">
                  <c:v>3.2669831144981142E-2</c:v>
                </c:pt>
                <c:pt idx="210">
                  <c:v>3.2210860862384484E-2</c:v>
                </c:pt>
                <c:pt idx="211">
                  <c:v>3.2436870136211562E-2</c:v>
                </c:pt>
                <c:pt idx="212">
                  <c:v>3.3442979098800174E-2</c:v>
                </c:pt>
                <c:pt idx="213">
                  <c:v>3.3293761320571214E-2</c:v>
                </c:pt>
                <c:pt idx="214">
                  <c:v>3.2670734976522592E-2</c:v>
                </c:pt>
                <c:pt idx="215">
                  <c:v>3.2477661129841504E-2</c:v>
                </c:pt>
                <c:pt idx="216">
                  <c:v>3.2808928583005492E-2</c:v>
                </c:pt>
                <c:pt idx="217">
                  <c:v>3.335711201892666E-2</c:v>
                </c:pt>
                <c:pt idx="218">
                  <c:v>3.3289456289215633E-2</c:v>
                </c:pt>
                <c:pt idx="219">
                  <c:v>3.4012007618672027E-2</c:v>
                </c:pt>
                <c:pt idx="220">
                  <c:v>3.3754783211348192E-2</c:v>
                </c:pt>
                <c:pt idx="221">
                  <c:v>3.3223187512371632E-2</c:v>
                </c:pt>
                <c:pt idx="222">
                  <c:v>3.3862349967272477E-2</c:v>
                </c:pt>
                <c:pt idx="223">
                  <c:v>3.3546534042108341E-2</c:v>
                </c:pt>
                <c:pt idx="224">
                  <c:v>3.3399514224254537E-2</c:v>
                </c:pt>
                <c:pt idx="225">
                  <c:v>3.3552252097000065E-2</c:v>
                </c:pt>
                <c:pt idx="226">
                  <c:v>3.4624324681359064E-2</c:v>
                </c:pt>
                <c:pt idx="227">
                  <c:v>3.4447888157256495E-2</c:v>
                </c:pt>
                <c:pt idx="228">
                  <c:v>3.4089110047547937E-2</c:v>
                </c:pt>
                <c:pt idx="229">
                  <c:v>3.486369144112602E-2</c:v>
                </c:pt>
                <c:pt idx="230">
                  <c:v>3.5133673625914068E-2</c:v>
                </c:pt>
                <c:pt idx="231">
                  <c:v>3.5330273277057775E-2</c:v>
                </c:pt>
                <c:pt idx="232">
                  <c:v>3.597501684434265E-2</c:v>
                </c:pt>
                <c:pt idx="233">
                  <c:v>3.5571707399017743E-2</c:v>
                </c:pt>
                <c:pt idx="234">
                  <c:v>3.6739611175913768E-2</c:v>
                </c:pt>
                <c:pt idx="235">
                  <c:v>3.7142008019543191E-2</c:v>
                </c:pt>
                <c:pt idx="236">
                  <c:v>3.723954641259182E-2</c:v>
                </c:pt>
                <c:pt idx="237">
                  <c:v>3.6642993005742308E-2</c:v>
                </c:pt>
                <c:pt idx="238">
                  <c:v>3.7744060746256372E-2</c:v>
                </c:pt>
                <c:pt idx="239">
                  <c:v>3.7970751956225436E-2</c:v>
                </c:pt>
                <c:pt idx="240">
                  <c:v>3.8498342282665202E-2</c:v>
                </c:pt>
                <c:pt idx="241">
                  <c:v>3.9102156819145667E-2</c:v>
                </c:pt>
                <c:pt idx="242">
                  <c:v>3.9602578019540133E-2</c:v>
                </c:pt>
                <c:pt idx="243">
                  <c:v>4.038017352376054E-2</c:v>
                </c:pt>
                <c:pt idx="244">
                  <c:v>4.030722868979035E-2</c:v>
                </c:pt>
                <c:pt idx="245">
                  <c:v>4.0496042579608052E-2</c:v>
                </c:pt>
                <c:pt idx="246">
                  <c:v>4.2154482246490002E-2</c:v>
                </c:pt>
                <c:pt idx="247">
                  <c:v>4.2368407498741864E-2</c:v>
                </c:pt>
                <c:pt idx="248">
                  <c:v>4.3143549704652021E-2</c:v>
                </c:pt>
                <c:pt idx="249">
                  <c:v>4.3121836281374004E-2</c:v>
                </c:pt>
                <c:pt idx="250">
                  <c:v>4.3326435862727122E-2</c:v>
                </c:pt>
                <c:pt idx="251">
                  <c:v>4.5180843888262906E-2</c:v>
                </c:pt>
                <c:pt idx="252">
                  <c:v>4.5702349329313649E-2</c:v>
                </c:pt>
                <c:pt idx="253">
                  <c:v>4.7137832231787101E-2</c:v>
                </c:pt>
                <c:pt idx="254">
                  <c:v>4.7814004181681663E-2</c:v>
                </c:pt>
                <c:pt idx="255">
                  <c:v>4.8712930941307561E-2</c:v>
                </c:pt>
                <c:pt idx="256">
                  <c:v>4.8786782892899699E-2</c:v>
                </c:pt>
                <c:pt idx="257">
                  <c:v>4.9055140426768548E-2</c:v>
                </c:pt>
                <c:pt idx="258">
                  <c:v>4.958654051807293E-2</c:v>
                </c:pt>
                <c:pt idx="259">
                  <c:v>5.008874882314035E-2</c:v>
                </c:pt>
                <c:pt idx="260">
                  <c:v>5.1962447943136592E-2</c:v>
                </c:pt>
                <c:pt idx="261">
                  <c:v>5.2509821548825289E-2</c:v>
                </c:pt>
                <c:pt idx="262">
                  <c:v>5.4308292730552557E-2</c:v>
                </c:pt>
                <c:pt idx="263">
                  <c:v>5.3989386478395504E-2</c:v>
                </c:pt>
                <c:pt idx="264">
                  <c:v>5.5567287901568022E-2</c:v>
                </c:pt>
                <c:pt idx="265">
                  <c:v>5.5199401572397153E-2</c:v>
                </c:pt>
                <c:pt idx="266">
                  <c:v>5.4897055076473848E-2</c:v>
                </c:pt>
                <c:pt idx="267">
                  <c:v>5.6117711001130298E-2</c:v>
                </c:pt>
                <c:pt idx="268">
                  <c:v>5.8183549968935523E-2</c:v>
                </c:pt>
                <c:pt idx="269">
                  <c:v>5.902628915977072E-2</c:v>
                </c:pt>
                <c:pt idx="270">
                  <c:v>5.9218027823792152E-2</c:v>
                </c:pt>
                <c:pt idx="271">
                  <c:v>6.1952836845432666E-2</c:v>
                </c:pt>
                <c:pt idx="272">
                  <c:v>6.0725170471563637E-2</c:v>
                </c:pt>
                <c:pt idx="273">
                  <c:v>6.1367734365148835E-2</c:v>
                </c:pt>
                <c:pt idx="274">
                  <c:v>6.1179267173498718E-2</c:v>
                </c:pt>
                <c:pt idx="275">
                  <c:v>6.277950616730299E-2</c:v>
                </c:pt>
                <c:pt idx="276">
                  <c:v>6.4405504552655951E-2</c:v>
                </c:pt>
                <c:pt idx="277">
                  <c:v>6.4893996651675445E-2</c:v>
                </c:pt>
                <c:pt idx="278">
                  <c:v>6.5704668387616849E-2</c:v>
                </c:pt>
                <c:pt idx="279">
                  <c:v>6.5681860942070819E-2</c:v>
                </c:pt>
                <c:pt idx="280">
                  <c:v>6.825370803869997E-2</c:v>
                </c:pt>
                <c:pt idx="281">
                  <c:v>6.8847781196461094E-2</c:v>
                </c:pt>
                <c:pt idx="282">
                  <c:v>7.0977174835313545E-2</c:v>
                </c:pt>
                <c:pt idx="283">
                  <c:v>7.2114030834149051E-2</c:v>
                </c:pt>
                <c:pt idx="284">
                  <c:v>7.3615413346565406E-2</c:v>
                </c:pt>
                <c:pt idx="285">
                  <c:v>7.5192134167227476E-2</c:v>
                </c:pt>
                <c:pt idx="286">
                  <c:v>7.6706229609012133E-2</c:v>
                </c:pt>
                <c:pt idx="287">
                  <c:v>7.794977939980835E-2</c:v>
                </c:pt>
                <c:pt idx="288">
                  <c:v>8.0747565728411991E-2</c:v>
                </c:pt>
                <c:pt idx="289">
                  <c:v>8.2127476745770672E-2</c:v>
                </c:pt>
                <c:pt idx="290">
                  <c:v>8.3096566589251103E-2</c:v>
                </c:pt>
                <c:pt idx="291">
                  <c:v>8.5945856812133653E-2</c:v>
                </c:pt>
                <c:pt idx="292">
                  <c:v>8.6032670440418582E-2</c:v>
                </c:pt>
                <c:pt idx="293">
                  <c:v>8.9272628641633794E-2</c:v>
                </c:pt>
                <c:pt idx="294">
                  <c:v>9.0607159111814745E-2</c:v>
                </c:pt>
                <c:pt idx="295">
                  <c:v>9.3675254566669322E-2</c:v>
                </c:pt>
                <c:pt idx="296">
                  <c:v>9.4575735672701972E-2</c:v>
                </c:pt>
                <c:pt idx="297">
                  <c:v>9.7386058877827419E-2</c:v>
                </c:pt>
                <c:pt idx="298">
                  <c:v>9.6464064719187781E-2</c:v>
                </c:pt>
                <c:pt idx="299">
                  <c:v>9.7946278351107613E-2</c:v>
                </c:pt>
                <c:pt idx="300">
                  <c:v>0.1008727164207605</c:v>
                </c:pt>
                <c:pt idx="301">
                  <c:v>0.10197956014585026</c:v>
                </c:pt>
                <c:pt idx="302">
                  <c:v>0.1029662478646787</c:v>
                </c:pt>
                <c:pt idx="303">
                  <c:v>0.10510733308812069</c:v>
                </c:pt>
                <c:pt idx="304">
                  <c:v>0.10499781635327995</c:v>
                </c:pt>
                <c:pt idx="305">
                  <c:v>0.10748166576381271</c:v>
                </c:pt>
                <c:pt idx="306">
                  <c:v>0.10821689007179479</c:v>
                </c:pt>
                <c:pt idx="307">
                  <c:v>0.1115393251975408</c:v>
                </c:pt>
                <c:pt idx="308">
                  <c:v>0.11178264587586992</c:v>
                </c:pt>
                <c:pt idx="309">
                  <c:v>0.11402070572676778</c:v>
                </c:pt>
                <c:pt idx="310">
                  <c:v>0.11274109857933121</c:v>
                </c:pt>
                <c:pt idx="311">
                  <c:v>0.11406825142569946</c:v>
                </c:pt>
                <c:pt idx="312">
                  <c:v>0.11585828046239793</c:v>
                </c:pt>
                <c:pt idx="313">
                  <c:v>0.11482111463156991</c:v>
                </c:pt>
                <c:pt idx="314">
                  <c:v>0.11929965399815246</c:v>
                </c:pt>
                <c:pt idx="315">
                  <c:v>0.12089876835761543</c:v>
                </c:pt>
                <c:pt idx="316">
                  <c:v>0.12298771312300366</c:v>
                </c:pt>
                <c:pt idx="317">
                  <c:v>0.12222504388599438</c:v>
                </c:pt>
                <c:pt idx="318">
                  <c:v>0.12269439189264865</c:v>
                </c:pt>
                <c:pt idx="319">
                  <c:v>0.12563914819991451</c:v>
                </c:pt>
                <c:pt idx="320">
                  <c:v>0.12552445227670084</c:v>
                </c:pt>
                <c:pt idx="321">
                  <c:v>0.12354782515395873</c:v>
                </c:pt>
                <c:pt idx="322">
                  <c:v>0.12647181725300502</c:v>
                </c:pt>
                <c:pt idx="323">
                  <c:v>0.12690440834052089</c:v>
                </c:pt>
                <c:pt idx="324">
                  <c:v>0.13081630673432165</c:v>
                </c:pt>
                <c:pt idx="325">
                  <c:v>0.1298563934736775</c:v>
                </c:pt>
                <c:pt idx="326">
                  <c:v>0.13164028825719232</c:v>
                </c:pt>
                <c:pt idx="327">
                  <c:v>0.13521179956402624</c:v>
                </c:pt>
                <c:pt idx="328">
                  <c:v>0.13565469595460752</c:v>
                </c:pt>
                <c:pt idx="329">
                  <c:v>0.13858756056129987</c:v>
                </c:pt>
                <c:pt idx="330">
                  <c:v>0.1399305241747327</c:v>
                </c:pt>
                <c:pt idx="331">
                  <c:v>0.14228993391621025</c:v>
                </c:pt>
                <c:pt idx="332">
                  <c:v>0.14463019881426037</c:v>
                </c:pt>
                <c:pt idx="333">
                  <c:v>0.14556141629208191</c:v>
                </c:pt>
                <c:pt idx="334">
                  <c:v>0.14725815607718892</c:v>
                </c:pt>
                <c:pt idx="335">
                  <c:v>0.14854537163687709</c:v>
                </c:pt>
                <c:pt idx="336">
                  <c:v>0.15068802641348186</c:v>
                </c:pt>
                <c:pt idx="337">
                  <c:v>0.15271108621768106</c:v>
                </c:pt>
                <c:pt idx="338">
                  <c:v>0.15460388811127154</c:v>
                </c:pt>
                <c:pt idx="339">
                  <c:v>0.15497436769159714</c:v>
                </c:pt>
                <c:pt idx="340">
                  <c:v>0.15636251046745464</c:v>
                </c:pt>
                <c:pt idx="341">
                  <c:v>0.15773779036505756</c:v>
                </c:pt>
                <c:pt idx="342">
                  <c:v>0.15801947408052833</c:v>
                </c:pt>
                <c:pt idx="343">
                  <c:v>0.16056817605511486</c:v>
                </c:pt>
                <c:pt idx="344">
                  <c:v>0.16544797210316539</c:v>
                </c:pt>
                <c:pt idx="345">
                  <c:v>0.16404972970681667</c:v>
                </c:pt>
                <c:pt idx="346">
                  <c:v>0.1675100758530442</c:v>
                </c:pt>
                <c:pt idx="347">
                  <c:v>0.17044360296529321</c:v>
                </c:pt>
                <c:pt idx="348">
                  <c:v>0.1702019077550771</c:v>
                </c:pt>
                <c:pt idx="349">
                  <c:v>0.17520001305436533</c:v>
                </c:pt>
                <c:pt idx="350">
                  <c:v>0.1781296488305201</c:v>
                </c:pt>
                <c:pt idx="351">
                  <c:v>0.18321512545338456</c:v>
                </c:pt>
                <c:pt idx="352">
                  <c:v>0.18615910296054161</c:v>
                </c:pt>
                <c:pt idx="353">
                  <c:v>0.19325214318550998</c:v>
                </c:pt>
                <c:pt idx="354">
                  <c:v>0.19588750194834864</c:v>
                </c:pt>
                <c:pt idx="355">
                  <c:v>0.19993469656044982</c:v>
                </c:pt>
                <c:pt idx="356">
                  <c:v>0.20353000003629862</c:v>
                </c:pt>
                <c:pt idx="357">
                  <c:v>0.20631974607821219</c:v>
                </c:pt>
                <c:pt idx="358">
                  <c:v>0.20843888520912071</c:v>
                </c:pt>
                <c:pt idx="359">
                  <c:v>0.21242234028240858</c:v>
                </c:pt>
                <c:pt idx="360">
                  <c:v>0.2137971986255745</c:v>
                </c:pt>
                <c:pt idx="361">
                  <c:v>0.21667155833863599</c:v>
                </c:pt>
                <c:pt idx="362">
                  <c:v>0.22005191351487347</c:v>
                </c:pt>
                <c:pt idx="363">
                  <c:v>0.21937806297431234</c:v>
                </c:pt>
                <c:pt idx="364">
                  <c:v>0.22213434949326938</c:v>
                </c:pt>
                <c:pt idx="365">
                  <c:v>0.22082379616378389</c:v>
                </c:pt>
                <c:pt idx="366">
                  <c:v>0.22167873353046674</c:v>
                </c:pt>
                <c:pt idx="367">
                  <c:v>0.22252787928310561</c:v>
                </c:pt>
                <c:pt idx="368">
                  <c:v>0.22097699553325278</c:v>
                </c:pt>
                <c:pt idx="369">
                  <c:v>0.2229699143102199</c:v>
                </c:pt>
                <c:pt idx="370">
                  <c:v>0.2223020432109733</c:v>
                </c:pt>
                <c:pt idx="371">
                  <c:v>0.22522560907458306</c:v>
                </c:pt>
                <c:pt idx="372">
                  <c:v>0.22185484937239069</c:v>
                </c:pt>
                <c:pt idx="373">
                  <c:v>0.22198138937304038</c:v>
                </c:pt>
                <c:pt idx="374">
                  <c:v>0.22479831300253489</c:v>
                </c:pt>
                <c:pt idx="375">
                  <c:v>0.22113540854893715</c:v>
                </c:pt>
                <c:pt idx="376">
                  <c:v>0.22734506050578884</c:v>
                </c:pt>
                <c:pt idx="377">
                  <c:v>0.22678176552732093</c:v>
                </c:pt>
                <c:pt idx="378">
                  <c:v>0.22989377294900265</c:v>
                </c:pt>
                <c:pt idx="379">
                  <c:v>0.22955406119612859</c:v>
                </c:pt>
                <c:pt idx="380">
                  <c:v>0.23026617224434248</c:v>
                </c:pt>
                <c:pt idx="381">
                  <c:v>0.23376822067823044</c:v>
                </c:pt>
                <c:pt idx="382">
                  <c:v>0.23144263200876336</c:v>
                </c:pt>
                <c:pt idx="383">
                  <c:v>0.23412170462443427</c:v>
                </c:pt>
                <c:pt idx="384">
                  <c:v>0.23028513517486865</c:v>
                </c:pt>
                <c:pt idx="385">
                  <c:v>0.22956859320811857</c:v>
                </c:pt>
                <c:pt idx="386">
                  <c:v>0.2302313714769938</c:v>
                </c:pt>
                <c:pt idx="387">
                  <c:v>0.23074156574834753</c:v>
                </c:pt>
                <c:pt idx="388">
                  <c:v>0.23152609603685925</c:v>
                </c:pt>
                <c:pt idx="389">
                  <c:v>0.23151924673852142</c:v>
                </c:pt>
                <c:pt idx="390">
                  <c:v>0.23092447361207852</c:v>
                </c:pt>
                <c:pt idx="391">
                  <c:v>0.2304947360881725</c:v>
                </c:pt>
                <c:pt idx="392">
                  <c:v>0.2304166411387214</c:v>
                </c:pt>
                <c:pt idx="393">
                  <c:v>0.23075515407663372</c:v>
                </c:pt>
                <c:pt idx="394">
                  <c:v>0.23220956185953998</c:v>
                </c:pt>
                <c:pt idx="395">
                  <c:v>0.23076477915127713</c:v>
                </c:pt>
                <c:pt idx="396">
                  <c:v>0.22877630633317492</c:v>
                </c:pt>
                <c:pt idx="397">
                  <c:v>0.22979226610166084</c:v>
                </c:pt>
                <c:pt idx="398">
                  <c:v>0.22623703268187489</c:v>
                </c:pt>
                <c:pt idx="399">
                  <c:v>0.22904083367263173</c:v>
                </c:pt>
                <c:pt idx="400">
                  <c:v>0.22950218320176058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F-447F-91FB-E1D0A0FEDA67}"/>
            </c:ext>
          </c:extLst>
        </c:ser>
        <c:ser>
          <c:idx val="1"/>
          <c:order val="1"/>
          <c:tx>
            <c:strRef>
              <c:f>aphy!$C$1</c:f>
              <c:strCache>
                <c:ptCount val="1"/>
                <c:pt idx="0">
                  <c:v>E01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aphy!$C$2:$C$403</c:f>
              <c:numCache>
                <c:formatCode>0.0000</c:formatCode>
                <c:ptCount val="402"/>
                <c:pt idx="0">
                  <c:v>9.1412910880859588E-4</c:v>
                </c:pt>
                <c:pt idx="1">
                  <c:v>8.7214362676715817E-4</c:v>
                </c:pt>
                <c:pt idx="2">
                  <c:v>1.8929167254942529E-4</c:v>
                </c:pt>
                <c:pt idx="3">
                  <c:v>-8.317581419410011E-4</c:v>
                </c:pt>
                <c:pt idx="4">
                  <c:v>6.019493784662919E-4</c:v>
                </c:pt>
                <c:pt idx="5">
                  <c:v>-1.0659360358750672E-3</c:v>
                </c:pt>
                <c:pt idx="6">
                  <c:v>-4.618731789259124E-4</c:v>
                </c:pt>
                <c:pt idx="7">
                  <c:v>4.8381868946254696E-5</c:v>
                </c:pt>
                <c:pt idx="8">
                  <c:v>-5.5235614034341738E-4</c:v>
                </c:pt>
                <c:pt idx="9">
                  <c:v>-6.9867391586503846E-4</c:v>
                </c:pt>
                <c:pt idx="10">
                  <c:v>-4.767252164500636E-4</c:v>
                </c:pt>
                <c:pt idx="11">
                  <c:v>6.2540999844166577E-4</c:v>
                </c:pt>
                <c:pt idx="12">
                  <c:v>-2.9197143734023036E-4</c:v>
                </c:pt>
                <c:pt idx="13">
                  <c:v>-4.8115216239598424E-4</c:v>
                </c:pt>
                <c:pt idx="14">
                  <c:v>-6.1748498673146396E-4</c:v>
                </c:pt>
                <c:pt idx="15">
                  <c:v>-9.0577990879449561E-5</c:v>
                </c:pt>
                <c:pt idx="16">
                  <c:v>-4.6279241895196314E-4</c:v>
                </c:pt>
                <c:pt idx="17">
                  <c:v>-6.1195980417674475E-4</c:v>
                </c:pt>
                <c:pt idx="18">
                  <c:v>-4.4473111638710207E-4</c:v>
                </c:pt>
                <c:pt idx="19">
                  <c:v>-5.2549676486202753E-4</c:v>
                </c:pt>
                <c:pt idx="20">
                  <c:v>1.1964746993616601E-4</c:v>
                </c:pt>
                <c:pt idx="21">
                  <c:v>5.642834907917105E-4</c:v>
                </c:pt>
                <c:pt idx="22">
                  <c:v>5.5019383228451391E-4</c:v>
                </c:pt>
                <c:pt idx="23">
                  <c:v>7.7531924095247261E-4</c:v>
                </c:pt>
                <c:pt idx="24">
                  <c:v>-1.7319428160546138E-4</c:v>
                </c:pt>
                <c:pt idx="25">
                  <c:v>5.384913688117022E-4</c:v>
                </c:pt>
                <c:pt idx="26">
                  <c:v>-2.4312913901902104E-4</c:v>
                </c:pt>
                <c:pt idx="27">
                  <c:v>-1.3053393096781418E-3</c:v>
                </c:pt>
                <c:pt idx="28">
                  <c:v>-5.5714032484330267E-4</c:v>
                </c:pt>
                <c:pt idx="29">
                  <c:v>-9.9416861195342297E-4</c:v>
                </c:pt>
                <c:pt idx="30">
                  <c:v>-1.0411709039151178E-3</c:v>
                </c:pt>
                <c:pt idx="31">
                  <c:v>-5.806722454931878E-4</c:v>
                </c:pt>
                <c:pt idx="32">
                  <c:v>-1.3530193652533558E-5</c:v>
                </c:pt>
                <c:pt idx="33">
                  <c:v>3.3608157185950616E-4</c:v>
                </c:pt>
                <c:pt idx="34">
                  <c:v>1.7275407027392709E-4</c:v>
                </c:pt>
                <c:pt idx="35">
                  <c:v>5.258056107271987E-4</c:v>
                </c:pt>
                <c:pt idx="36">
                  <c:v>9.0043382086224012E-4</c:v>
                </c:pt>
                <c:pt idx="37">
                  <c:v>5.2746044442317772E-4</c:v>
                </c:pt>
                <c:pt idx="38">
                  <c:v>1.1461576259963685E-4</c:v>
                </c:pt>
                <c:pt idx="39">
                  <c:v>4.7167151392709023E-4</c:v>
                </c:pt>
                <c:pt idx="40">
                  <c:v>-1.3814085318971086E-4</c:v>
                </c:pt>
                <c:pt idx="41">
                  <c:v>3.2936828310304667E-4</c:v>
                </c:pt>
                <c:pt idx="42">
                  <c:v>8.7825199747833E-4</c:v>
                </c:pt>
                <c:pt idx="43">
                  <c:v>-4.8417307664988746E-4</c:v>
                </c:pt>
                <c:pt idx="44">
                  <c:v>-4.5410237217567533E-4</c:v>
                </c:pt>
                <c:pt idx="45">
                  <c:v>2.1329365507174753E-4</c:v>
                </c:pt>
                <c:pt idx="46">
                  <c:v>-9.2292476821500971E-4</c:v>
                </c:pt>
                <c:pt idx="47">
                  <c:v>-3.65506208552498E-4</c:v>
                </c:pt>
                <c:pt idx="48">
                  <c:v>-1.435345725173837E-3</c:v>
                </c:pt>
                <c:pt idx="49">
                  <c:v>-1.2618289309058177E-3</c:v>
                </c:pt>
                <c:pt idx="50">
                  <c:v>-6.6372801743795704E-4</c:v>
                </c:pt>
                <c:pt idx="51">
                  <c:v>-1.1815739356147801E-3</c:v>
                </c:pt>
                <c:pt idx="52">
                  <c:v>4.1016956327964314E-4</c:v>
                </c:pt>
                <c:pt idx="53">
                  <c:v>-2.4836807218980069E-4</c:v>
                </c:pt>
                <c:pt idx="54">
                  <c:v>-3.3416882481792764E-4</c:v>
                </c:pt>
                <c:pt idx="55">
                  <c:v>-5.2680483615551209E-4</c:v>
                </c:pt>
                <c:pt idx="56">
                  <c:v>-4.9915842285399876E-4</c:v>
                </c:pt>
                <c:pt idx="57">
                  <c:v>-2.6619131316016603E-4</c:v>
                </c:pt>
                <c:pt idx="58">
                  <c:v>-1.5832502781404269E-4</c:v>
                </c:pt>
                <c:pt idx="59">
                  <c:v>-4.7563870629401504E-6</c:v>
                </c:pt>
                <c:pt idx="60">
                  <c:v>3.7673274296613508E-4</c:v>
                </c:pt>
                <c:pt idx="61">
                  <c:v>3.8436113873918046E-4</c:v>
                </c:pt>
                <c:pt idx="62">
                  <c:v>-1.1772557792023818E-3</c:v>
                </c:pt>
                <c:pt idx="63">
                  <c:v>-1.9230732427905008E-3</c:v>
                </c:pt>
                <c:pt idx="64">
                  <c:v>-1.6251837990878676E-3</c:v>
                </c:pt>
                <c:pt idx="65">
                  <c:v>-7.6306509470991293E-4</c:v>
                </c:pt>
                <c:pt idx="66">
                  <c:v>-4.3481337944310632E-4</c:v>
                </c:pt>
                <c:pt idx="67">
                  <c:v>-5.4424038905209315E-4</c:v>
                </c:pt>
                <c:pt idx="68">
                  <c:v>-9.5050616338854255E-7</c:v>
                </c:pt>
                <c:pt idx="69">
                  <c:v>1.2253774471591939E-4</c:v>
                </c:pt>
                <c:pt idx="70">
                  <c:v>-2.8869625335012101E-4</c:v>
                </c:pt>
                <c:pt idx="71">
                  <c:v>4.4256814173156307E-5</c:v>
                </c:pt>
                <c:pt idx="72">
                  <c:v>3.1789710726907745E-4</c:v>
                </c:pt>
                <c:pt idx="73">
                  <c:v>-5.4189570057063419E-4</c:v>
                </c:pt>
                <c:pt idx="74">
                  <c:v>-2.70563085455304E-6</c:v>
                </c:pt>
                <c:pt idx="75">
                  <c:v>-3.970915325013976E-4</c:v>
                </c:pt>
                <c:pt idx="76">
                  <c:v>-1.6547094203383812E-4</c:v>
                </c:pt>
                <c:pt idx="77">
                  <c:v>-6.457364498938141E-5</c:v>
                </c:pt>
                <c:pt idx="78">
                  <c:v>-6.3780784783194506E-4</c:v>
                </c:pt>
                <c:pt idx="79">
                  <c:v>-2.7758598019673141E-4</c:v>
                </c:pt>
                <c:pt idx="80">
                  <c:v>-1.0669667025693403E-4</c:v>
                </c:pt>
                <c:pt idx="81">
                  <c:v>-3.1321028005417556E-4</c:v>
                </c:pt>
                <c:pt idx="82">
                  <c:v>3.3808223477461898E-4</c:v>
                </c:pt>
                <c:pt idx="83">
                  <c:v>2.8447914948294666E-4</c:v>
                </c:pt>
                <c:pt idx="84">
                  <c:v>9.8639964317323147E-4</c:v>
                </c:pt>
                <c:pt idx="85">
                  <c:v>6.6909181282992242E-4</c:v>
                </c:pt>
                <c:pt idx="86">
                  <c:v>9.3744800201903643E-5</c:v>
                </c:pt>
                <c:pt idx="87">
                  <c:v>-2.3820349975846571E-4</c:v>
                </c:pt>
                <c:pt idx="88">
                  <c:v>-5.0217948037302278E-5</c:v>
                </c:pt>
                <c:pt idx="89">
                  <c:v>8.1319714159561185E-5</c:v>
                </c:pt>
                <c:pt idx="90">
                  <c:v>-3.5490904119204504E-4</c:v>
                </c:pt>
                <c:pt idx="91">
                  <c:v>1.4502371634840441E-4</c:v>
                </c:pt>
                <c:pt idx="92">
                  <c:v>1.1562260112331427E-3</c:v>
                </c:pt>
                <c:pt idx="93">
                  <c:v>6.7123896558699426E-4</c:v>
                </c:pt>
                <c:pt idx="94">
                  <c:v>4.1927723837775766E-4</c:v>
                </c:pt>
                <c:pt idx="95">
                  <c:v>4.4250729749777031E-4</c:v>
                </c:pt>
                <c:pt idx="96">
                  <c:v>6.4500880085584418E-4</c:v>
                </c:pt>
                <c:pt idx="97">
                  <c:v>1.0076272185250545E-3</c:v>
                </c:pt>
                <c:pt idx="98">
                  <c:v>5.7932724065782974E-4</c:v>
                </c:pt>
                <c:pt idx="99">
                  <c:v>5.7750372509041831E-4</c:v>
                </c:pt>
                <c:pt idx="100">
                  <c:v>7.5785600666657647E-4</c:v>
                </c:pt>
                <c:pt idx="101">
                  <c:v>1.4308682919054192E-3</c:v>
                </c:pt>
                <c:pt idx="102">
                  <c:v>1.8147911325688245E-3</c:v>
                </c:pt>
                <c:pt idx="103">
                  <c:v>2.3644602776527078E-3</c:v>
                </c:pt>
                <c:pt idx="104">
                  <c:v>2.8309640261771256E-3</c:v>
                </c:pt>
                <c:pt idx="105">
                  <c:v>3.1257702026107372E-3</c:v>
                </c:pt>
                <c:pt idx="106">
                  <c:v>4.5328735362531545E-3</c:v>
                </c:pt>
                <c:pt idx="107">
                  <c:v>4.4927852588121635E-3</c:v>
                </c:pt>
                <c:pt idx="108">
                  <c:v>5.3415469050726479E-3</c:v>
                </c:pt>
                <c:pt idx="109">
                  <c:v>6.8441029685247581E-3</c:v>
                </c:pt>
                <c:pt idx="110">
                  <c:v>7.8716844016437516E-3</c:v>
                </c:pt>
                <c:pt idx="111">
                  <c:v>8.3255798632927546E-3</c:v>
                </c:pt>
                <c:pt idx="112">
                  <c:v>8.8144657915542931E-3</c:v>
                </c:pt>
                <c:pt idx="113">
                  <c:v>9.3810896409523021E-3</c:v>
                </c:pt>
                <c:pt idx="114">
                  <c:v>1.005840949619727E-2</c:v>
                </c:pt>
                <c:pt idx="115">
                  <c:v>1.2298278525482535E-2</c:v>
                </c:pt>
                <c:pt idx="116">
                  <c:v>1.3099507752267739E-2</c:v>
                </c:pt>
                <c:pt idx="117">
                  <c:v>1.4575081781491077E-2</c:v>
                </c:pt>
                <c:pt idx="118">
                  <c:v>1.7284718153594707E-2</c:v>
                </c:pt>
                <c:pt idx="119">
                  <c:v>1.7657911011157199E-2</c:v>
                </c:pt>
                <c:pt idx="120">
                  <c:v>1.8958482951897247E-2</c:v>
                </c:pt>
                <c:pt idx="121">
                  <c:v>1.8660583140402424E-2</c:v>
                </c:pt>
                <c:pt idx="122">
                  <c:v>2.1323080519854425E-2</c:v>
                </c:pt>
                <c:pt idx="123">
                  <c:v>2.0826413747745992E-2</c:v>
                </c:pt>
                <c:pt idx="124">
                  <c:v>2.1017538253784086E-2</c:v>
                </c:pt>
                <c:pt idx="125">
                  <c:v>2.0947569017660116E-2</c:v>
                </c:pt>
                <c:pt idx="126">
                  <c:v>2.0659115634723287E-2</c:v>
                </c:pt>
                <c:pt idx="127">
                  <c:v>2.0335557513318423E-2</c:v>
                </c:pt>
                <c:pt idx="128">
                  <c:v>2.0632392998778157E-2</c:v>
                </c:pt>
                <c:pt idx="129">
                  <c:v>1.9477952584042391E-2</c:v>
                </c:pt>
                <c:pt idx="130">
                  <c:v>1.9274414231392256E-2</c:v>
                </c:pt>
                <c:pt idx="131">
                  <c:v>1.8374489507196053E-2</c:v>
                </c:pt>
                <c:pt idx="132">
                  <c:v>1.6862204955411048E-2</c:v>
                </c:pt>
                <c:pt idx="133">
                  <c:v>1.633541221275462E-2</c:v>
                </c:pt>
                <c:pt idx="134">
                  <c:v>1.5458113938363967E-2</c:v>
                </c:pt>
                <c:pt idx="135">
                  <c:v>1.373768489780587E-2</c:v>
                </c:pt>
                <c:pt idx="136">
                  <c:v>1.2433585327956324E-2</c:v>
                </c:pt>
                <c:pt idx="137">
                  <c:v>1.2018139825767391E-2</c:v>
                </c:pt>
                <c:pt idx="138">
                  <c:v>1.0921393188189073E-2</c:v>
                </c:pt>
                <c:pt idx="139">
                  <c:v>1.0212185894922074E-2</c:v>
                </c:pt>
                <c:pt idx="140">
                  <c:v>8.4400035893055104E-3</c:v>
                </c:pt>
                <c:pt idx="141">
                  <c:v>7.9274864642682481E-3</c:v>
                </c:pt>
                <c:pt idx="142">
                  <c:v>7.3606487631515203E-3</c:v>
                </c:pt>
                <c:pt idx="143">
                  <c:v>6.975927105935309E-3</c:v>
                </c:pt>
                <c:pt idx="144">
                  <c:v>7.414561142089264E-3</c:v>
                </c:pt>
                <c:pt idx="145">
                  <c:v>6.4767724200206229E-3</c:v>
                </c:pt>
                <c:pt idx="146">
                  <c:v>5.7664309484802122E-3</c:v>
                </c:pt>
                <c:pt idx="147">
                  <c:v>6.0806693790843129E-3</c:v>
                </c:pt>
                <c:pt idx="148">
                  <c:v>6.6865044633381554E-3</c:v>
                </c:pt>
                <c:pt idx="149">
                  <c:v>5.8853664208929814E-3</c:v>
                </c:pt>
                <c:pt idx="150">
                  <c:v>6.6201949429025488E-3</c:v>
                </c:pt>
                <c:pt idx="151">
                  <c:v>7.3239748359443749E-3</c:v>
                </c:pt>
                <c:pt idx="152">
                  <c:v>5.2736237210312172E-3</c:v>
                </c:pt>
                <c:pt idx="153">
                  <c:v>6.7819690745578934E-3</c:v>
                </c:pt>
                <c:pt idx="154">
                  <c:v>5.5059807959591638E-3</c:v>
                </c:pt>
                <c:pt idx="155">
                  <c:v>5.4043179412246387E-3</c:v>
                </c:pt>
                <c:pt idx="156">
                  <c:v>5.8596240866087643E-3</c:v>
                </c:pt>
                <c:pt idx="157">
                  <c:v>5.9968966706977003E-3</c:v>
                </c:pt>
                <c:pt idx="158">
                  <c:v>5.3993099380402615E-3</c:v>
                </c:pt>
                <c:pt idx="159">
                  <c:v>5.5978864482569175E-3</c:v>
                </c:pt>
                <c:pt idx="160">
                  <c:v>6.1271545012877241E-3</c:v>
                </c:pt>
                <c:pt idx="161">
                  <c:v>4.7499163607514043E-3</c:v>
                </c:pt>
                <c:pt idx="162">
                  <c:v>5.7409883824770212E-3</c:v>
                </c:pt>
                <c:pt idx="163">
                  <c:v>6.5412141383136384E-3</c:v>
                </c:pt>
                <c:pt idx="164">
                  <c:v>5.40488617296336E-3</c:v>
                </c:pt>
                <c:pt idx="165">
                  <c:v>5.5839968875625624E-3</c:v>
                </c:pt>
                <c:pt idx="166">
                  <c:v>5.5479867524510507E-3</c:v>
                </c:pt>
                <c:pt idx="167">
                  <c:v>4.5340156394071789E-3</c:v>
                </c:pt>
                <c:pt idx="168">
                  <c:v>5.4344111076656647E-3</c:v>
                </c:pt>
                <c:pt idx="169">
                  <c:v>6.106498986079751E-3</c:v>
                </c:pt>
                <c:pt idx="170">
                  <c:v>6.131611592596807E-3</c:v>
                </c:pt>
                <c:pt idx="171">
                  <c:v>5.5672993326847733E-3</c:v>
                </c:pt>
                <c:pt idx="172">
                  <c:v>5.7801253585354484E-3</c:v>
                </c:pt>
                <c:pt idx="173">
                  <c:v>5.8328189734695515E-3</c:v>
                </c:pt>
                <c:pt idx="174">
                  <c:v>5.3525414458960099E-3</c:v>
                </c:pt>
                <c:pt idx="175">
                  <c:v>6.1247062652718849E-3</c:v>
                </c:pt>
                <c:pt idx="176">
                  <c:v>5.0056155540309094E-3</c:v>
                </c:pt>
                <c:pt idx="177">
                  <c:v>5.2070027458744096E-3</c:v>
                </c:pt>
                <c:pt idx="178">
                  <c:v>5.271080721133501E-3</c:v>
                </c:pt>
                <c:pt idx="179">
                  <c:v>4.7976800217906998E-3</c:v>
                </c:pt>
                <c:pt idx="180">
                  <c:v>4.7865977192536636E-3</c:v>
                </c:pt>
                <c:pt idx="181">
                  <c:v>4.4409622974698228E-3</c:v>
                </c:pt>
                <c:pt idx="182">
                  <c:v>5.6634620117336811E-3</c:v>
                </c:pt>
                <c:pt idx="183">
                  <c:v>3.5013972878722537E-3</c:v>
                </c:pt>
                <c:pt idx="184">
                  <c:v>4.6828449086982402E-3</c:v>
                </c:pt>
                <c:pt idx="185">
                  <c:v>3.8814117848493014E-3</c:v>
                </c:pt>
                <c:pt idx="186">
                  <c:v>4.481459612914452E-3</c:v>
                </c:pt>
                <c:pt idx="187">
                  <c:v>4.4876169503984716E-3</c:v>
                </c:pt>
                <c:pt idx="188">
                  <c:v>3.6304623577035032E-3</c:v>
                </c:pt>
                <c:pt idx="189">
                  <c:v>3.9189592785660102E-3</c:v>
                </c:pt>
                <c:pt idx="190">
                  <c:v>2.9384943433150394E-3</c:v>
                </c:pt>
                <c:pt idx="191">
                  <c:v>3.904180861149107E-3</c:v>
                </c:pt>
                <c:pt idx="192">
                  <c:v>4.3437491177969988E-3</c:v>
                </c:pt>
                <c:pt idx="193">
                  <c:v>3.9495286141738757E-3</c:v>
                </c:pt>
                <c:pt idx="194">
                  <c:v>4.2738073560268132E-3</c:v>
                </c:pt>
                <c:pt idx="195">
                  <c:v>2.9847463376114249E-3</c:v>
                </c:pt>
                <c:pt idx="196">
                  <c:v>3.7258214628342785E-3</c:v>
                </c:pt>
                <c:pt idx="197">
                  <c:v>2.4163929620874686E-3</c:v>
                </c:pt>
                <c:pt idx="198">
                  <c:v>2.7419669545849894E-3</c:v>
                </c:pt>
                <c:pt idx="199">
                  <c:v>2.1727951054145815E-3</c:v>
                </c:pt>
                <c:pt idx="200">
                  <c:v>3.5969284092166078E-3</c:v>
                </c:pt>
                <c:pt idx="201">
                  <c:v>4.0595346029262645E-3</c:v>
                </c:pt>
                <c:pt idx="202">
                  <c:v>2.9059666928696014E-3</c:v>
                </c:pt>
                <c:pt idx="203">
                  <c:v>3.384174333186895E-3</c:v>
                </c:pt>
                <c:pt idx="204">
                  <c:v>3.3989992229303545E-3</c:v>
                </c:pt>
                <c:pt idx="205">
                  <c:v>3.1581181265944967E-3</c:v>
                </c:pt>
                <c:pt idx="206">
                  <c:v>2.4593563654920006E-3</c:v>
                </c:pt>
                <c:pt idx="207">
                  <c:v>3.3657494597297173E-3</c:v>
                </c:pt>
                <c:pt idx="208">
                  <c:v>2.3559706301404006E-3</c:v>
                </c:pt>
                <c:pt idx="209">
                  <c:v>2.3370664119360222E-3</c:v>
                </c:pt>
                <c:pt idx="210">
                  <c:v>1.8963674227237617E-3</c:v>
                </c:pt>
                <c:pt idx="211">
                  <c:v>2.1970269678916396E-3</c:v>
                </c:pt>
                <c:pt idx="212">
                  <c:v>3.5829877713211035E-3</c:v>
                </c:pt>
                <c:pt idx="213">
                  <c:v>3.5469339722032055E-3</c:v>
                </c:pt>
                <c:pt idx="214">
                  <c:v>2.4706698693310533E-3</c:v>
                </c:pt>
                <c:pt idx="215">
                  <c:v>2.4091544135696266E-3</c:v>
                </c:pt>
                <c:pt idx="216">
                  <c:v>1.7134865086652941E-3</c:v>
                </c:pt>
                <c:pt idx="217">
                  <c:v>3.0294360360184729E-3</c:v>
                </c:pt>
                <c:pt idx="218">
                  <c:v>2.5112408292179873E-3</c:v>
                </c:pt>
                <c:pt idx="219">
                  <c:v>2.4814936960565019E-3</c:v>
                </c:pt>
                <c:pt idx="220">
                  <c:v>2.3259912166001921E-3</c:v>
                </c:pt>
                <c:pt idx="221">
                  <c:v>2.6529563375011292E-3</c:v>
                </c:pt>
                <c:pt idx="222">
                  <c:v>2.6108040279461536E-3</c:v>
                </c:pt>
                <c:pt idx="223">
                  <c:v>2.7070431366349006E-3</c:v>
                </c:pt>
                <c:pt idx="224">
                  <c:v>2.3940909409764718E-3</c:v>
                </c:pt>
                <c:pt idx="225">
                  <c:v>2.4579162613578807E-3</c:v>
                </c:pt>
                <c:pt idx="226">
                  <c:v>2.0488104218242542E-3</c:v>
                </c:pt>
                <c:pt idx="227">
                  <c:v>1.9296002081089468E-3</c:v>
                </c:pt>
                <c:pt idx="228">
                  <c:v>2.1072424798349865E-3</c:v>
                </c:pt>
                <c:pt idx="229">
                  <c:v>2.5969426908576815E-3</c:v>
                </c:pt>
                <c:pt idx="230">
                  <c:v>1.8862875513700333E-3</c:v>
                </c:pt>
                <c:pt idx="231">
                  <c:v>2.3667955077405697E-3</c:v>
                </c:pt>
                <c:pt idx="232">
                  <c:v>2.2935413303873733E-3</c:v>
                </c:pt>
                <c:pt idx="233">
                  <c:v>1.6253636849951555E-3</c:v>
                </c:pt>
                <c:pt idx="234">
                  <c:v>2.0054361706127871E-3</c:v>
                </c:pt>
                <c:pt idx="235">
                  <c:v>2.3293362808057064E-3</c:v>
                </c:pt>
                <c:pt idx="236">
                  <c:v>2.5265459287199046E-3</c:v>
                </c:pt>
                <c:pt idx="237">
                  <c:v>2.8667350930651619E-3</c:v>
                </c:pt>
                <c:pt idx="238">
                  <c:v>3.0867392555273612E-3</c:v>
                </c:pt>
                <c:pt idx="239">
                  <c:v>3.0505671206835644E-3</c:v>
                </c:pt>
                <c:pt idx="240">
                  <c:v>2.3091035258094791E-3</c:v>
                </c:pt>
                <c:pt idx="241">
                  <c:v>2.8924604620582314E-3</c:v>
                </c:pt>
                <c:pt idx="242">
                  <c:v>2.6034203293329797E-3</c:v>
                </c:pt>
                <c:pt idx="243">
                  <c:v>4.2180308234913283E-3</c:v>
                </c:pt>
                <c:pt idx="244">
                  <c:v>2.6384293761790023E-3</c:v>
                </c:pt>
                <c:pt idx="245">
                  <c:v>2.7863922313923067E-3</c:v>
                </c:pt>
                <c:pt idx="246">
                  <c:v>3.4701166084423127E-3</c:v>
                </c:pt>
                <c:pt idx="247">
                  <c:v>4.3101910801846971E-3</c:v>
                </c:pt>
                <c:pt idx="248">
                  <c:v>4.0559418516567178E-3</c:v>
                </c:pt>
                <c:pt idx="249">
                  <c:v>2.8397903351369477E-3</c:v>
                </c:pt>
                <c:pt idx="250">
                  <c:v>2.4614611255502489E-3</c:v>
                </c:pt>
                <c:pt idx="251">
                  <c:v>3.8072765458892072E-3</c:v>
                </c:pt>
                <c:pt idx="252">
                  <c:v>4.2029553582708379E-3</c:v>
                </c:pt>
                <c:pt idx="253">
                  <c:v>4.911571470248656E-3</c:v>
                </c:pt>
                <c:pt idx="254">
                  <c:v>6.2200965333728542E-3</c:v>
                </c:pt>
                <c:pt idx="255">
                  <c:v>5.9624172455443741E-3</c:v>
                </c:pt>
                <c:pt idx="256">
                  <c:v>6.3840683893687106E-3</c:v>
                </c:pt>
                <c:pt idx="257">
                  <c:v>5.3805704042342931E-3</c:v>
                </c:pt>
                <c:pt idx="258">
                  <c:v>6.7237426126038197E-3</c:v>
                </c:pt>
                <c:pt idx="259">
                  <c:v>4.9693342098036802E-3</c:v>
                </c:pt>
                <c:pt idx="260">
                  <c:v>6.8935853908371897E-3</c:v>
                </c:pt>
                <c:pt idx="261">
                  <c:v>7.8024656167556342E-3</c:v>
                </c:pt>
                <c:pt idx="262">
                  <c:v>7.4394692739185933E-3</c:v>
                </c:pt>
                <c:pt idx="263">
                  <c:v>6.9492589506114436E-3</c:v>
                </c:pt>
                <c:pt idx="264">
                  <c:v>7.0610007787650989E-3</c:v>
                </c:pt>
                <c:pt idx="265">
                  <c:v>7.9269152241330312E-3</c:v>
                </c:pt>
                <c:pt idx="266">
                  <c:v>7.4774932806411093E-3</c:v>
                </c:pt>
                <c:pt idx="267">
                  <c:v>8.1229190607104637E-3</c:v>
                </c:pt>
                <c:pt idx="268">
                  <c:v>7.6862465197288024E-3</c:v>
                </c:pt>
                <c:pt idx="269">
                  <c:v>8.3508880674832767E-3</c:v>
                </c:pt>
                <c:pt idx="270">
                  <c:v>7.6032404991126651E-3</c:v>
                </c:pt>
                <c:pt idx="271">
                  <c:v>9.2857798590956012E-3</c:v>
                </c:pt>
                <c:pt idx="272">
                  <c:v>1.028020971632676E-2</c:v>
                </c:pt>
                <c:pt idx="273">
                  <c:v>8.7663081001215989E-3</c:v>
                </c:pt>
                <c:pt idx="274">
                  <c:v>7.2348518947135051E-3</c:v>
                </c:pt>
                <c:pt idx="275">
                  <c:v>7.9402177720164363E-3</c:v>
                </c:pt>
                <c:pt idx="276">
                  <c:v>8.6779322129983544E-3</c:v>
                </c:pt>
                <c:pt idx="277">
                  <c:v>8.701606386453363E-3</c:v>
                </c:pt>
                <c:pt idx="278">
                  <c:v>8.1935467457556338E-3</c:v>
                </c:pt>
                <c:pt idx="279">
                  <c:v>8.5107179542492847E-3</c:v>
                </c:pt>
                <c:pt idx="280">
                  <c:v>9.4891959239068943E-3</c:v>
                </c:pt>
                <c:pt idx="281">
                  <c:v>8.705400131311769E-3</c:v>
                </c:pt>
                <c:pt idx="282">
                  <c:v>1.2282137961057663E-2</c:v>
                </c:pt>
                <c:pt idx="283">
                  <c:v>1.2196872853500761E-2</c:v>
                </c:pt>
                <c:pt idx="284">
                  <c:v>1.3793088462485913E-2</c:v>
                </c:pt>
                <c:pt idx="285">
                  <c:v>1.3882867597116391E-2</c:v>
                </c:pt>
                <c:pt idx="286">
                  <c:v>1.4896649194358576E-2</c:v>
                </c:pt>
                <c:pt idx="287">
                  <c:v>1.515420653077082E-2</c:v>
                </c:pt>
                <c:pt idx="288">
                  <c:v>1.5532763065707222E-2</c:v>
                </c:pt>
                <c:pt idx="289">
                  <c:v>1.7006382297727884E-2</c:v>
                </c:pt>
                <c:pt idx="290">
                  <c:v>1.75352148564068E-2</c:v>
                </c:pt>
                <c:pt idx="291">
                  <c:v>1.9705875073723428E-2</c:v>
                </c:pt>
                <c:pt idx="292">
                  <c:v>1.7630353606979093E-2</c:v>
                </c:pt>
                <c:pt idx="293">
                  <c:v>2.1380272491669947E-2</c:v>
                </c:pt>
                <c:pt idx="294">
                  <c:v>2.0765142813283427E-2</c:v>
                </c:pt>
                <c:pt idx="295">
                  <c:v>2.1191520610487694E-2</c:v>
                </c:pt>
                <c:pt idx="296">
                  <c:v>2.1140292444109837E-2</c:v>
                </c:pt>
                <c:pt idx="297">
                  <c:v>2.5121658670117036E-2</c:v>
                </c:pt>
                <c:pt idx="298">
                  <c:v>2.4373958506982804E-2</c:v>
                </c:pt>
                <c:pt idx="299">
                  <c:v>2.6817427326841711E-2</c:v>
                </c:pt>
                <c:pt idx="300">
                  <c:v>2.6654089486633822E-2</c:v>
                </c:pt>
                <c:pt idx="301">
                  <c:v>2.6934484952434029E-2</c:v>
                </c:pt>
                <c:pt idx="302">
                  <c:v>2.9606648144092224E-2</c:v>
                </c:pt>
                <c:pt idx="303">
                  <c:v>2.9826217441147398E-2</c:v>
                </c:pt>
                <c:pt idx="304">
                  <c:v>2.7251534902691249E-2</c:v>
                </c:pt>
                <c:pt idx="305">
                  <c:v>2.9400345541440095E-2</c:v>
                </c:pt>
                <c:pt idx="306">
                  <c:v>3.002428349078852E-2</c:v>
                </c:pt>
                <c:pt idx="307">
                  <c:v>3.1579254995508371E-2</c:v>
                </c:pt>
                <c:pt idx="308">
                  <c:v>3.0667097341359431E-2</c:v>
                </c:pt>
                <c:pt idx="309">
                  <c:v>3.240270160705068E-2</c:v>
                </c:pt>
                <c:pt idx="310">
                  <c:v>3.0224567630479357E-2</c:v>
                </c:pt>
                <c:pt idx="311">
                  <c:v>3.0464547040923731E-2</c:v>
                </c:pt>
                <c:pt idx="312">
                  <c:v>3.2930359829707601E-2</c:v>
                </c:pt>
                <c:pt idx="313">
                  <c:v>3.0293955348344004E-2</c:v>
                </c:pt>
                <c:pt idx="314">
                  <c:v>3.3959081117354489E-2</c:v>
                </c:pt>
                <c:pt idx="315">
                  <c:v>3.5124890445792298E-2</c:v>
                </c:pt>
                <c:pt idx="316">
                  <c:v>3.6269549039697105E-2</c:v>
                </c:pt>
                <c:pt idx="317">
                  <c:v>3.4945880646260377E-2</c:v>
                </c:pt>
                <c:pt idx="318">
                  <c:v>3.5163956219598655E-2</c:v>
                </c:pt>
                <c:pt idx="319">
                  <c:v>3.30998820172832E-2</c:v>
                </c:pt>
                <c:pt idx="320">
                  <c:v>3.5687330581284649E-2</c:v>
                </c:pt>
                <c:pt idx="321">
                  <c:v>3.420214575554667E-2</c:v>
                </c:pt>
                <c:pt idx="322">
                  <c:v>3.4159896821349359E-2</c:v>
                </c:pt>
                <c:pt idx="323">
                  <c:v>3.5185761833206625E-2</c:v>
                </c:pt>
                <c:pt idx="324">
                  <c:v>3.7722530127660664E-2</c:v>
                </c:pt>
                <c:pt idx="325">
                  <c:v>3.5594949811721149E-2</c:v>
                </c:pt>
                <c:pt idx="326">
                  <c:v>3.7185049046512472E-2</c:v>
                </c:pt>
                <c:pt idx="327">
                  <c:v>3.6639163136662004E-2</c:v>
                </c:pt>
                <c:pt idx="328">
                  <c:v>3.6731904428416104E-2</c:v>
                </c:pt>
                <c:pt idx="329">
                  <c:v>4.0419858301077985E-2</c:v>
                </c:pt>
                <c:pt idx="330">
                  <c:v>3.9516820905461034E-2</c:v>
                </c:pt>
                <c:pt idx="331">
                  <c:v>4.1043183662353128E-2</c:v>
                </c:pt>
                <c:pt idx="332">
                  <c:v>4.1254367165359615E-2</c:v>
                </c:pt>
                <c:pt idx="333">
                  <c:v>4.0926713544824203E-2</c:v>
                </c:pt>
                <c:pt idx="334">
                  <c:v>4.1054305330272836E-2</c:v>
                </c:pt>
                <c:pt idx="335">
                  <c:v>4.3177771567131679E-2</c:v>
                </c:pt>
                <c:pt idx="336">
                  <c:v>4.2944343560650536E-2</c:v>
                </c:pt>
                <c:pt idx="337">
                  <c:v>4.4298960151482464E-2</c:v>
                </c:pt>
                <c:pt idx="338">
                  <c:v>4.4334012147415183E-2</c:v>
                </c:pt>
                <c:pt idx="339">
                  <c:v>4.3763642705987607E-2</c:v>
                </c:pt>
                <c:pt idx="340">
                  <c:v>4.1872190487587224E-2</c:v>
                </c:pt>
                <c:pt idx="341">
                  <c:v>4.278807354925851E-2</c:v>
                </c:pt>
                <c:pt idx="342">
                  <c:v>4.3129763244858746E-2</c:v>
                </c:pt>
                <c:pt idx="343">
                  <c:v>4.2549828824997776E-2</c:v>
                </c:pt>
                <c:pt idx="344">
                  <c:v>4.2707535882498301E-2</c:v>
                </c:pt>
                <c:pt idx="345">
                  <c:v>4.2169543455838995E-2</c:v>
                </c:pt>
                <c:pt idx="346">
                  <c:v>4.3150418520346581E-2</c:v>
                </c:pt>
                <c:pt idx="347">
                  <c:v>4.3526952645024528E-2</c:v>
                </c:pt>
                <c:pt idx="348">
                  <c:v>4.5214933743285654E-2</c:v>
                </c:pt>
                <c:pt idx="349">
                  <c:v>4.521355173548923E-2</c:v>
                </c:pt>
                <c:pt idx="350">
                  <c:v>4.7682587250967259E-2</c:v>
                </c:pt>
                <c:pt idx="351">
                  <c:v>4.8843910660061579E-2</c:v>
                </c:pt>
                <c:pt idx="352">
                  <c:v>5.0420849029897463E-2</c:v>
                </c:pt>
                <c:pt idx="353">
                  <c:v>5.2148188769274642E-2</c:v>
                </c:pt>
                <c:pt idx="354">
                  <c:v>5.3690447649105077E-2</c:v>
                </c:pt>
                <c:pt idx="355">
                  <c:v>5.5131153679828515E-2</c:v>
                </c:pt>
                <c:pt idx="356">
                  <c:v>6.0131764286676853E-2</c:v>
                </c:pt>
                <c:pt idx="357">
                  <c:v>5.729090693306127E-2</c:v>
                </c:pt>
                <c:pt idx="358">
                  <c:v>5.8616736807720893E-2</c:v>
                </c:pt>
                <c:pt idx="359">
                  <c:v>5.9222129988927424E-2</c:v>
                </c:pt>
                <c:pt idx="360">
                  <c:v>5.895869128062356E-2</c:v>
                </c:pt>
                <c:pt idx="361">
                  <c:v>5.9853235431448881E-2</c:v>
                </c:pt>
                <c:pt idx="362">
                  <c:v>6.279008654234039E-2</c:v>
                </c:pt>
                <c:pt idx="363">
                  <c:v>6.1383671718419047E-2</c:v>
                </c:pt>
                <c:pt idx="364">
                  <c:v>6.613805810896331E-2</c:v>
                </c:pt>
                <c:pt idx="365">
                  <c:v>5.9741647557142841E-2</c:v>
                </c:pt>
                <c:pt idx="366">
                  <c:v>6.1317400462392785E-2</c:v>
                </c:pt>
                <c:pt idx="367">
                  <c:v>5.9654291259439274E-2</c:v>
                </c:pt>
                <c:pt idx="368">
                  <c:v>5.6853807806756446E-2</c:v>
                </c:pt>
                <c:pt idx="369">
                  <c:v>5.905569551720366E-2</c:v>
                </c:pt>
                <c:pt idx="370">
                  <c:v>5.4434060037033216E-2</c:v>
                </c:pt>
                <c:pt idx="371">
                  <c:v>5.7855459466210152E-2</c:v>
                </c:pt>
                <c:pt idx="372">
                  <c:v>5.0720927816647887E-2</c:v>
                </c:pt>
                <c:pt idx="373">
                  <c:v>5.3071510353107837E-2</c:v>
                </c:pt>
                <c:pt idx="374">
                  <c:v>5.11636782148569E-2</c:v>
                </c:pt>
                <c:pt idx="375">
                  <c:v>5.369744739373028E-2</c:v>
                </c:pt>
                <c:pt idx="376">
                  <c:v>5.4726087858794709E-2</c:v>
                </c:pt>
                <c:pt idx="377">
                  <c:v>4.734557237674325E-2</c:v>
                </c:pt>
                <c:pt idx="378">
                  <c:v>5.2376570630737473E-2</c:v>
                </c:pt>
                <c:pt idx="379">
                  <c:v>5.2983905201632486E-2</c:v>
                </c:pt>
                <c:pt idx="380">
                  <c:v>4.6404398389012641E-2</c:v>
                </c:pt>
                <c:pt idx="381">
                  <c:v>5.1405955784791652E-2</c:v>
                </c:pt>
                <c:pt idx="382">
                  <c:v>4.9630610262618752E-2</c:v>
                </c:pt>
                <c:pt idx="383">
                  <c:v>4.4612980026799753E-2</c:v>
                </c:pt>
                <c:pt idx="384">
                  <c:v>5.0058907442533523E-2</c:v>
                </c:pt>
                <c:pt idx="385">
                  <c:v>4.5481038895866355E-2</c:v>
                </c:pt>
                <c:pt idx="386">
                  <c:v>4.6454763973302449E-2</c:v>
                </c:pt>
                <c:pt idx="387">
                  <c:v>4.2276122309583941E-2</c:v>
                </c:pt>
                <c:pt idx="388">
                  <c:v>4.5360158985138566E-2</c:v>
                </c:pt>
                <c:pt idx="389">
                  <c:v>4.3664070384932585E-2</c:v>
                </c:pt>
                <c:pt idx="390">
                  <c:v>4.0862696350314559E-2</c:v>
                </c:pt>
                <c:pt idx="391">
                  <c:v>4.251832013949508E-2</c:v>
                </c:pt>
                <c:pt idx="392">
                  <c:v>3.9264546695109204E-2</c:v>
                </c:pt>
                <c:pt idx="393">
                  <c:v>4.1018816192088581E-2</c:v>
                </c:pt>
                <c:pt idx="394">
                  <c:v>4.0791493626701036E-2</c:v>
                </c:pt>
                <c:pt idx="395">
                  <c:v>4.0110090459342385E-2</c:v>
                </c:pt>
                <c:pt idx="396">
                  <c:v>3.5178569710367813E-2</c:v>
                </c:pt>
                <c:pt idx="397">
                  <c:v>3.6461393809930492E-2</c:v>
                </c:pt>
                <c:pt idx="398">
                  <c:v>3.2472579039390076E-2</c:v>
                </c:pt>
                <c:pt idx="399">
                  <c:v>3.3155245810657707E-2</c:v>
                </c:pt>
                <c:pt idx="400">
                  <c:v>3.3177273610877023E-2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EF-447F-91FB-E1D0A0FEDA67}"/>
            </c:ext>
          </c:extLst>
        </c:ser>
        <c:ser>
          <c:idx val="2"/>
          <c:order val="2"/>
          <c:tx>
            <c:strRef>
              <c:f>aphy!$D$1</c:f>
              <c:strCache>
                <c:ptCount val="1"/>
                <c:pt idx="0">
                  <c:v>E02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aphy!$D$2:$D$403</c:f>
              <c:numCache>
                <c:formatCode>0.0000</c:formatCode>
                <c:ptCount val="402"/>
                <c:pt idx="0">
                  <c:v>4.9094451199629095E-4</c:v>
                </c:pt>
                <c:pt idx="1">
                  <c:v>1.5288302121365927E-3</c:v>
                </c:pt>
                <c:pt idx="2">
                  <c:v>-3.2246774329262764E-4</c:v>
                </c:pt>
                <c:pt idx="3">
                  <c:v>2.3720838838618696E-4</c:v>
                </c:pt>
                <c:pt idx="4">
                  <c:v>1.1486377639821385E-3</c:v>
                </c:pt>
                <c:pt idx="5">
                  <c:v>7.3670175692597804E-4</c:v>
                </c:pt>
                <c:pt idx="6">
                  <c:v>1.2366196167474929E-3</c:v>
                </c:pt>
                <c:pt idx="7">
                  <c:v>1.9885206677766128E-3</c:v>
                </c:pt>
                <c:pt idx="8">
                  <c:v>9.5717889982661528E-4</c:v>
                </c:pt>
                <c:pt idx="9">
                  <c:v>1.0825055512967748E-3</c:v>
                </c:pt>
                <c:pt idx="10">
                  <c:v>9.6067432977030688E-4</c:v>
                </c:pt>
                <c:pt idx="11">
                  <c:v>8.9210383284190177E-4</c:v>
                </c:pt>
                <c:pt idx="12">
                  <c:v>1.1818651659907791E-4</c:v>
                </c:pt>
                <c:pt idx="13">
                  <c:v>-1.6523878206718776E-5</c:v>
                </c:pt>
                <c:pt idx="14">
                  <c:v>-1.1246661735156657E-3</c:v>
                </c:pt>
                <c:pt idx="15">
                  <c:v>1.0078107705459695E-4</c:v>
                </c:pt>
                <c:pt idx="16">
                  <c:v>-1.5290041155146821E-3</c:v>
                </c:pt>
                <c:pt idx="17">
                  <c:v>-9.5194177725219488E-4</c:v>
                </c:pt>
                <c:pt idx="18">
                  <c:v>-3.8628687709343044E-4</c:v>
                </c:pt>
                <c:pt idx="19">
                  <c:v>-3.150624902107952E-5</c:v>
                </c:pt>
                <c:pt idx="20">
                  <c:v>3.04475969159525E-4</c:v>
                </c:pt>
                <c:pt idx="21">
                  <c:v>-3.5670904825426189E-5</c:v>
                </c:pt>
                <c:pt idx="22">
                  <c:v>-1.4628298310609108E-4</c:v>
                </c:pt>
                <c:pt idx="23">
                  <c:v>1.2939220490264364E-3</c:v>
                </c:pt>
                <c:pt idx="24">
                  <c:v>7.654731788689275E-5</c:v>
                </c:pt>
                <c:pt idx="25">
                  <c:v>9.7472044942052216E-4</c:v>
                </c:pt>
                <c:pt idx="26">
                  <c:v>5.8009473392160683E-4</c:v>
                </c:pt>
                <c:pt idx="27">
                  <c:v>3.9555224046887308E-4</c:v>
                </c:pt>
                <c:pt idx="28">
                  <c:v>3.5638026151799725E-4</c:v>
                </c:pt>
                <c:pt idx="29">
                  <c:v>7.1897325682584307E-4</c:v>
                </c:pt>
                <c:pt idx="30">
                  <c:v>-7.2722958918227526E-4</c:v>
                </c:pt>
                <c:pt idx="31">
                  <c:v>9.5126056242696762E-4</c:v>
                </c:pt>
                <c:pt idx="32">
                  <c:v>2.7031497277072948E-3</c:v>
                </c:pt>
                <c:pt idx="33">
                  <c:v>2.1288461347972638E-3</c:v>
                </c:pt>
                <c:pt idx="34">
                  <c:v>2.6471050269440879E-3</c:v>
                </c:pt>
                <c:pt idx="35">
                  <c:v>8.4623651427053696E-4</c:v>
                </c:pt>
                <c:pt idx="36">
                  <c:v>6.3792560787840746E-4</c:v>
                </c:pt>
                <c:pt idx="37">
                  <c:v>8.5721260841920607E-4</c:v>
                </c:pt>
                <c:pt idx="38">
                  <c:v>-5.1405785384235798E-4</c:v>
                </c:pt>
                <c:pt idx="39">
                  <c:v>6.2236003719159851E-4</c:v>
                </c:pt>
                <c:pt idx="40">
                  <c:v>7.5456471751709185E-4</c:v>
                </c:pt>
                <c:pt idx="41">
                  <c:v>2.922819313834861E-4</c:v>
                </c:pt>
                <c:pt idx="42">
                  <c:v>3.5156947226743993E-4</c:v>
                </c:pt>
                <c:pt idx="43">
                  <c:v>1.381431972134143E-4</c:v>
                </c:pt>
                <c:pt idx="44">
                  <c:v>-3.2128743805561605E-5</c:v>
                </c:pt>
                <c:pt idx="45">
                  <c:v>5.8950553348891682E-4</c:v>
                </c:pt>
                <c:pt idx="46">
                  <c:v>-6.8757110911522E-4</c:v>
                </c:pt>
                <c:pt idx="47">
                  <c:v>5.019511259591429E-4</c:v>
                </c:pt>
                <c:pt idx="48">
                  <c:v>-5.6738767846175285E-5</c:v>
                </c:pt>
                <c:pt idx="49">
                  <c:v>1.3623741085763991E-3</c:v>
                </c:pt>
                <c:pt idx="50">
                  <c:v>1.5195157143759203E-3</c:v>
                </c:pt>
                <c:pt idx="51">
                  <c:v>2.406448777781736E-3</c:v>
                </c:pt>
                <c:pt idx="52">
                  <c:v>2.175262456243339E-3</c:v>
                </c:pt>
                <c:pt idx="53">
                  <c:v>1.1857628450975674E-3</c:v>
                </c:pt>
                <c:pt idx="54">
                  <c:v>9.5560422482419451E-5</c:v>
                </c:pt>
                <c:pt idx="55">
                  <c:v>-1.0116407977201688E-3</c:v>
                </c:pt>
                <c:pt idx="56">
                  <c:v>8.1936191135240002E-4</c:v>
                </c:pt>
                <c:pt idx="57">
                  <c:v>1.5801766887524413E-4</c:v>
                </c:pt>
                <c:pt idx="58">
                  <c:v>4.2768283349981211E-4</c:v>
                </c:pt>
                <c:pt idx="59">
                  <c:v>-2.0152157864256406E-4</c:v>
                </c:pt>
                <c:pt idx="60">
                  <c:v>5.9459016289675846E-4</c:v>
                </c:pt>
                <c:pt idx="61">
                  <c:v>1.6007371902407924E-3</c:v>
                </c:pt>
                <c:pt idx="62">
                  <c:v>1.1767835136613954E-3</c:v>
                </c:pt>
                <c:pt idx="63">
                  <c:v>1.2405989973791522E-3</c:v>
                </c:pt>
                <c:pt idx="64">
                  <c:v>2.0950578072281931E-3</c:v>
                </c:pt>
                <c:pt idx="65">
                  <c:v>2.6564909820316574E-3</c:v>
                </c:pt>
                <c:pt idx="66">
                  <c:v>2.184908638683045E-3</c:v>
                </c:pt>
                <c:pt idx="67">
                  <c:v>1.607186723284644E-3</c:v>
                </c:pt>
                <c:pt idx="68">
                  <c:v>9.4045150596214731E-4</c:v>
                </c:pt>
                <c:pt idx="69">
                  <c:v>7.3715047899859491E-4</c:v>
                </c:pt>
                <c:pt idx="70">
                  <c:v>5.5395746339875068E-5</c:v>
                </c:pt>
                <c:pt idx="71">
                  <c:v>2.4757458852073169E-3</c:v>
                </c:pt>
                <c:pt idx="72">
                  <c:v>7.9366799300843033E-4</c:v>
                </c:pt>
                <c:pt idx="73">
                  <c:v>1.0902491957560066E-3</c:v>
                </c:pt>
                <c:pt idx="74">
                  <c:v>9.8600042224573567E-4</c:v>
                </c:pt>
                <c:pt idx="75">
                  <c:v>5.5169204183640186E-4</c:v>
                </c:pt>
                <c:pt idx="76">
                  <c:v>1.3410663558282299E-3</c:v>
                </c:pt>
                <c:pt idx="77">
                  <c:v>1.5825856858530662E-3</c:v>
                </c:pt>
                <c:pt idx="78">
                  <c:v>3.8439095055564469E-4</c:v>
                </c:pt>
                <c:pt idx="79">
                  <c:v>1.9299684427450201E-3</c:v>
                </c:pt>
                <c:pt idx="80">
                  <c:v>9.4171662360116246E-4</c:v>
                </c:pt>
                <c:pt idx="81">
                  <c:v>1.8986417501391187E-3</c:v>
                </c:pt>
                <c:pt idx="82">
                  <c:v>1.2480789320989116E-3</c:v>
                </c:pt>
                <c:pt idx="83">
                  <c:v>1.394385446594551E-4</c:v>
                </c:pt>
                <c:pt idx="84">
                  <c:v>1.2052830426780049E-3</c:v>
                </c:pt>
                <c:pt idx="85">
                  <c:v>2.0406302747453045E-3</c:v>
                </c:pt>
                <c:pt idx="86">
                  <c:v>1.1754384880185657E-3</c:v>
                </c:pt>
                <c:pt idx="87">
                  <c:v>1.0236851282246079E-3</c:v>
                </c:pt>
                <c:pt idx="88">
                  <c:v>1.3532543241021912E-4</c:v>
                </c:pt>
                <c:pt idx="89">
                  <c:v>7.4684175694337759E-4</c:v>
                </c:pt>
                <c:pt idx="90">
                  <c:v>4.1502689699424687E-4</c:v>
                </c:pt>
                <c:pt idx="91">
                  <c:v>1.4576407298723445E-3</c:v>
                </c:pt>
                <c:pt idx="92">
                  <c:v>1.3647013920058924E-3</c:v>
                </c:pt>
                <c:pt idx="93">
                  <c:v>1.05189418921596E-3</c:v>
                </c:pt>
                <c:pt idx="94">
                  <c:v>4.8591287240176521E-4</c:v>
                </c:pt>
                <c:pt idx="95">
                  <c:v>1.5840790889125669E-4</c:v>
                </c:pt>
                <c:pt idx="96">
                  <c:v>1.2174936597768235E-3</c:v>
                </c:pt>
                <c:pt idx="97">
                  <c:v>1.5420150812171969E-3</c:v>
                </c:pt>
                <c:pt idx="98">
                  <c:v>1.9196359050084044E-3</c:v>
                </c:pt>
                <c:pt idx="99">
                  <c:v>1.5160739322173968E-3</c:v>
                </c:pt>
                <c:pt idx="100">
                  <c:v>1.3247812353489249E-3</c:v>
                </c:pt>
                <c:pt idx="101">
                  <c:v>2.3831931807549566E-3</c:v>
                </c:pt>
                <c:pt idx="102">
                  <c:v>1.7298876436798311E-3</c:v>
                </c:pt>
                <c:pt idx="103">
                  <c:v>2.841467716693559E-3</c:v>
                </c:pt>
                <c:pt idx="104">
                  <c:v>3.1964973950025857E-3</c:v>
                </c:pt>
                <c:pt idx="105">
                  <c:v>4.8538297895977522E-3</c:v>
                </c:pt>
                <c:pt idx="106">
                  <c:v>5.9261276737146776E-3</c:v>
                </c:pt>
                <c:pt idx="107">
                  <c:v>6.0205240665076772E-3</c:v>
                </c:pt>
                <c:pt idx="108">
                  <c:v>7.4885587133767251E-3</c:v>
                </c:pt>
                <c:pt idx="109">
                  <c:v>9.6714175021351857E-3</c:v>
                </c:pt>
                <c:pt idx="110">
                  <c:v>1.1895761117450811E-2</c:v>
                </c:pt>
                <c:pt idx="111">
                  <c:v>1.4241812170434551E-2</c:v>
                </c:pt>
                <c:pt idx="112">
                  <c:v>1.6123779198354064E-2</c:v>
                </c:pt>
                <c:pt idx="113">
                  <c:v>1.6795017822521734E-2</c:v>
                </c:pt>
                <c:pt idx="114">
                  <c:v>2.0365746048447108E-2</c:v>
                </c:pt>
                <c:pt idx="115">
                  <c:v>2.1489488860973873E-2</c:v>
                </c:pt>
                <c:pt idx="116">
                  <c:v>2.4654376977480467E-2</c:v>
                </c:pt>
                <c:pt idx="117">
                  <c:v>2.6316644074079736E-2</c:v>
                </c:pt>
                <c:pt idx="118">
                  <c:v>2.9115773554331009E-2</c:v>
                </c:pt>
                <c:pt idx="119">
                  <c:v>3.0929451748762448E-2</c:v>
                </c:pt>
                <c:pt idx="120">
                  <c:v>3.2177730274384087E-2</c:v>
                </c:pt>
                <c:pt idx="121">
                  <c:v>3.4396889817260787E-2</c:v>
                </c:pt>
                <c:pt idx="122">
                  <c:v>3.5749902583364329E-2</c:v>
                </c:pt>
                <c:pt idx="123">
                  <c:v>3.6108524959303626E-2</c:v>
                </c:pt>
                <c:pt idx="124">
                  <c:v>3.4828391335381667E-2</c:v>
                </c:pt>
                <c:pt idx="125">
                  <c:v>3.5034494413932304E-2</c:v>
                </c:pt>
                <c:pt idx="126">
                  <c:v>3.5918294414334917E-2</c:v>
                </c:pt>
                <c:pt idx="127">
                  <c:v>3.6509889298527901E-2</c:v>
                </c:pt>
                <c:pt idx="128">
                  <c:v>3.4480018877791896E-2</c:v>
                </c:pt>
                <c:pt idx="129">
                  <c:v>3.4803426387971334E-2</c:v>
                </c:pt>
                <c:pt idx="130">
                  <c:v>3.4117483740692567E-2</c:v>
                </c:pt>
                <c:pt idx="131">
                  <c:v>3.1346041786543197E-2</c:v>
                </c:pt>
                <c:pt idx="132">
                  <c:v>3.0555739886094679E-2</c:v>
                </c:pt>
                <c:pt idx="133">
                  <c:v>2.8444954296094276E-2</c:v>
                </c:pt>
                <c:pt idx="134">
                  <c:v>2.8509627515404978E-2</c:v>
                </c:pt>
                <c:pt idx="135">
                  <c:v>2.6153486290603208E-2</c:v>
                </c:pt>
                <c:pt idx="136">
                  <c:v>2.2901019436037322E-2</c:v>
                </c:pt>
                <c:pt idx="137">
                  <c:v>2.1167983671573302E-2</c:v>
                </c:pt>
                <c:pt idx="138">
                  <c:v>1.8225849329409648E-2</c:v>
                </c:pt>
                <c:pt idx="139">
                  <c:v>1.8233490949341496E-2</c:v>
                </c:pt>
                <c:pt idx="140">
                  <c:v>1.6839138778253358E-2</c:v>
                </c:pt>
                <c:pt idx="141">
                  <c:v>1.5509781286608539E-2</c:v>
                </c:pt>
                <c:pt idx="142">
                  <c:v>1.3959513644936528E-2</c:v>
                </c:pt>
                <c:pt idx="143">
                  <c:v>1.2058272857384551E-2</c:v>
                </c:pt>
                <c:pt idx="144">
                  <c:v>1.3166012134986853E-2</c:v>
                </c:pt>
                <c:pt idx="145">
                  <c:v>1.1227530997853445E-2</c:v>
                </c:pt>
                <c:pt idx="146">
                  <c:v>1.0561573516786767E-2</c:v>
                </c:pt>
                <c:pt idx="147">
                  <c:v>1.0195993175062038E-2</c:v>
                </c:pt>
                <c:pt idx="148">
                  <c:v>1.1466885231392613E-2</c:v>
                </c:pt>
                <c:pt idx="149">
                  <c:v>1.0497641185250074E-2</c:v>
                </c:pt>
                <c:pt idx="150">
                  <c:v>1.1604907331934033E-2</c:v>
                </c:pt>
                <c:pt idx="151">
                  <c:v>1.1654410785867812E-2</c:v>
                </c:pt>
                <c:pt idx="152">
                  <c:v>1.1136319644125838E-2</c:v>
                </c:pt>
                <c:pt idx="153">
                  <c:v>1.1011680030627361E-2</c:v>
                </c:pt>
                <c:pt idx="154">
                  <c:v>1.1499936529797531E-2</c:v>
                </c:pt>
                <c:pt idx="155">
                  <c:v>1.1364883940274913E-2</c:v>
                </c:pt>
                <c:pt idx="156">
                  <c:v>1.1561501704911704E-2</c:v>
                </c:pt>
                <c:pt idx="157">
                  <c:v>1.1869955114535282E-2</c:v>
                </c:pt>
                <c:pt idx="158">
                  <c:v>1.0563652516776552E-2</c:v>
                </c:pt>
                <c:pt idx="159">
                  <c:v>1.0986510481001636E-2</c:v>
                </c:pt>
                <c:pt idx="160">
                  <c:v>1.0695232640350393E-2</c:v>
                </c:pt>
                <c:pt idx="161">
                  <c:v>1.0632651228961822E-2</c:v>
                </c:pt>
                <c:pt idx="162">
                  <c:v>1.1180460762397176E-2</c:v>
                </c:pt>
                <c:pt idx="163">
                  <c:v>1.2265754779278309E-2</c:v>
                </c:pt>
                <c:pt idx="164">
                  <c:v>9.784153103611741E-3</c:v>
                </c:pt>
                <c:pt idx="165">
                  <c:v>1.1999034272687358E-2</c:v>
                </c:pt>
                <c:pt idx="166">
                  <c:v>1.1259370193732042E-2</c:v>
                </c:pt>
                <c:pt idx="167">
                  <c:v>8.1417714292545962E-3</c:v>
                </c:pt>
                <c:pt idx="168">
                  <c:v>1.0433753155146518E-2</c:v>
                </c:pt>
                <c:pt idx="169">
                  <c:v>1.0505820952186599E-2</c:v>
                </c:pt>
                <c:pt idx="170">
                  <c:v>9.8423932208941411E-3</c:v>
                </c:pt>
                <c:pt idx="171">
                  <c:v>9.3907832465197488E-3</c:v>
                </c:pt>
                <c:pt idx="172">
                  <c:v>1.0073425397922921E-2</c:v>
                </c:pt>
                <c:pt idx="173">
                  <c:v>9.0617679721540292E-3</c:v>
                </c:pt>
                <c:pt idx="174">
                  <c:v>8.7131144457059453E-3</c:v>
                </c:pt>
                <c:pt idx="175">
                  <c:v>8.7336286795530876E-3</c:v>
                </c:pt>
                <c:pt idx="176">
                  <c:v>8.0288928407426796E-3</c:v>
                </c:pt>
                <c:pt idx="177">
                  <c:v>7.7386339123959938E-3</c:v>
                </c:pt>
                <c:pt idx="178">
                  <c:v>9.8708887071040086E-3</c:v>
                </c:pt>
                <c:pt idx="179">
                  <c:v>8.0811144505015184E-3</c:v>
                </c:pt>
                <c:pt idx="180">
                  <c:v>7.4740173282138236E-3</c:v>
                </c:pt>
                <c:pt idx="181">
                  <c:v>9.9491267253954754E-3</c:v>
                </c:pt>
                <c:pt idx="182">
                  <c:v>8.6584314740485169E-3</c:v>
                </c:pt>
                <c:pt idx="183">
                  <c:v>7.9821749209906673E-3</c:v>
                </c:pt>
                <c:pt idx="184">
                  <c:v>9.2635002625961957E-3</c:v>
                </c:pt>
                <c:pt idx="185">
                  <c:v>8.4463165171165325E-3</c:v>
                </c:pt>
                <c:pt idx="186">
                  <c:v>8.1700450424298313E-3</c:v>
                </c:pt>
                <c:pt idx="187">
                  <c:v>9.8003448635509763E-3</c:v>
                </c:pt>
                <c:pt idx="188">
                  <c:v>1.0159188753176153E-2</c:v>
                </c:pt>
                <c:pt idx="189">
                  <c:v>6.7020389844490991E-3</c:v>
                </c:pt>
                <c:pt idx="190">
                  <c:v>7.1413355233345341E-3</c:v>
                </c:pt>
                <c:pt idx="191">
                  <c:v>8.783366988732888E-3</c:v>
                </c:pt>
                <c:pt idx="192">
                  <c:v>8.4329871072804166E-3</c:v>
                </c:pt>
                <c:pt idx="193">
                  <c:v>7.8045155325180346E-3</c:v>
                </c:pt>
                <c:pt idx="194">
                  <c:v>8.0071038274924025E-3</c:v>
                </c:pt>
                <c:pt idx="195">
                  <c:v>4.6232076717358239E-3</c:v>
                </c:pt>
                <c:pt idx="196">
                  <c:v>6.2868834383046218E-3</c:v>
                </c:pt>
                <c:pt idx="197">
                  <c:v>5.6769971673815076E-3</c:v>
                </c:pt>
                <c:pt idx="198">
                  <c:v>5.5562465782174192E-3</c:v>
                </c:pt>
                <c:pt idx="199">
                  <c:v>5.3893974958797095E-3</c:v>
                </c:pt>
                <c:pt idx="200">
                  <c:v>8.6676282478703043E-3</c:v>
                </c:pt>
                <c:pt idx="201">
                  <c:v>7.4604284002022445E-3</c:v>
                </c:pt>
                <c:pt idx="202">
                  <c:v>5.6319163753108595E-3</c:v>
                </c:pt>
                <c:pt idx="203">
                  <c:v>6.1732924163543715E-3</c:v>
                </c:pt>
                <c:pt idx="204">
                  <c:v>6.9737252425416674E-3</c:v>
                </c:pt>
                <c:pt idx="205">
                  <c:v>6.5629272167347583E-3</c:v>
                </c:pt>
                <c:pt idx="206">
                  <c:v>5.8743445179597759E-3</c:v>
                </c:pt>
                <c:pt idx="207">
                  <c:v>7.5833377894898232E-3</c:v>
                </c:pt>
                <c:pt idx="208">
                  <c:v>6.5239617154843402E-3</c:v>
                </c:pt>
                <c:pt idx="209">
                  <c:v>6.1417842832045474E-3</c:v>
                </c:pt>
                <c:pt idx="210">
                  <c:v>6.0575231474348998E-3</c:v>
                </c:pt>
                <c:pt idx="211">
                  <c:v>5.4113907873385089E-3</c:v>
                </c:pt>
                <c:pt idx="212">
                  <c:v>8.0017654796831969E-3</c:v>
                </c:pt>
                <c:pt idx="213">
                  <c:v>7.7847251164385387E-3</c:v>
                </c:pt>
                <c:pt idx="214">
                  <c:v>6.9817458862534154E-3</c:v>
                </c:pt>
                <c:pt idx="215">
                  <c:v>5.1456199207073686E-3</c:v>
                </c:pt>
                <c:pt idx="216">
                  <c:v>5.2769103089212732E-3</c:v>
                </c:pt>
                <c:pt idx="217">
                  <c:v>6.6304093370792294E-3</c:v>
                </c:pt>
                <c:pt idx="218">
                  <c:v>5.9142857588876385E-3</c:v>
                </c:pt>
                <c:pt idx="219">
                  <c:v>6.320662512046514E-3</c:v>
                </c:pt>
                <c:pt idx="220">
                  <c:v>5.3288838056811602E-3</c:v>
                </c:pt>
                <c:pt idx="221">
                  <c:v>4.3371151745280057E-3</c:v>
                </c:pt>
                <c:pt idx="222">
                  <c:v>5.4737781518402195E-3</c:v>
                </c:pt>
                <c:pt idx="223">
                  <c:v>4.805375898222386E-3</c:v>
                </c:pt>
                <c:pt idx="224">
                  <c:v>4.0216058606130783E-3</c:v>
                </c:pt>
                <c:pt idx="225">
                  <c:v>5.1128877595270697E-3</c:v>
                </c:pt>
                <c:pt idx="226">
                  <c:v>3.3985289746757963E-3</c:v>
                </c:pt>
                <c:pt idx="227">
                  <c:v>3.5972001122083486E-3</c:v>
                </c:pt>
                <c:pt idx="228">
                  <c:v>2.5376476765272687E-3</c:v>
                </c:pt>
                <c:pt idx="229">
                  <c:v>3.0744656266583625E-3</c:v>
                </c:pt>
                <c:pt idx="230">
                  <c:v>3.9161436163328428E-3</c:v>
                </c:pt>
                <c:pt idx="231">
                  <c:v>1.6158242382298821E-3</c:v>
                </c:pt>
                <c:pt idx="232">
                  <c:v>4.1500680483472913E-3</c:v>
                </c:pt>
                <c:pt idx="233">
                  <c:v>3.1847021437474282E-3</c:v>
                </c:pt>
                <c:pt idx="234">
                  <c:v>5.6197576095316781E-3</c:v>
                </c:pt>
                <c:pt idx="235">
                  <c:v>4.6902332803065716E-3</c:v>
                </c:pt>
                <c:pt idx="236">
                  <c:v>3.9051391550015413E-3</c:v>
                </c:pt>
                <c:pt idx="237">
                  <c:v>5.7882146926186984E-3</c:v>
                </c:pt>
                <c:pt idx="238">
                  <c:v>6.0644369262333742E-3</c:v>
                </c:pt>
                <c:pt idx="239">
                  <c:v>5.7761739902416204E-3</c:v>
                </c:pt>
                <c:pt idx="240">
                  <c:v>4.6804691414338295E-3</c:v>
                </c:pt>
                <c:pt idx="241">
                  <c:v>5.2558811556837892E-3</c:v>
                </c:pt>
                <c:pt idx="242">
                  <c:v>4.2507628487622323E-3</c:v>
                </c:pt>
                <c:pt idx="243">
                  <c:v>6.5529885514425262E-3</c:v>
                </c:pt>
                <c:pt idx="244">
                  <c:v>6.0814059037760937E-3</c:v>
                </c:pt>
                <c:pt idx="245">
                  <c:v>6.4851225971383486E-3</c:v>
                </c:pt>
                <c:pt idx="246">
                  <c:v>7.8259130352819201E-3</c:v>
                </c:pt>
                <c:pt idx="247">
                  <c:v>8.5844357966618073E-3</c:v>
                </c:pt>
                <c:pt idx="248">
                  <c:v>7.3956725371754628E-3</c:v>
                </c:pt>
                <c:pt idx="249">
                  <c:v>6.7196765866749247E-3</c:v>
                </c:pt>
                <c:pt idx="250">
                  <c:v>7.5014639589846138E-3</c:v>
                </c:pt>
                <c:pt idx="251">
                  <c:v>9.4903909484267551E-3</c:v>
                </c:pt>
                <c:pt idx="252">
                  <c:v>8.8772327998916656E-3</c:v>
                </c:pt>
                <c:pt idx="253">
                  <c:v>9.6883344520876102E-3</c:v>
                </c:pt>
                <c:pt idx="254">
                  <c:v>9.6215784321791314E-3</c:v>
                </c:pt>
                <c:pt idx="255">
                  <c:v>1.0907544587173398E-2</c:v>
                </c:pt>
                <c:pt idx="256">
                  <c:v>1.0150905381659373E-2</c:v>
                </c:pt>
                <c:pt idx="257">
                  <c:v>7.8876784388069859E-3</c:v>
                </c:pt>
                <c:pt idx="258">
                  <c:v>9.9126242275885956E-3</c:v>
                </c:pt>
                <c:pt idx="259">
                  <c:v>8.2804737006677009E-3</c:v>
                </c:pt>
                <c:pt idx="260">
                  <c:v>1.1299908127594585E-2</c:v>
                </c:pt>
                <c:pt idx="261">
                  <c:v>1.2625760692833263E-2</c:v>
                </c:pt>
                <c:pt idx="262">
                  <c:v>1.2145918161734881E-2</c:v>
                </c:pt>
                <c:pt idx="263">
                  <c:v>1.2150305329766159E-2</c:v>
                </c:pt>
                <c:pt idx="264">
                  <c:v>1.2915387426819705E-2</c:v>
                </c:pt>
                <c:pt idx="265">
                  <c:v>1.2654189633730689E-2</c:v>
                </c:pt>
                <c:pt idx="266">
                  <c:v>1.1857544622544305E-2</c:v>
                </c:pt>
                <c:pt idx="267">
                  <c:v>1.1553809426939246E-2</c:v>
                </c:pt>
                <c:pt idx="268">
                  <c:v>1.3416459815228654E-2</c:v>
                </c:pt>
                <c:pt idx="269">
                  <c:v>1.2929399265204589E-2</c:v>
                </c:pt>
                <c:pt idx="270">
                  <c:v>1.1497873733066044E-2</c:v>
                </c:pt>
                <c:pt idx="271">
                  <c:v>1.6784349610968072E-2</c:v>
                </c:pt>
                <c:pt idx="272">
                  <c:v>1.4894455994250363E-2</c:v>
                </c:pt>
                <c:pt idx="273">
                  <c:v>1.0639986866529408E-2</c:v>
                </c:pt>
                <c:pt idx="274">
                  <c:v>9.431267543512506E-3</c:v>
                </c:pt>
                <c:pt idx="275">
                  <c:v>1.0519877139521933E-2</c:v>
                </c:pt>
                <c:pt idx="276">
                  <c:v>1.1927014934962357E-2</c:v>
                </c:pt>
                <c:pt idx="277">
                  <c:v>1.3316756702178606E-2</c:v>
                </c:pt>
                <c:pt idx="278">
                  <c:v>1.0962963853455812E-2</c:v>
                </c:pt>
                <c:pt idx="279">
                  <c:v>1.476318263786823E-2</c:v>
                </c:pt>
                <c:pt idx="280">
                  <c:v>1.3731861509969634E-2</c:v>
                </c:pt>
                <c:pt idx="281">
                  <c:v>1.1825933070705535E-2</c:v>
                </c:pt>
                <c:pt idx="282">
                  <c:v>1.5836375501520505E-2</c:v>
                </c:pt>
                <c:pt idx="283">
                  <c:v>1.7427474859791681E-2</c:v>
                </c:pt>
                <c:pt idx="284">
                  <c:v>1.8513632563707888E-2</c:v>
                </c:pt>
                <c:pt idx="285">
                  <c:v>1.9560871888141318E-2</c:v>
                </c:pt>
                <c:pt idx="286">
                  <c:v>1.9293461597933825E-2</c:v>
                </c:pt>
                <c:pt idx="287">
                  <c:v>2.1721462930716917E-2</c:v>
                </c:pt>
                <c:pt idx="288">
                  <c:v>2.2198233204434398E-2</c:v>
                </c:pt>
                <c:pt idx="289">
                  <c:v>1.912281454092149E-2</c:v>
                </c:pt>
                <c:pt idx="290">
                  <c:v>2.5401280244189223E-2</c:v>
                </c:pt>
                <c:pt idx="291">
                  <c:v>2.4982971004726046E-2</c:v>
                </c:pt>
                <c:pt idx="292">
                  <c:v>2.5540680277320565E-2</c:v>
                </c:pt>
                <c:pt idx="293">
                  <c:v>3.1094195454379608E-2</c:v>
                </c:pt>
                <c:pt idx="294">
                  <c:v>3.1168305609885982E-2</c:v>
                </c:pt>
                <c:pt idx="295">
                  <c:v>2.8483849837664998E-2</c:v>
                </c:pt>
                <c:pt idx="296">
                  <c:v>2.9485009996428363E-2</c:v>
                </c:pt>
                <c:pt idx="297">
                  <c:v>3.4321371872517908E-2</c:v>
                </c:pt>
                <c:pt idx="298">
                  <c:v>3.3290911251186162E-2</c:v>
                </c:pt>
                <c:pt idx="299">
                  <c:v>3.4553682859399137E-2</c:v>
                </c:pt>
                <c:pt idx="300">
                  <c:v>3.7600023643716035E-2</c:v>
                </c:pt>
                <c:pt idx="301">
                  <c:v>3.436329975237698E-2</c:v>
                </c:pt>
                <c:pt idx="302">
                  <c:v>3.8252098243558408E-2</c:v>
                </c:pt>
                <c:pt idx="303">
                  <c:v>3.8030118151939546E-2</c:v>
                </c:pt>
                <c:pt idx="304">
                  <c:v>3.9027995028394713E-2</c:v>
                </c:pt>
                <c:pt idx="305">
                  <c:v>3.9308068879176539E-2</c:v>
                </c:pt>
                <c:pt idx="306">
                  <c:v>4.2132985340839507E-2</c:v>
                </c:pt>
                <c:pt idx="307">
                  <c:v>4.2626752676657359E-2</c:v>
                </c:pt>
                <c:pt idx="308">
                  <c:v>4.2975493141022864E-2</c:v>
                </c:pt>
                <c:pt idx="309">
                  <c:v>4.2580059897206729E-2</c:v>
                </c:pt>
                <c:pt idx="310">
                  <c:v>4.4664012876134862E-2</c:v>
                </c:pt>
                <c:pt idx="311">
                  <c:v>4.2869799641230749E-2</c:v>
                </c:pt>
                <c:pt idx="312">
                  <c:v>4.3783644331424287E-2</c:v>
                </c:pt>
                <c:pt idx="313">
                  <c:v>3.959921662289187E-2</c:v>
                </c:pt>
                <c:pt idx="314">
                  <c:v>4.5667240928292718E-2</c:v>
                </c:pt>
                <c:pt idx="315">
                  <c:v>5.187601316537549E-2</c:v>
                </c:pt>
                <c:pt idx="316">
                  <c:v>4.9862047196066489E-2</c:v>
                </c:pt>
                <c:pt idx="317">
                  <c:v>5.1360073349857149E-2</c:v>
                </c:pt>
                <c:pt idx="318">
                  <c:v>4.9060758327370668E-2</c:v>
                </c:pt>
                <c:pt idx="319">
                  <c:v>4.8552749627666286E-2</c:v>
                </c:pt>
                <c:pt idx="320">
                  <c:v>5.3017959207361437E-2</c:v>
                </c:pt>
                <c:pt idx="321">
                  <c:v>5.1618233835298177E-2</c:v>
                </c:pt>
                <c:pt idx="322">
                  <c:v>4.7349928011166248E-2</c:v>
                </c:pt>
                <c:pt idx="323">
                  <c:v>4.5297633766881035E-2</c:v>
                </c:pt>
                <c:pt idx="324">
                  <c:v>5.4144551043192546E-2</c:v>
                </c:pt>
                <c:pt idx="325">
                  <c:v>5.2556709878506414E-2</c:v>
                </c:pt>
                <c:pt idx="326">
                  <c:v>4.838681690996921E-2</c:v>
                </c:pt>
                <c:pt idx="327">
                  <c:v>5.2713352464736601E-2</c:v>
                </c:pt>
                <c:pt idx="328">
                  <c:v>5.5182958896424161E-2</c:v>
                </c:pt>
                <c:pt idx="329">
                  <c:v>5.8681197755036801E-2</c:v>
                </c:pt>
                <c:pt idx="330">
                  <c:v>5.4661487058262043E-2</c:v>
                </c:pt>
                <c:pt idx="331">
                  <c:v>5.8601284745848442E-2</c:v>
                </c:pt>
                <c:pt idx="332">
                  <c:v>5.9578271229046631E-2</c:v>
                </c:pt>
                <c:pt idx="333">
                  <c:v>5.8047059691039293E-2</c:v>
                </c:pt>
                <c:pt idx="334">
                  <c:v>5.9029035838175453E-2</c:v>
                </c:pt>
                <c:pt idx="335">
                  <c:v>5.5576321873948148E-2</c:v>
                </c:pt>
                <c:pt idx="336">
                  <c:v>5.8344584576673741E-2</c:v>
                </c:pt>
                <c:pt idx="337">
                  <c:v>6.2165864066891147E-2</c:v>
                </c:pt>
                <c:pt idx="338">
                  <c:v>6.2932883048546245E-2</c:v>
                </c:pt>
                <c:pt idx="339">
                  <c:v>5.8552788787402665E-2</c:v>
                </c:pt>
                <c:pt idx="340">
                  <c:v>5.7808585127462592E-2</c:v>
                </c:pt>
                <c:pt idx="341">
                  <c:v>6.0168795511675532E-2</c:v>
                </c:pt>
                <c:pt idx="342">
                  <c:v>5.3467495592923381E-2</c:v>
                </c:pt>
                <c:pt idx="343">
                  <c:v>5.8422514805232834E-2</c:v>
                </c:pt>
                <c:pt idx="344">
                  <c:v>5.7319935729182619E-2</c:v>
                </c:pt>
                <c:pt idx="345">
                  <c:v>5.715942017133982E-2</c:v>
                </c:pt>
                <c:pt idx="346">
                  <c:v>5.9923500214322772E-2</c:v>
                </c:pt>
                <c:pt idx="347">
                  <c:v>6.0991902403977866E-2</c:v>
                </c:pt>
                <c:pt idx="348">
                  <c:v>6.1556290338428854E-2</c:v>
                </c:pt>
                <c:pt idx="349">
                  <c:v>6.4218266136429031E-2</c:v>
                </c:pt>
                <c:pt idx="350">
                  <c:v>6.4933551343981266E-2</c:v>
                </c:pt>
                <c:pt idx="351">
                  <c:v>6.784209303530353E-2</c:v>
                </c:pt>
                <c:pt idx="352">
                  <c:v>7.0157312095822599E-2</c:v>
                </c:pt>
                <c:pt idx="353">
                  <c:v>7.4466425329300312E-2</c:v>
                </c:pt>
                <c:pt idx="354">
                  <c:v>7.8273486151428817E-2</c:v>
                </c:pt>
                <c:pt idx="355">
                  <c:v>7.941732635851495E-2</c:v>
                </c:pt>
                <c:pt idx="356">
                  <c:v>8.1934574570870222E-2</c:v>
                </c:pt>
                <c:pt idx="357">
                  <c:v>8.7649360917265384E-2</c:v>
                </c:pt>
                <c:pt idx="358">
                  <c:v>8.2222132117521718E-2</c:v>
                </c:pt>
                <c:pt idx="359">
                  <c:v>8.1953973696817783E-2</c:v>
                </c:pt>
                <c:pt idx="360">
                  <c:v>8.8098339162296091E-2</c:v>
                </c:pt>
                <c:pt idx="361">
                  <c:v>8.6578940046412145E-2</c:v>
                </c:pt>
                <c:pt idx="362">
                  <c:v>8.773109621066949E-2</c:v>
                </c:pt>
                <c:pt idx="363">
                  <c:v>9.1594372408659475E-2</c:v>
                </c:pt>
                <c:pt idx="364">
                  <c:v>9.241997049210543E-2</c:v>
                </c:pt>
                <c:pt idx="365">
                  <c:v>8.9271826416302325E-2</c:v>
                </c:pt>
                <c:pt idx="366">
                  <c:v>8.8337388241798653E-2</c:v>
                </c:pt>
                <c:pt idx="367">
                  <c:v>8.4080681918302758E-2</c:v>
                </c:pt>
                <c:pt idx="368">
                  <c:v>8.3913409919178561E-2</c:v>
                </c:pt>
                <c:pt idx="369">
                  <c:v>8.4750877201420993E-2</c:v>
                </c:pt>
                <c:pt idx="370">
                  <c:v>8.4916303912751123E-2</c:v>
                </c:pt>
                <c:pt idx="371">
                  <c:v>8.1219491278396061E-2</c:v>
                </c:pt>
                <c:pt idx="372">
                  <c:v>8.2668176070022026E-2</c:v>
                </c:pt>
                <c:pt idx="373">
                  <c:v>7.6663363311345045E-2</c:v>
                </c:pt>
                <c:pt idx="374">
                  <c:v>7.8453627446387453E-2</c:v>
                </c:pt>
                <c:pt idx="375">
                  <c:v>7.5450224476962313E-2</c:v>
                </c:pt>
                <c:pt idx="376">
                  <c:v>7.8270741264102772E-2</c:v>
                </c:pt>
                <c:pt idx="377">
                  <c:v>7.8291685326436267E-2</c:v>
                </c:pt>
                <c:pt idx="378">
                  <c:v>7.4510766149665175E-2</c:v>
                </c:pt>
                <c:pt idx="379">
                  <c:v>7.5691687000264463E-2</c:v>
                </c:pt>
                <c:pt idx="380">
                  <c:v>7.4148135347634425E-2</c:v>
                </c:pt>
                <c:pt idx="381">
                  <c:v>7.4623202882799888E-2</c:v>
                </c:pt>
                <c:pt idx="382">
                  <c:v>7.2332271950305282E-2</c:v>
                </c:pt>
                <c:pt idx="383">
                  <c:v>7.4440424312881948E-2</c:v>
                </c:pt>
                <c:pt idx="384">
                  <c:v>7.4447428237679636E-2</c:v>
                </c:pt>
                <c:pt idx="385">
                  <c:v>7.1642666450692172E-2</c:v>
                </c:pt>
                <c:pt idx="386">
                  <c:v>7.2590051082876472E-2</c:v>
                </c:pt>
                <c:pt idx="387">
                  <c:v>7.4903335900682377E-2</c:v>
                </c:pt>
                <c:pt idx="388">
                  <c:v>7.0216394931841231E-2</c:v>
                </c:pt>
                <c:pt idx="389">
                  <c:v>6.578512969463407E-2</c:v>
                </c:pt>
                <c:pt idx="390">
                  <c:v>6.321545791439015E-2</c:v>
                </c:pt>
                <c:pt idx="391">
                  <c:v>6.632070110485011E-2</c:v>
                </c:pt>
                <c:pt idx="392">
                  <c:v>6.5516260112088553E-2</c:v>
                </c:pt>
                <c:pt idx="393">
                  <c:v>6.3780298909931421E-2</c:v>
                </c:pt>
                <c:pt idx="394">
                  <c:v>6.4632356683401115E-2</c:v>
                </c:pt>
                <c:pt idx="395">
                  <c:v>5.8432583602219701E-2</c:v>
                </c:pt>
                <c:pt idx="396">
                  <c:v>5.6436263019922439E-2</c:v>
                </c:pt>
                <c:pt idx="397">
                  <c:v>5.6505048973615968E-2</c:v>
                </c:pt>
                <c:pt idx="398">
                  <c:v>5.1333529269663725E-2</c:v>
                </c:pt>
                <c:pt idx="399">
                  <c:v>5.5959571997170443E-2</c:v>
                </c:pt>
                <c:pt idx="400">
                  <c:v>5.0998262149518414E-2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EF-447F-91FB-E1D0A0FEDA67}"/>
            </c:ext>
          </c:extLst>
        </c:ser>
        <c:ser>
          <c:idx val="3"/>
          <c:order val="3"/>
          <c:tx>
            <c:strRef>
              <c:f>aphy!$E$1</c:f>
              <c:strCache>
                <c:ptCount val="1"/>
                <c:pt idx="0">
                  <c:v>E03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aphy!$E$2:$E$403</c:f>
              <c:numCache>
                <c:formatCode>0.0000</c:formatCode>
                <c:ptCount val="402"/>
                <c:pt idx="0">
                  <c:v>1.3943879058525158E-3</c:v>
                </c:pt>
                <c:pt idx="1">
                  <c:v>2.7046258366912237E-3</c:v>
                </c:pt>
                <c:pt idx="2">
                  <c:v>-4.5444648187731177E-4</c:v>
                </c:pt>
                <c:pt idx="3">
                  <c:v>-1.0014327851446598E-3</c:v>
                </c:pt>
                <c:pt idx="4">
                  <c:v>2.669194889636572E-3</c:v>
                </c:pt>
                <c:pt idx="5">
                  <c:v>1.7312060006155882E-3</c:v>
                </c:pt>
                <c:pt idx="6">
                  <c:v>8.3269753287568572E-4</c:v>
                </c:pt>
                <c:pt idx="7">
                  <c:v>-2.0287473742714585E-4</c:v>
                </c:pt>
                <c:pt idx="8">
                  <c:v>-2.5479946846587139E-3</c:v>
                </c:pt>
                <c:pt idx="9">
                  <c:v>-2.660355650223334E-3</c:v>
                </c:pt>
                <c:pt idx="10">
                  <c:v>2.9062227723660947E-6</c:v>
                </c:pt>
                <c:pt idx="11">
                  <c:v>-4.9500853510647293E-4</c:v>
                </c:pt>
                <c:pt idx="12">
                  <c:v>-1.4399573955859854E-3</c:v>
                </c:pt>
                <c:pt idx="13">
                  <c:v>1.2149147849883513E-3</c:v>
                </c:pt>
                <c:pt idx="14">
                  <c:v>-2.5976301690756841E-3</c:v>
                </c:pt>
                <c:pt idx="15">
                  <c:v>5.3458018071897689E-4</c:v>
                </c:pt>
                <c:pt idx="16">
                  <c:v>-1.1255461498772892E-3</c:v>
                </c:pt>
                <c:pt idx="17">
                  <c:v>-1.0408540668291671E-3</c:v>
                </c:pt>
                <c:pt idx="18">
                  <c:v>1.1088621302202447E-3</c:v>
                </c:pt>
                <c:pt idx="19">
                  <c:v>-4.2492658947255006E-3</c:v>
                </c:pt>
                <c:pt idx="20">
                  <c:v>-7.231527920023937E-4</c:v>
                </c:pt>
                <c:pt idx="21">
                  <c:v>-1.5034716946376089E-3</c:v>
                </c:pt>
                <c:pt idx="22">
                  <c:v>-1.900260473464456E-4</c:v>
                </c:pt>
                <c:pt idx="23">
                  <c:v>2.1108579153643198E-3</c:v>
                </c:pt>
                <c:pt idx="24">
                  <c:v>-8.316657760191002E-4</c:v>
                </c:pt>
                <c:pt idx="25">
                  <c:v>7.1098000139642112E-5</c:v>
                </c:pt>
                <c:pt idx="26">
                  <c:v>-2.5415260337164312E-4</c:v>
                </c:pt>
                <c:pt idx="27">
                  <c:v>-2.2391773675487642E-3</c:v>
                </c:pt>
                <c:pt idx="28">
                  <c:v>-7.8567431297471395E-4</c:v>
                </c:pt>
                <c:pt idx="29">
                  <c:v>-3.156482179008973E-3</c:v>
                </c:pt>
                <c:pt idx="30">
                  <c:v>-2.0262222738440458E-3</c:v>
                </c:pt>
                <c:pt idx="31">
                  <c:v>-1.6550127339702032E-3</c:v>
                </c:pt>
                <c:pt idx="32">
                  <c:v>-1.1641709750072737E-3</c:v>
                </c:pt>
                <c:pt idx="33">
                  <c:v>2.3664195389357795E-4</c:v>
                </c:pt>
                <c:pt idx="34">
                  <c:v>5.5784457512433189E-4</c:v>
                </c:pt>
                <c:pt idx="35">
                  <c:v>2.196788162702799E-3</c:v>
                </c:pt>
                <c:pt idx="36">
                  <c:v>4.8219287091033885E-3</c:v>
                </c:pt>
                <c:pt idx="37">
                  <c:v>2.1126141859627544E-3</c:v>
                </c:pt>
                <c:pt idx="38">
                  <c:v>2.1959581915138478E-3</c:v>
                </c:pt>
                <c:pt idx="39">
                  <c:v>3.3606102499206779E-3</c:v>
                </c:pt>
                <c:pt idx="40">
                  <c:v>-8.7623782483930296E-5</c:v>
                </c:pt>
                <c:pt idx="41">
                  <c:v>-7.9917593905247906E-4</c:v>
                </c:pt>
                <c:pt idx="42">
                  <c:v>-2.7947982593911191E-3</c:v>
                </c:pt>
                <c:pt idx="43">
                  <c:v>-2.0142890675104684E-3</c:v>
                </c:pt>
                <c:pt idx="44">
                  <c:v>-8.3190241277217303E-5</c:v>
                </c:pt>
                <c:pt idx="45">
                  <c:v>-1.6867541106877389E-3</c:v>
                </c:pt>
                <c:pt idx="46">
                  <c:v>-3.2492198949353301E-3</c:v>
                </c:pt>
                <c:pt idx="47">
                  <c:v>1.8932566140455256E-3</c:v>
                </c:pt>
                <c:pt idx="48">
                  <c:v>-1.1930592110847398E-3</c:v>
                </c:pt>
                <c:pt idx="49">
                  <c:v>5.7916150709162728E-4</c:v>
                </c:pt>
                <c:pt idx="50">
                  <c:v>-2.4070254135860926E-3</c:v>
                </c:pt>
                <c:pt idx="51">
                  <c:v>-8.3666912566621177E-4</c:v>
                </c:pt>
                <c:pt idx="52">
                  <c:v>3.2341856679122399E-3</c:v>
                </c:pt>
                <c:pt idx="53">
                  <c:v>3.5742439395653539E-3</c:v>
                </c:pt>
                <c:pt idx="54">
                  <c:v>1.3011698800317155E-3</c:v>
                </c:pt>
                <c:pt idx="55">
                  <c:v>2.3636838850564536E-3</c:v>
                </c:pt>
                <c:pt idx="56">
                  <c:v>1.8383405831738885E-3</c:v>
                </c:pt>
                <c:pt idx="57">
                  <c:v>3.401680310103003E-4</c:v>
                </c:pt>
                <c:pt idx="58">
                  <c:v>-1.2781836716645179E-4</c:v>
                </c:pt>
                <c:pt idx="59">
                  <c:v>-3.7812278813855911E-3</c:v>
                </c:pt>
                <c:pt idx="60">
                  <c:v>1.4683089427861007E-4</c:v>
                </c:pt>
                <c:pt idx="61">
                  <c:v>-1.4511499311129009E-3</c:v>
                </c:pt>
                <c:pt idx="62">
                  <c:v>-3.2204438629856308E-4</c:v>
                </c:pt>
                <c:pt idx="63">
                  <c:v>-1.6052544228667039E-3</c:v>
                </c:pt>
                <c:pt idx="64">
                  <c:v>-3.9840522769043346E-4</c:v>
                </c:pt>
                <c:pt idx="65">
                  <c:v>-7.3392848096495711E-4</c:v>
                </c:pt>
                <c:pt idx="66">
                  <c:v>-5.6186239375616981E-4</c:v>
                </c:pt>
                <c:pt idx="67">
                  <c:v>2.9442361402355968E-4</c:v>
                </c:pt>
                <c:pt idx="68">
                  <c:v>-3.163236645987999E-6</c:v>
                </c:pt>
                <c:pt idx="69">
                  <c:v>3.3804417111404569E-4</c:v>
                </c:pt>
                <c:pt idx="70">
                  <c:v>-7.1792310498339576E-4</c:v>
                </c:pt>
                <c:pt idx="71">
                  <c:v>8.0562132969205433E-4</c:v>
                </c:pt>
                <c:pt idx="72">
                  <c:v>-2.5195865135751623E-3</c:v>
                </c:pt>
                <c:pt idx="73">
                  <c:v>5.9908308711005553E-4</c:v>
                </c:pt>
                <c:pt idx="74">
                  <c:v>-8.0659995978542287E-4</c:v>
                </c:pt>
                <c:pt idx="75">
                  <c:v>-1.3757622231778885E-3</c:v>
                </c:pt>
                <c:pt idx="76">
                  <c:v>-1.4343199959145556E-3</c:v>
                </c:pt>
                <c:pt idx="77">
                  <c:v>2.7073167448814286E-3</c:v>
                </c:pt>
                <c:pt idx="78">
                  <c:v>-4.0359521773249869E-3</c:v>
                </c:pt>
                <c:pt idx="79">
                  <c:v>-7.8844136670693649E-4</c:v>
                </c:pt>
                <c:pt idx="80">
                  <c:v>-2.7502573432987426E-3</c:v>
                </c:pt>
                <c:pt idx="81">
                  <c:v>6.965725542591103E-4</c:v>
                </c:pt>
                <c:pt idx="82">
                  <c:v>-1.2848809473640227E-4</c:v>
                </c:pt>
                <c:pt idx="83">
                  <c:v>-2.3019035765467974E-3</c:v>
                </c:pt>
                <c:pt idx="84">
                  <c:v>1.5761108005550584E-3</c:v>
                </c:pt>
                <c:pt idx="85">
                  <c:v>1.6304412106250069E-3</c:v>
                </c:pt>
                <c:pt idx="86">
                  <c:v>3.1184080929358426E-4</c:v>
                </c:pt>
                <c:pt idx="87">
                  <c:v>2.471721930962012E-3</c:v>
                </c:pt>
                <c:pt idx="88">
                  <c:v>-1.8099565832516082E-3</c:v>
                </c:pt>
                <c:pt idx="89">
                  <c:v>1.6728072252050336E-3</c:v>
                </c:pt>
                <c:pt idx="90">
                  <c:v>-2.0691673897885732E-3</c:v>
                </c:pt>
                <c:pt idx="91">
                  <c:v>-1.2205495835549557E-4</c:v>
                </c:pt>
                <c:pt idx="92">
                  <c:v>2.3714535157629696E-4</c:v>
                </c:pt>
                <c:pt idx="93">
                  <c:v>-5.9201915570607916E-4</c:v>
                </c:pt>
                <c:pt idx="94">
                  <c:v>-4.6966965389992621E-4</c:v>
                </c:pt>
                <c:pt idx="95">
                  <c:v>-1.7566576479307525E-3</c:v>
                </c:pt>
                <c:pt idx="96">
                  <c:v>2.5484338018001013E-3</c:v>
                </c:pt>
                <c:pt idx="97">
                  <c:v>3.7934762631182187E-3</c:v>
                </c:pt>
                <c:pt idx="98">
                  <c:v>1.3684420293193084E-3</c:v>
                </c:pt>
                <c:pt idx="99">
                  <c:v>-3.5690230780861809E-4</c:v>
                </c:pt>
                <c:pt idx="100">
                  <c:v>-7.9020973136675887E-4</c:v>
                </c:pt>
                <c:pt idx="101">
                  <c:v>1.1222313558931982E-3</c:v>
                </c:pt>
                <c:pt idx="102">
                  <c:v>-2.6889560013290681E-4</c:v>
                </c:pt>
                <c:pt idx="103">
                  <c:v>4.754783511546283E-3</c:v>
                </c:pt>
                <c:pt idx="104">
                  <c:v>4.6746650804475876E-3</c:v>
                </c:pt>
                <c:pt idx="105">
                  <c:v>7.2805151008439317E-3</c:v>
                </c:pt>
                <c:pt idx="106">
                  <c:v>9.3118054289049873E-3</c:v>
                </c:pt>
                <c:pt idx="107">
                  <c:v>8.6563931270533107E-3</c:v>
                </c:pt>
                <c:pt idx="108">
                  <c:v>1.2976360953873799E-2</c:v>
                </c:pt>
                <c:pt idx="109">
                  <c:v>1.5079456388071164E-2</c:v>
                </c:pt>
                <c:pt idx="110">
                  <c:v>1.7769990800935165E-2</c:v>
                </c:pt>
                <c:pt idx="111">
                  <c:v>1.8282582493017202E-2</c:v>
                </c:pt>
                <c:pt idx="112">
                  <c:v>2.4932575271549483E-2</c:v>
                </c:pt>
                <c:pt idx="113">
                  <c:v>2.2801869523833E-2</c:v>
                </c:pt>
                <c:pt idx="114">
                  <c:v>2.6342536468631779E-2</c:v>
                </c:pt>
                <c:pt idx="115">
                  <c:v>3.2119912695082423E-2</c:v>
                </c:pt>
                <c:pt idx="116">
                  <c:v>3.3409413071548572E-2</c:v>
                </c:pt>
                <c:pt idx="117">
                  <c:v>3.3330853661111499E-2</c:v>
                </c:pt>
                <c:pt idx="118">
                  <c:v>4.1284474046650435E-2</c:v>
                </c:pt>
                <c:pt idx="119">
                  <c:v>4.5066737558300693E-2</c:v>
                </c:pt>
                <c:pt idx="120">
                  <c:v>4.903540334641443E-2</c:v>
                </c:pt>
                <c:pt idx="121">
                  <c:v>4.5323725417481066E-2</c:v>
                </c:pt>
                <c:pt idx="122">
                  <c:v>5.2326547266749332E-2</c:v>
                </c:pt>
                <c:pt idx="123">
                  <c:v>5.2107403396501807E-2</c:v>
                </c:pt>
                <c:pt idx="124">
                  <c:v>4.9587228909637113E-2</c:v>
                </c:pt>
                <c:pt idx="125">
                  <c:v>4.8938428247472729E-2</c:v>
                </c:pt>
                <c:pt idx="126">
                  <c:v>5.1373116114451133E-2</c:v>
                </c:pt>
                <c:pt idx="127">
                  <c:v>4.9999656769967676E-2</c:v>
                </c:pt>
                <c:pt idx="128">
                  <c:v>5.1498741795430861E-2</c:v>
                </c:pt>
                <c:pt idx="129">
                  <c:v>4.5859723698593285E-2</c:v>
                </c:pt>
                <c:pt idx="130">
                  <c:v>4.7783591785282659E-2</c:v>
                </c:pt>
                <c:pt idx="131">
                  <c:v>4.4230190269858263E-2</c:v>
                </c:pt>
                <c:pt idx="132">
                  <c:v>3.8934791330265603E-2</c:v>
                </c:pt>
                <c:pt idx="133">
                  <c:v>4.1397485403226311E-2</c:v>
                </c:pt>
                <c:pt idx="134">
                  <c:v>3.8072515405780369E-2</c:v>
                </c:pt>
                <c:pt idx="135">
                  <c:v>3.9525529823109848E-2</c:v>
                </c:pt>
                <c:pt idx="136">
                  <c:v>2.9049561966868656E-2</c:v>
                </c:pt>
                <c:pt idx="137">
                  <c:v>3.2295074603534021E-2</c:v>
                </c:pt>
                <c:pt idx="138">
                  <c:v>2.4872602029332516E-2</c:v>
                </c:pt>
                <c:pt idx="139">
                  <c:v>2.8844973456706363E-2</c:v>
                </c:pt>
                <c:pt idx="140">
                  <c:v>2.554918196092372E-2</c:v>
                </c:pt>
                <c:pt idx="141">
                  <c:v>2.1769251982471691E-2</c:v>
                </c:pt>
                <c:pt idx="142">
                  <c:v>1.8297082057444861E-2</c:v>
                </c:pt>
                <c:pt idx="143">
                  <c:v>1.9083652364713807E-2</c:v>
                </c:pt>
                <c:pt idx="144">
                  <c:v>2.367734897832309E-2</c:v>
                </c:pt>
                <c:pt idx="145">
                  <c:v>1.9237238072335475E-2</c:v>
                </c:pt>
                <c:pt idx="146">
                  <c:v>1.1679205221815925E-2</c:v>
                </c:pt>
                <c:pt idx="147">
                  <c:v>1.731266317514997E-2</c:v>
                </c:pt>
                <c:pt idx="148">
                  <c:v>1.9243071313748403E-2</c:v>
                </c:pt>
                <c:pt idx="149">
                  <c:v>1.4430573714343434E-2</c:v>
                </c:pt>
                <c:pt idx="150">
                  <c:v>1.6795892969980339E-2</c:v>
                </c:pt>
                <c:pt idx="151">
                  <c:v>1.6343786286998979E-2</c:v>
                </c:pt>
                <c:pt idx="152">
                  <c:v>1.7339424722491115E-2</c:v>
                </c:pt>
                <c:pt idx="153">
                  <c:v>1.4749217483045834E-2</c:v>
                </c:pt>
                <c:pt idx="154">
                  <c:v>1.5273843167126475E-2</c:v>
                </c:pt>
                <c:pt idx="155">
                  <c:v>1.5716216804352923E-2</c:v>
                </c:pt>
                <c:pt idx="156">
                  <c:v>1.7052901591060002E-2</c:v>
                </c:pt>
                <c:pt idx="157">
                  <c:v>2.0610613952101162E-2</c:v>
                </c:pt>
                <c:pt idx="158">
                  <c:v>1.3746404935723655E-2</c:v>
                </c:pt>
                <c:pt idx="159">
                  <c:v>1.8293077080046266E-2</c:v>
                </c:pt>
                <c:pt idx="160">
                  <c:v>1.863891495292061E-2</c:v>
                </c:pt>
                <c:pt idx="161">
                  <c:v>1.6316037937775751E-2</c:v>
                </c:pt>
                <c:pt idx="162">
                  <c:v>1.4875235523673119E-2</c:v>
                </c:pt>
                <c:pt idx="163">
                  <c:v>1.6439722514199603E-2</c:v>
                </c:pt>
                <c:pt idx="164">
                  <c:v>1.6731796857297213E-2</c:v>
                </c:pt>
                <c:pt idx="165">
                  <c:v>1.7099981549789797E-2</c:v>
                </c:pt>
                <c:pt idx="166">
                  <c:v>1.5863718479634817E-2</c:v>
                </c:pt>
                <c:pt idx="167">
                  <c:v>1.2074925689233143E-2</c:v>
                </c:pt>
                <c:pt idx="168">
                  <c:v>1.2741435876342661E-2</c:v>
                </c:pt>
                <c:pt idx="169">
                  <c:v>1.5969309821881536E-2</c:v>
                </c:pt>
                <c:pt idx="170">
                  <c:v>9.6594604244787663E-3</c:v>
                </c:pt>
                <c:pt idx="171">
                  <c:v>1.487268715168831E-2</c:v>
                </c:pt>
                <c:pt idx="172">
                  <c:v>1.5870965700423276E-2</c:v>
                </c:pt>
                <c:pt idx="173">
                  <c:v>1.1408132033007612E-2</c:v>
                </c:pt>
                <c:pt idx="174">
                  <c:v>1.0327857525053066E-2</c:v>
                </c:pt>
                <c:pt idx="175">
                  <c:v>1.3629257824609942E-2</c:v>
                </c:pt>
                <c:pt idx="176">
                  <c:v>1.2374415536061403E-2</c:v>
                </c:pt>
                <c:pt idx="177">
                  <c:v>1.0032163377982767E-2</c:v>
                </c:pt>
                <c:pt idx="178">
                  <c:v>1.0526465063508253E-2</c:v>
                </c:pt>
                <c:pt idx="179">
                  <c:v>1.0856366070364595E-2</c:v>
                </c:pt>
                <c:pt idx="180">
                  <c:v>9.9602817252023162E-3</c:v>
                </c:pt>
                <c:pt idx="181">
                  <c:v>1.5762157688187381E-2</c:v>
                </c:pt>
                <c:pt idx="182">
                  <c:v>1.5718385065307178E-2</c:v>
                </c:pt>
                <c:pt idx="183">
                  <c:v>1.3518252765243752E-2</c:v>
                </c:pt>
                <c:pt idx="184">
                  <c:v>1.3792590140645697E-2</c:v>
                </c:pt>
                <c:pt idx="185">
                  <c:v>1.1806599834417772E-2</c:v>
                </c:pt>
                <c:pt idx="186">
                  <c:v>1.2420889522832212E-2</c:v>
                </c:pt>
                <c:pt idx="187">
                  <c:v>1.4299781617331281E-2</c:v>
                </c:pt>
                <c:pt idx="188">
                  <c:v>1.36987948898947E-2</c:v>
                </c:pt>
                <c:pt idx="189">
                  <c:v>1.0437587421252753E-2</c:v>
                </c:pt>
                <c:pt idx="190">
                  <c:v>6.8179758884646391E-3</c:v>
                </c:pt>
                <c:pt idx="191">
                  <c:v>5.176073392119257E-3</c:v>
                </c:pt>
                <c:pt idx="192">
                  <c:v>8.0077170417566235E-3</c:v>
                </c:pt>
                <c:pt idx="193">
                  <c:v>1.2134902053248742E-2</c:v>
                </c:pt>
                <c:pt idx="194">
                  <c:v>1.1617940869978693E-2</c:v>
                </c:pt>
                <c:pt idx="195">
                  <c:v>7.2886947502760757E-3</c:v>
                </c:pt>
                <c:pt idx="196">
                  <c:v>8.7121094340729954E-3</c:v>
                </c:pt>
                <c:pt idx="197">
                  <c:v>7.6912521180039772E-3</c:v>
                </c:pt>
                <c:pt idx="198">
                  <c:v>8.1694442571673964E-3</c:v>
                </c:pt>
                <c:pt idx="199">
                  <c:v>6.8865421091758583E-3</c:v>
                </c:pt>
                <c:pt idx="200">
                  <c:v>1.064384351110928E-2</c:v>
                </c:pt>
                <c:pt idx="201">
                  <c:v>9.4072036083709953E-3</c:v>
                </c:pt>
                <c:pt idx="202">
                  <c:v>7.1763986910807764E-3</c:v>
                </c:pt>
                <c:pt idx="203">
                  <c:v>1.0705418605009398E-2</c:v>
                </c:pt>
                <c:pt idx="204">
                  <c:v>1.1163409305830374E-2</c:v>
                </c:pt>
                <c:pt idx="205">
                  <c:v>9.0904540323241412E-3</c:v>
                </c:pt>
                <c:pt idx="206">
                  <c:v>1.1059435343144658E-2</c:v>
                </c:pt>
                <c:pt idx="207">
                  <c:v>9.6272769582858853E-3</c:v>
                </c:pt>
                <c:pt idx="208">
                  <c:v>9.4485143344238964E-3</c:v>
                </c:pt>
                <c:pt idx="209">
                  <c:v>5.7655115548535529E-3</c:v>
                </c:pt>
                <c:pt idx="210">
                  <c:v>5.843852015819273E-3</c:v>
                </c:pt>
                <c:pt idx="211">
                  <c:v>6.8911309045169566E-3</c:v>
                </c:pt>
                <c:pt idx="212">
                  <c:v>1.1394224323744873E-2</c:v>
                </c:pt>
                <c:pt idx="213">
                  <c:v>1.432655612571751E-2</c:v>
                </c:pt>
                <c:pt idx="214">
                  <c:v>1.4270586466797519E-2</c:v>
                </c:pt>
                <c:pt idx="215">
                  <c:v>5.9268899770234806E-3</c:v>
                </c:pt>
                <c:pt idx="216">
                  <c:v>7.7398168679936041E-3</c:v>
                </c:pt>
                <c:pt idx="217">
                  <c:v>1.3389095947820673E-2</c:v>
                </c:pt>
                <c:pt idx="218">
                  <c:v>7.7789752335563622E-3</c:v>
                </c:pt>
                <c:pt idx="219">
                  <c:v>9.9190665192158411E-3</c:v>
                </c:pt>
                <c:pt idx="220">
                  <c:v>1.1050720235404321E-2</c:v>
                </c:pt>
                <c:pt idx="221">
                  <c:v>6.8454192157399452E-3</c:v>
                </c:pt>
                <c:pt idx="222">
                  <c:v>7.8989577484329387E-3</c:v>
                </c:pt>
                <c:pt idx="223">
                  <c:v>1.0173258544585895E-2</c:v>
                </c:pt>
                <c:pt idx="224">
                  <c:v>6.3240178536284053E-3</c:v>
                </c:pt>
                <c:pt idx="225">
                  <c:v>4.9349156134926297E-3</c:v>
                </c:pt>
                <c:pt idx="226">
                  <c:v>5.9301083087839046E-3</c:v>
                </c:pt>
                <c:pt idx="227">
                  <c:v>4.7157000721215758E-3</c:v>
                </c:pt>
                <c:pt idx="228">
                  <c:v>4.2038019437369845E-3</c:v>
                </c:pt>
                <c:pt idx="229">
                  <c:v>4.8781486573093724E-3</c:v>
                </c:pt>
                <c:pt idx="230">
                  <c:v>4.6956612847835477E-3</c:v>
                </c:pt>
                <c:pt idx="231">
                  <c:v>3.2613895200152565E-3</c:v>
                </c:pt>
                <c:pt idx="232">
                  <c:v>4.0253976654265888E-3</c:v>
                </c:pt>
                <c:pt idx="233">
                  <c:v>3.1827420078985313E-3</c:v>
                </c:pt>
                <c:pt idx="234">
                  <c:v>1.0527055282972098E-2</c:v>
                </c:pt>
                <c:pt idx="235">
                  <c:v>7.2910074381381251E-3</c:v>
                </c:pt>
                <c:pt idx="236">
                  <c:v>6.3896268063224071E-3</c:v>
                </c:pt>
                <c:pt idx="237">
                  <c:v>6.5253625636026991E-3</c:v>
                </c:pt>
                <c:pt idx="238">
                  <c:v>1.1724450856446134E-2</c:v>
                </c:pt>
                <c:pt idx="239">
                  <c:v>8.9014104408991768E-3</c:v>
                </c:pt>
                <c:pt idx="240">
                  <c:v>1.0149620172773155E-2</c:v>
                </c:pt>
                <c:pt idx="241">
                  <c:v>4.7480054163858143E-3</c:v>
                </c:pt>
                <c:pt idx="242">
                  <c:v>9.534645438133621E-3</c:v>
                </c:pt>
                <c:pt idx="243">
                  <c:v>9.2982300215810887E-3</c:v>
                </c:pt>
                <c:pt idx="244">
                  <c:v>7.4000226901856092E-3</c:v>
                </c:pt>
                <c:pt idx="245">
                  <c:v>5.2434758063681364E-3</c:v>
                </c:pt>
                <c:pt idx="246">
                  <c:v>1.2751988061994513E-2</c:v>
                </c:pt>
                <c:pt idx="247">
                  <c:v>1.3745650680742155E-2</c:v>
                </c:pt>
                <c:pt idx="248">
                  <c:v>1.5484018555735002E-2</c:v>
                </c:pt>
                <c:pt idx="249">
                  <c:v>1.1246861017434301E-2</c:v>
                </c:pt>
                <c:pt idx="250">
                  <c:v>5.5467457363600481E-3</c:v>
                </c:pt>
                <c:pt idx="251">
                  <c:v>7.4086983303359999E-3</c:v>
                </c:pt>
                <c:pt idx="252">
                  <c:v>8.1056122579783729E-3</c:v>
                </c:pt>
                <c:pt idx="253">
                  <c:v>1.4528392669480306E-2</c:v>
                </c:pt>
                <c:pt idx="254">
                  <c:v>1.8264762608636576E-2</c:v>
                </c:pt>
                <c:pt idx="255">
                  <c:v>1.7333712133429546E-2</c:v>
                </c:pt>
                <c:pt idx="256">
                  <c:v>1.3537420384228671E-2</c:v>
                </c:pt>
                <c:pt idx="257">
                  <c:v>1.5087992971455078E-2</c:v>
                </c:pt>
                <c:pt idx="258">
                  <c:v>1.6907902457086177E-2</c:v>
                </c:pt>
                <c:pt idx="259">
                  <c:v>1.2224339367931214E-2</c:v>
                </c:pt>
                <c:pt idx="260">
                  <c:v>2.2606817175201355E-2</c:v>
                </c:pt>
                <c:pt idx="261">
                  <c:v>1.5745480722640759E-2</c:v>
                </c:pt>
                <c:pt idx="262">
                  <c:v>1.6796214769614404E-2</c:v>
                </c:pt>
                <c:pt idx="263">
                  <c:v>1.5015432699961473E-2</c:v>
                </c:pt>
                <c:pt idx="264">
                  <c:v>1.4417906539358094E-2</c:v>
                </c:pt>
                <c:pt idx="265">
                  <c:v>1.827729041361692E-2</c:v>
                </c:pt>
                <c:pt idx="266">
                  <c:v>1.193282550388608E-2</c:v>
                </c:pt>
                <c:pt idx="267">
                  <c:v>1.853402403899207E-2</c:v>
                </c:pt>
                <c:pt idx="268">
                  <c:v>2.1033113741961207E-2</c:v>
                </c:pt>
                <c:pt idx="269">
                  <c:v>2.0407660341600242E-2</c:v>
                </c:pt>
                <c:pt idx="270">
                  <c:v>2.3697366198149106E-2</c:v>
                </c:pt>
                <c:pt idx="271">
                  <c:v>2.4705662829570374E-2</c:v>
                </c:pt>
                <c:pt idx="272">
                  <c:v>2.358201042550423E-2</c:v>
                </c:pt>
                <c:pt idx="273">
                  <c:v>2.0313550135671266E-2</c:v>
                </c:pt>
                <c:pt idx="274">
                  <c:v>9.8165427816173101E-3</c:v>
                </c:pt>
                <c:pt idx="275">
                  <c:v>1.5567919943140607E-2</c:v>
                </c:pt>
                <c:pt idx="276">
                  <c:v>2.1272332195316102E-2</c:v>
                </c:pt>
                <c:pt idx="277">
                  <c:v>1.4632156465589796E-2</c:v>
                </c:pt>
                <c:pt idx="278">
                  <c:v>1.1215227294554042E-2</c:v>
                </c:pt>
                <c:pt idx="279">
                  <c:v>2.2300118783530221E-2</c:v>
                </c:pt>
                <c:pt idx="280">
                  <c:v>1.4407048032823055E-2</c:v>
                </c:pt>
                <c:pt idx="281">
                  <c:v>2.5319979822991778E-2</c:v>
                </c:pt>
                <c:pt idx="282">
                  <c:v>1.8176584510910476E-2</c:v>
                </c:pt>
                <c:pt idx="283">
                  <c:v>2.3472519170861406E-2</c:v>
                </c:pt>
                <c:pt idx="284">
                  <c:v>1.5447388850122867E-2</c:v>
                </c:pt>
                <c:pt idx="285">
                  <c:v>2.6837762729765735E-2</c:v>
                </c:pt>
                <c:pt idx="286">
                  <c:v>3.2670025800182856E-2</c:v>
                </c:pt>
                <c:pt idx="287">
                  <c:v>3.2216813009785239E-2</c:v>
                </c:pt>
                <c:pt idx="288">
                  <c:v>3.8794042328902933E-2</c:v>
                </c:pt>
                <c:pt idx="289">
                  <c:v>3.1145500380048485E-2</c:v>
                </c:pt>
                <c:pt idx="290">
                  <c:v>3.9604144792131313E-2</c:v>
                </c:pt>
                <c:pt idx="291">
                  <c:v>4.3377795093451188E-2</c:v>
                </c:pt>
                <c:pt idx="292">
                  <c:v>3.974883793136319E-2</c:v>
                </c:pt>
                <c:pt idx="293">
                  <c:v>4.6490757357064094E-2</c:v>
                </c:pt>
                <c:pt idx="294">
                  <c:v>4.4316448023354604E-2</c:v>
                </c:pt>
                <c:pt idx="295">
                  <c:v>5.2327523699555623E-2</c:v>
                </c:pt>
                <c:pt idx="296">
                  <c:v>5.2837589885805003E-2</c:v>
                </c:pt>
                <c:pt idx="297">
                  <c:v>5.2839292832040696E-2</c:v>
                </c:pt>
                <c:pt idx="298">
                  <c:v>5.7900432758237474E-2</c:v>
                </c:pt>
                <c:pt idx="299">
                  <c:v>5.5240860086016252E-2</c:v>
                </c:pt>
                <c:pt idx="300">
                  <c:v>5.985507076744101E-2</c:v>
                </c:pt>
                <c:pt idx="301">
                  <c:v>5.5282794903489973E-2</c:v>
                </c:pt>
                <c:pt idx="302">
                  <c:v>6.0448818576380514E-2</c:v>
                </c:pt>
                <c:pt idx="303">
                  <c:v>6.5418994103082218E-2</c:v>
                </c:pt>
                <c:pt idx="304">
                  <c:v>5.7868618365880586E-2</c:v>
                </c:pt>
                <c:pt idx="305">
                  <c:v>6.8491394662437477E-2</c:v>
                </c:pt>
                <c:pt idx="306">
                  <c:v>6.2158735605960858E-2</c:v>
                </c:pt>
                <c:pt idx="307">
                  <c:v>6.8044464023300777E-2</c:v>
                </c:pt>
                <c:pt idx="308">
                  <c:v>7.5492592674622716E-2</c:v>
                </c:pt>
                <c:pt idx="309">
                  <c:v>7.1281165503569111E-2</c:v>
                </c:pt>
                <c:pt idx="310">
                  <c:v>6.4711808896855072E-2</c:v>
                </c:pt>
                <c:pt idx="311">
                  <c:v>7.3142870275155702E-2</c:v>
                </c:pt>
                <c:pt idx="312">
                  <c:v>7.6102689641116217E-2</c:v>
                </c:pt>
                <c:pt idx="313">
                  <c:v>5.4883161062840635E-2</c:v>
                </c:pt>
                <c:pt idx="314">
                  <c:v>7.8891519024207213E-2</c:v>
                </c:pt>
                <c:pt idx="315">
                  <c:v>8.3107221378923679E-2</c:v>
                </c:pt>
                <c:pt idx="316">
                  <c:v>6.8808639639305169E-2</c:v>
                </c:pt>
                <c:pt idx="317">
                  <c:v>7.0892916327493283E-2</c:v>
                </c:pt>
                <c:pt idx="318">
                  <c:v>7.8098769083583375E-2</c:v>
                </c:pt>
                <c:pt idx="319">
                  <c:v>6.8933305606526551E-2</c:v>
                </c:pt>
                <c:pt idx="320">
                  <c:v>8.7610374412504632E-2</c:v>
                </c:pt>
                <c:pt idx="321">
                  <c:v>6.3296636507494952E-2</c:v>
                </c:pt>
                <c:pt idx="322">
                  <c:v>5.7504709445611479E-2</c:v>
                </c:pt>
                <c:pt idx="323">
                  <c:v>6.568896638753241E-2</c:v>
                </c:pt>
                <c:pt idx="324">
                  <c:v>8.0100941879481802E-2</c:v>
                </c:pt>
                <c:pt idx="325">
                  <c:v>7.0687136532597394E-2</c:v>
                </c:pt>
                <c:pt idx="326">
                  <c:v>7.4004155526909643E-2</c:v>
                </c:pt>
                <c:pt idx="327">
                  <c:v>8.0442696699376537E-2</c:v>
                </c:pt>
                <c:pt idx="328">
                  <c:v>6.7372898378058932E-2</c:v>
                </c:pt>
                <c:pt idx="329">
                  <c:v>8.5948066371892118E-2</c:v>
                </c:pt>
                <c:pt idx="330">
                  <c:v>6.9762593178562149E-2</c:v>
                </c:pt>
                <c:pt idx="331">
                  <c:v>7.0253084011416389E-2</c:v>
                </c:pt>
                <c:pt idx="332">
                  <c:v>7.381417952866054E-2</c:v>
                </c:pt>
                <c:pt idx="333">
                  <c:v>7.9877261453064841E-2</c:v>
                </c:pt>
                <c:pt idx="334">
                  <c:v>7.3183871820742485E-2</c:v>
                </c:pt>
                <c:pt idx="335">
                  <c:v>8.2192200315340469E-2</c:v>
                </c:pt>
                <c:pt idx="336">
                  <c:v>8.4180932307188927E-2</c:v>
                </c:pt>
                <c:pt idx="337">
                  <c:v>7.9053189290211989E-2</c:v>
                </c:pt>
                <c:pt idx="338">
                  <c:v>8.0013268447771013E-2</c:v>
                </c:pt>
                <c:pt idx="339">
                  <c:v>7.878856113079713E-2</c:v>
                </c:pt>
                <c:pt idx="340">
                  <c:v>7.427210131338513E-2</c:v>
                </c:pt>
                <c:pt idx="341">
                  <c:v>8.512283021165723E-2</c:v>
                </c:pt>
                <c:pt idx="342">
                  <c:v>7.4009464311518114E-2</c:v>
                </c:pt>
                <c:pt idx="343">
                  <c:v>8.1107331191900944E-2</c:v>
                </c:pt>
                <c:pt idx="344">
                  <c:v>8.705582716753224E-2</c:v>
                </c:pt>
                <c:pt idx="345">
                  <c:v>7.964302906790488E-2</c:v>
                </c:pt>
                <c:pt idx="346">
                  <c:v>8.3356074820612247E-2</c:v>
                </c:pt>
                <c:pt idx="347">
                  <c:v>8.1855972886997086E-2</c:v>
                </c:pt>
                <c:pt idx="348">
                  <c:v>8.95442400941725E-2</c:v>
                </c:pt>
                <c:pt idx="349">
                  <c:v>8.3609841041532684E-2</c:v>
                </c:pt>
                <c:pt idx="350">
                  <c:v>9.1483121540648416E-2</c:v>
                </c:pt>
                <c:pt idx="351">
                  <c:v>9.3957300046126901E-2</c:v>
                </c:pt>
                <c:pt idx="352">
                  <c:v>8.79430896797605E-2</c:v>
                </c:pt>
                <c:pt idx="353">
                  <c:v>9.3732488340910303E-2</c:v>
                </c:pt>
                <c:pt idx="354">
                  <c:v>0.1041368543666723</c:v>
                </c:pt>
                <c:pt idx="355">
                  <c:v>0.12018558932803014</c:v>
                </c:pt>
                <c:pt idx="356">
                  <c:v>0.11691330865970428</c:v>
                </c:pt>
                <c:pt idx="357">
                  <c:v>0.12805187952870578</c:v>
                </c:pt>
                <c:pt idx="358">
                  <c:v>0.11646009558745019</c:v>
                </c:pt>
                <c:pt idx="359">
                  <c:v>0.11658534113255337</c:v>
                </c:pt>
                <c:pt idx="360">
                  <c:v>0.12838515644742321</c:v>
                </c:pt>
                <c:pt idx="361">
                  <c:v>0.12889632774417425</c:v>
                </c:pt>
                <c:pt idx="362">
                  <c:v>0.12946864381382517</c:v>
                </c:pt>
                <c:pt idx="363">
                  <c:v>0.13159305857374559</c:v>
                </c:pt>
                <c:pt idx="364">
                  <c:v>0.13699003093099449</c:v>
                </c:pt>
                <c:pt idx="365">
                  <c:v>0.13110844885794903</c:v>
                </c:pt>
                <c:pt idx="366">
                  <c:v>0.14608126253510401</c:v>
                </c:pt>
                <c:pt idx="367">
                  <c:v>0.12017839289966159</c:v>
                </c:pt>
                <c:pt idx="368">
                  <c:v>0.13044833153283697</c:v>
                </c:pt>
                <c:pt idx="369">
                  <c:v>0.12669972643104521</c:v>
                </c:pt>
                <c:pt idx="370">
                  <c:v>0.12898299325817375</c:v>
                </c:pt>
                <c:pt idx="371">
                  <c:v>0.11079043734823324</c:v>
                </c:pt>
                <c:pt idx="372">
                  <c:v>0.1236977029012426</c:v>
                </c:pt>
                <c:pt idx="373">
                  <c:v>0.12207033207409845</c:v>
                </c:pt>
                <c:pt idx="374">
                  <c:v>0.12154814187646945</c:v>
                </c:pt>
                <c:pt idx="375">
                  <c:v>0.11907854944281659</c:v>
                </c:pt>
                <c:pt idx="376">
                  <c:v>0.12227624074055043</c:v>
                </c:pt>
                <c:pt idx="377">
                  <c:v>0.11069495692529552</c:v>
                </c:pt>
                <c:pt idx="378">
                  <c:v>0.11743684721146597</c:v>
                </c:pt>
                <c:pt idx="379">
                  <c:v>0.12606272178275413</c:v>
                </c:pt>
                <c:pt idx="380">
                  <c:v>0.11747417905268742</c:v>
                </c:pt>
                <c:pt idx="381">
                  <c:v>0.11882295265489762</c:v>
                </c:pt>
                <c:pt idx="382">
                  <c:v>0.12957832831757488</c:v>
                </c:pt>
                <c:pt idx="383">
                  <c:v>0.10424672933624524</c:v>
                </c:pt>
                <c:pt idx="384">
                  <c:v>0.11862674837814691</c:v>
                </c:pt>
                <c:pt idx="385">
                  <c:v>0.11126296583187578</c:v>
                </c:pt>
                <c:pt idx="386">
                  <c:v>0.10122992800124009</c:v>
                </c:pt>
                <c:pt idx="387">
                  <c:v>0.10696325766088832</c:v>
                </c:pt>
                <c:pt idx="388">
                  <c:v>0.11205441138945771</c:v>
                </c:pt>
                <c:pt idx="389">
                  <c:v>0.10291705317473032</c:v>
                </c:pt>
                <c:pt idx="390">
                  <c:v>9.4662408212649263E-2</c:v>
                </c:pt>
                <c:pt idx="391">
                  <c:v>9.8405133730364858E-2</c:v>
                </c:pt>
                <c:pt idx="392">
                  <c:v>0.1024277713249504</c:v>
                </c:pt>
                <c:pt idx="393">
                  <c:v>0.10723300043434691</c:v>
                </c:pt>
                <c:pt idx="394">
                  <c:v>9.631245132713584E-2</c:v>
                </c:pt>
                <c:pt idx="395">
                  <c:v>0.10118207069229523</c:v>
                </c:pt>
                <c:pt idx="396">
                  <c:v>9.5740079004159373E-2</c:v>
                </c:pt>
                <c:pt idx="397">
                  <c:v>9.0834887957011112E-2</c:v>
                </c:pt>
                <c:pt idx="398">
                  <c:v>8.0812707003670159E-2</c:v>
                </c:pt>
                <c:pt idx="399">
                  <c:v>9.8792411251916956E-2</c:v>
                </c:pt>
                <c:pt idx="400">
                  <c:v>8.7561349364290608E-2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EF-447F-91FB-E1D0A0FEDA67}"/>
            </c:ext>
          </c:extLst>
        </c:ser>
        <c:ser>
          <c:idx val="4"/>
          <c:order val="4"/>
          <c:tx>
            <c:strRef>
              <c:f>aphy!$F$1</c:f>
              <c:strCache>
                <c:ptCount val="1"/>
                <c:pt idx="0">
                  <c:v>E04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aphy!$F$2:$F$403</c:f>
              <c:numCache>
                <c:formatCode>0.0000</c:formatCode>
                <c:ptCount val="402"/>
                <c:pt idx="0">
                  <c:v>0</c:v>
                </c:pt>
                <c:pt idx="1">
                  <c:v>2.0636195884289332E-3</c:v>
                </c:pt>
                <c:pt idx="2">
                  <c:v>-2.1806607962476473E-4</c:v>
                </c:pt>
                <c:pt idx="3">
                  <c:v>-7.1688602421783793E-4</c:v>
                </c:pt>
                <c:pt idx="4">
                  <c:v>2.0373672557136482E-3</c:v>
                </c:pt>
                <c:pt idx="5">
                  <c:v>-1.8968582092387127E-3</c:v>
                </c:pt>
                <c:pt idx="6">
                  <c:v>-5.1831464103915641E-4</c:v>
                </c:pt>
                <c:pt idx="7">
                  <c:v>5.3066910835559023E-4</c:v>
                </c:pt>
                <c:pt idx="8">
                  <c:v>-2.4721811648112219E-3</c:v>
                </c:pt>
                <c:pt idx="9">
                  <c:v>7.7762238570646932E-4</c:v>
                </c:pt>
                <c:pt idx="10">
                  <c:v>1.3814535321840121E-3</c:v>
                </c:pt>
                <c:pt idx="11">
                  <c:v>1.4746661098301922E-3</c:v>
                </c:pt>
                <c:pt idx="12">
                  <c:v>-3.5469629171942839E-4</c:v>
                </c:pt>
                <c:pt idx="13">
                  <c:v>2.9517969828382583E-3</c:v>
                </c:pt>
                <c:pt idx="14">
                  <c:v>1.4079143003192518E-3</c:v>
                </c:pt>
                <c:pt idx="15">
                  <c:v>4.8347631639014373E-4</c:v>
                </c:pt>
                <c:pt idx="16">
                  <c:v>-2.2283818626273261E-4</c:v>
                </c:pt>
                <c:pt idx="17">
                  <c:v>-8.3413013916685532E-4</c:v>
                </c:pt>
                <c:pt idx="18">
                  <c:v>1.7883013608541187E-3</c:v>
                </c:pt>
                <c:pt idx="19">
                  <c:v>-1.377803400313488E-3</c:v>
                </c:pt>
                <c:pt idx="20">
                  <c:v>1.7863757992306762E-4</c:v>
                </c:pt>
                <c:pt idx="21">
                  <c:v>-1.1911133431109344E-4</c:v>
                </c:pt>
                <c:pt idx="22">
                  <c:v>-3.5210696406940507E-4</c:v>
                </c:pt>
                <c:pt idx="23">
                  <c:v>1.3633050427473178E-3</c:v>
                </c:pt>
                <c:pt idx="24">
                  <c:v>8.2228434350932944E-4</c:v>
                </c:pt>
                <c:pt idx="25">
                  <c:v>1.1711872151281195E-3</c:v>
                </c:pt>
                <c:pt idx="26">
                  <c:v>1.0000065692177826E-3</c:v>
                </c:pt>
                <c:pt idx="27">
                  <c:v>-1.0285232825478991E-3</c:v>
                </c:pt>
                <c:pt idx="28">
                  <c:v>-1.7608794400775273E-3</c:v>
                </c:pt>
                <c:pt idx="29">
                  <c:v>-1.1077766310706215E-3</c:v>
                </c:pt>
                <c:pt idx="30">
                  <c:v>-1.8541578264017898E-3</c:v>
                </c:pt>
                <c:pt idx="31">
                  <c:v>-2.647569142604899E-5</c:v>
                </c:pt>
                <c:pt idx="32">
                  <c:v>-4.6141351016031843E-4</c:v>
                </c:pt>
                <c:pt idx="33">
                  <c:v>2.4345095355281805E-3</c:v>
                </c:pt>
                <c:pt idx="34">
                  <c:v>2.9944249171139697E-3</c:v>
                </c:pt>
                <c:pt idx="35">
                  <c:v>3.3466503684235309E-3</c:v>
                </c:pt>
                <c:pt idx="36">
                  <c:v>4.8241974308131357E-3</c:v>
                </c:pt>
                <c:pt idx="37">
                  <c:v>4.8293781985030478E-3</c:v>
                </c:pt>
                <c:pt idx="38">
                  <c:v>1.4063022190291376E-3</c:v>
                </c:pt>
                <c:pt idx="39">
                  <c:v>3.0776383603064277E-3</c:v>
                </c:pt>
                <c:pt idx="40">
                  <c:v>1.0672208568363118E-3</c:v>
                </c:pt>
                <c:pt idx="41">
                  <c:v>5.186403709392922E-4</c:v>
                </c:pt>
                <c:pt idx="42">
                  <c:v>-3.1004548809760064E-4</c:v>
                </c:pt>
                <c:pt idx="43">
                  <c:v>-1.3899748108679912E-3</c:v>
                </c:pt>
                <c:pt idx="44">
                  <c:v>9.5578707000878484E-4</c:v>
                </c:pt>
                <c:pt idx="45">
                  <c:v>1.5138778492431778E-3</c:v>
                </c:pt>
                <c:pt idx="46">
                  <c:v>-1.7755813048460382E-3</c:v>
                </c:pt>
                <c:pt idx="47">
                  <c:v>-2.6878279480010547E-4</c:v>
                </c:pt>
                <c:pt idx="48">
                  <c:v>-2.4756476029528986E-4</c:v>
                </c:pt>
                <c:pt idx="49">
                  <c:v>6.8071055447072298E-4</c:v>
                </c:pt>
                <c:pt idx="50">
                  <c:v>-3.8618670222081725E-4</c:v>
                </c:pt>
                <c:pt idx="51">
                  <c:v>4.8936214985950167E-4</c:v>
                </c:pt>
                <c:pt idx="52">
                  <c:v>2.9213262488730985E-3</c:v>
                </c:pt>
                <c:pt idx="53">
                  <c:v>3.8917746955228327E-3</c:v>
                </c:pt>
                <c:pt idx="54">
                  <c:v>2.604145689115646E-3</c:v>
                </c:pt>
                <c:pt idx="55">
                  <c:v>1.7531391213606168E-3</c:v>
                </c:pt>
                <c:pt idx="56">
                  <c:v>8.8508862049824742E-4</c:v>
                </c:pt>
                <c:pt idx="57">
                  <c:v>1.1371292675548643E-3</c:v>
                </c:pt>
                <c:pt idx="58">
                  <c:v>1.813319542203401E-3</c:v>
                </c:pt>
                <c:pt idx="59">
                  <c:v>-6.3107575626668647E-4</c:v>
                </c:pt>
                <c:pt idx="60">
                  <c:v>1.4105436289553221E-3</c:v>
                </c:pt>
                <c:pt idx="61">
                  <c:v>1.3796736825095312E-3</c:v>
                </c:pt>
                <c:pt idx="62">
                  <c:v>1.6676319620756962E-4</c:v>
                </c:pt>
                <c:pt idx="63">
                  <c:v>-2.3718636918877885E-4</c:v>
                </c:pt>
                <c:pt idx="64">
                  <c:v>5.970387760552906E-4</c:v>
                </c:pt>
                <c:pt idx="65">
                  <c:v>1.9028214122672991E-3</c:v>
                </c:pt>
                <c:pt idx="66">
                  <c:v>4.3094292465858542E-3</c:v>
                </c:pt>
                <c:pt idx="67">
                  <c:v>5.6392999876302592E-3</c:v>
                </c:pt>
                <c:pt idx="68">
                  <c:v>4.7572850119794148E-3</c:v>
                </c:pt>
                <c:pt idx="69">
                  <c:v>3.4773332230819895E-3</c:v>
                </c:pt>
                <c:pt idx="70">
                  <c:v>1.5540871061858804E-3</c:v>
                </c:pt>
                <c:pt idx="71">
                  <c:v>5.7195186343879656E-3</c:v>
                </c:pt>
                <c:pt idx="72">
                  <c:v>3.1185078612784162E-3</c:v>
                </c:pt>
                <c:pt idx="73">
                  <c:v>1.7246779006083891E-3</c:v>
                </c:pt>
                <c:pt idx="74">
                  <c:v>3.3823901333100218E-3</c:v>
                </c:pt>
                <c:pt idx="75">
                  <c:v>3.8638341481116254E-3</c:v>
                </c:pt>
                <c:pt idx="76">
                  <c:v>3.6577227107555624E-3</c:v>
                </c:pt>
                <c:pt idx="77">
                  <c:v>5.4867236121042117E-3</c:v>
                </c:pt>
                <c:pt idx="78">
                  <c:v>3.7936135403274143E-3</c:v>
                </c:pt>
                <c:pt idx="79">
                  <c:v>7.052227972139653E-3</c:v>
                </c:pt>
                <c:pt idx="80">
                  <c:v>4.0800459430963675E-3</c:v>
                </c:pt>
                <c:pt idx="81">
                  <c:v>7.8223399636440458E-3</c:v>
                </c:pt>
                <c:pt idx="82">
                  <c:v>5.1174163961831866E-3</c:v>
                </c:pt>
                <c:pt idx="83">
                  <c:v>6.0513259611092891E-3</c:v>
                </c:pt>
                <c:pt idx="84">
                  <c:v>9.1089919226537194E-3</c:v>
                </c:pt>
                <c:pt idx="85">
                  <c:v>9.7403939185450317E-3</c:v>
                </c:pt>
                <c:pt idx="86">
                  <c:v>9.9755594175648336E-3</c:v>
                </c:pt>
                <c:pt idx="87">
                  <c:v>1.1068636819430462E-2</c:v>
                </c:pt>
                <c:pt idx="88">
                  <c:v>8.9380910930156598E-3</c:v>
                </c:pt>
                <c:pt idx="89">
                  <c:v>1.1339991834033076E-2</c:v>
                </c:pt>
                <c:pt idx="90">
                  <c:v>9.5721360573921589E-3</c:v>
                </c:pt>
                <c:pt idx="91">
                  <c:v>1.1678439045523473E-2</c:v>
                </c:pt>
                <c:pt idx="92">
                  <c:v>1.1865904653422469E-2</c:v>
                </c:pt>
                <c:pt idx="93">
                  <c:v>1.2814123432895064E-2</c:v>
                </c:pt>
                <c:pt idx="94">
                  <c:v>1.5616987618589977E-2</c:v>
                </c:pt>
                <c:pt idx="95">
                  <c:v>1.5204446727032816E-2</c:v>
                </c:pt>
                <c:pt idx="96">
                  <c:v>2.282636141122351E-2</c:v>
                </c:pt>
                <c:pt idx="97">
                  <c:v>2.3921097912575243E-2</c:v>
                </c:pt>
                <c:pt idx="98">
                  <c:v>2.6615896277424486E-2</c:v>
                </c:pt>
                <c:pt idx="99">
                  <c:v>2.6735008838110339E-2</c:v>
                </c:pt>
                <c:pt idx="100">
                  <c:v>3.1081757263789086E-2</c:v>
                </c:pt>
                <c:pt idx="101">
                  <c:v>3.6113268601588977E-2</c:v>
                </c:pt>
                <c:pt idx="102">
                  <c:v>3.964501667444624E-2</c:v>
                </c:pt>
                <c:pt idx="103">
                  <c:v>4.9101532229353956E-2</c:v>
                </c:pt>
                <c:pt idx="104">
                  <c:v>5.301766420566649E-2</c:v>
                </c:pt>
                <c:pt idx="105">
                  <c:v>6.0163545604575222E-2</c:v>
                </c:pt>
                <c:pt idx="106">
                  <c:v>7.4017833414067508E-2</c:v>
                </c:pt>
                <c:pt idx="107">
                  <c:v>8.6218877418910239E-2</c:v>
                </c:pt>
                <c:pt idx="108">
                  <c:v>9.9597111888553108E-2</c:v>
                </c:pt>
                <c:pt idx="109">
                  <c:v>0.11310839399274714</c:v>
                </c:pt>
                <c:pt idx="110">
                  <c:v>0.12532177211197518</c:v>
                </c:pt>
                <c:pt idx="111">
                  <c:v>0.14173724893799941</c:v>
                </c:pt>
                <c:pt idx="112">
                  <c:v>0.16343133804840454</c:v>
                </c:pt>
                <c:pt idx="113">
                  <c:v>0.17438581841184009</c:v>
                </c:pt>
                <c:pt idx="114">
                  <c:v>0.19571079008301331</c:v>
                </c:pt>
                <c:pt idx="115">
                  <c:v>0.21984400724952569</c:v>
                </c:pt>
                <c:pt idx="116">
                  <c:v>0.24213801409688995</c:v>
                </c:pt>
                <c:pt idx="117">
                  <c:v>0.25977470379976986</c:v>
                </c:pt>
                <c:pt idx="118">
                  <c:v>0.28039619679718447</c:v>
                </c:pt>
                <c:pt idx="119">
                  <c:v>0.29634274803419336</c:v>
                </c:pt>
                <c:pt idx="120">
                  <c:v>0.31532985405330094</c:v>
                </c:pt>
                <c:pt idx="121">
                  <c:v>0.32892613062494297</c:v>
                </c:pt>
                <c:pt idx="122">
                  <c:v>0.34538132483683631</c:v>
                </c:pt>
                <c:pt idx="123">
                  <c:v>0.35181963636821534</c:v>
                </c:pt>
                <c:pt idx="124">
                  <c:v>0.36009628890182016</c:v>
                </c:pt>
                <c:pt idx="125">
                  <c:v>0.36509848657983623</c:v>
                </c:pt>
                <c:pt idx="126">
                  <c:v>0.36692820335035381</c:v>
                </c:pt>
                <c:pt idx="127">
                  <c:v>0.37054675375329227</c:v>
                </c:pt>
                <c:pt idx="128">
                  <c:v>0.36904848125965245</c:v>
                </c:pt>
                <c:pt idx="129">
                  <c:v>0.36570020434622663</c:v>
                </c:pt>
                <c:pt idx="130">
                  <c:v>0.35618757109757748</c:v>
                </c:pt>
                <c:pt idx="131">
                  <c:v>0.34443724425132555</c:v>
                </c:pt>
                <c:pt idx="132">
                  <c:v>0.33504976183891411</c:v>
                </c:pt>
                <c:pt idx="133">
                  <c:v>0.31666498568664486</c:v>
                </c:pt>
                <c:pt idx="134">
                  <c:v>0.30160535042932568</c:v>
                </c:pt>
                <c:pt idx="135">
                  <c:v>0.28613301599863061</c:v>
                </c:pt>
                <c:pt idx="136">
                  <c:v>0.2693957855534802</c:v>
                </c:pt>
                <c:pt idx="137">
                  <c:v>0.24880461221237404</c:v>
                </c:pt>
                <c:pt idx="138">
                  <c:v>0.23389024898628902</c:v>
                </c:pt>
                <c:pt idx="139">
                  <c:v>0.2210082490056014</c:v>
                </c:pt>
                <c:pt idx="140">
                  <c:v>0.20215399471775439</c:v>
                </c:pt>
                <c:pt idx="141">
                  <c:v>0.18803826553818431</c:v>
                </c:pt>
                <c:pt idx="142">
                  <c:v>0.17801571189975429</c:v>
                </c:pt>
                <c:pt idx="143">
                  <c:v>0.16824716580223992</c:v>
                </c:pt>
                <c:pt idx="144">
                  <c:v>0.16017642725982506</c:v>
                </c:pt>
                <c:pt idx="145">
                  <c:v>0.15227479251472037</c:v>
                </c:pt>
                <c:pt idx="146">
                  <c:v>0.14397054538787016</c:v>
                </c:pt>
                <c:pt idx="147">
                  <c:v>0.13817241774671318</c:v>
                </c:pt>
                <c:pt idx="148">
                  <c:v>0.13903654782025826</c:v>
                </c:pt>
                <c:pt idx="149">
                  <c:v>0.13243235246155169</c:v>
                </c:pt>
                <c:pt idx="150">
                  <c:v>0.13218688957512853</c:v>
                </c:pt>
                <c:pt idx="151">
                  <c:v>0.13418352885014817</c:v>
                </c:pt>
                <c:pt idx="152">
                  <c:v>0.13119822755651425</c:v>
                </c:pt>
                <c:pt idx="153">
                  <c:v>0.12934868712860342</c:v>
                </c:pt>
                <c:pt idx="154">
                  <c:v>0.12736629433327634</c:v>
                </c:pt>
                <c:pt idx="155">
                  <c:v>0.126351510339484</c:v>
                </c:pt>
                <c:pt idx="156">
                  <c:v>0.13095918019447372</c:v>
                </c:pt>
                <c:pt idx="157">
                  <c:v>0.13040464367338586</c:v>
                </c:pt>
                <c:pt idx="158">
                  <c:v>0.12849025358043739</c:v>
                </c:pt>
                <c:pt idx="159">
                  <c:v>0.12982134355065461</c:v>
                </c:pt>
                <c:pt idx="160">
                  <c:v>0.13269043854769264</c:v>
                </c:pt>
                <c:pt idx="161">
                  <c:v>0.13450981166139681</c:v>
                </c:pt>
                <c:pt idx="162">
                  <c:v>0.1327443390777345</c:v>
                </c:pt>
                <c:pt idx="163">
                  <c:v>0.13750876109297885</c:v>
                </c:pt>
                <c:pt idx="164">
                  <c:v>0.13662050186836577</c:v>
                </c:pt>
                <c:pt idx="165">
                  <c:v>0.13592836420682641</c:v>
                </c:pt>
                <c:pt idx="166">
                  <c:v>0.13728633906675228</c:v>
                </c:pt>
                <c:pt idx="167">
                  <c:v>0.13300814913792378</c:v>
                </c:pt>
                <c:pt idx="168">
                  <c:v>0.13880223229810343</c:v>
                </c:pt>
                <c:pt idx="169">
                  <c:v>0.13752217630205127</c:v>
                </c:pt>
                <c:pt idx="170">
                  <c:v>0.13351845101445525</c:v>
                </c:pt>
                <c:pt idx="171">
                  <c:v>0.13411362010271641</c:v>
                </c:pt>
                <c:pt idx="172">
                  <c:v>0.13398794073354672</c:v>
                </c:pt>
                <c:pt idx="173">
                  <c:v>0.13175174297127368</c:v>
                </c:pt>
                <c:pt idx="174">
                  <c:v>0.13228661144803028</c:v>
                </c:pt>
                <c:pt idx="175">
                  <c:v>0.13474914871452909</c:v>
                </c:pt>
                <c:pt idx="176">
                  <c:v>0.12994323188305679</c:v>
                </c:pt>
                <c:pt idx="177">
                  <c:v>0.13260354191350787</c:v>
                </c:pt>
                <c:pt idx="178">
                  <c:v>0.12683422661820712</c:v>
                </c:pt>
                <c:pt idx="179">
                  <c:v>0.12725195559274999</c:v>
                </c:pt>
                <c:pt idx="180">
                  <c:v>0.12549074624084336</c:v>
                </c:pt>
                <c:pt idx="181">
                  <c:v>0.12888056253569335</c:v>
                </c:pt>
                <c:pt idx="182">
                  <c:v>0.12630263839547173</c:v>
                </c:pt>
                <c:pt idx="183">
                  <c:v>0.12215556716816925</c:v>
                </c:pt>
                <c:pt idx="184">
                  <c:v>0.12407145948651142</c:v>
                </c:pt>
                <c:pt idx="185">
                  <c:v>0.12361872751112948</c:v>
                </c:pt>
                <c:pt idx="186">
                  <c:v>0.11749324513387921</c:v>
                </c:pt>
                <c:pt idx="187">
                  <c:v>0.1197248255217036</c:v>
                </c:pt>
                <c:pt idx="188">
                  <c:v>0.11774391735581649</c:v>
                </c:pt>
                <c:pt idx="189">
                  <c:v>0.11049506846919752</c:v>
                </c:pt>
                <c:pt idx="190">
                  <c:v>0.10891249457785601</c:v>
                </c:pt>
                <c:pt idx="191">
                  <c:v>0.10927582050110338</c:v>
                </c:pt>
                <c:pt idx="192">
                  <c:v>0.10616704942045906</c:v>
                </c:pt>
                <c:pt idx="193">
                  <c:v>0.10437539643991131</c:v>
                </c:pt>
                <c:pt idx="194">
                  <c:v>0.10275660086113489</c:v>
                </c:pt>
                <c:pt idx="195">
                  <c:v>9.8858137526785711E-2</c:v>
                </c:pt>
                <c:pt idx="196">
                  <c:v>9.6330098281870946E-2</c:v>
                </c:pt>
                <c:pt idx="197">
                  <c:v>9.6999395443571085E-2</c:v>
                </c:pt>
                <c:pt idx="198">
                  <c:v>9.7205199529755273E-2</c:v>
                </c:pt>
                <c:pt idx="199">
                  <c:v>9.5547811867637208E-2</c:v>
                </c:pt>
                <c:pt idx="200">
                  <c:v>9.7137923151110209E-2</c:v>
                </c:pt>
                <c:pt idx="201">
                  <c:v>9.5164493750384577E-2</c:v>
                </c:pt>
                <c:pt idx="202">
                  <c:v>9.5475577339323672E-2</c:v>
                </c:pt>
                <c:pt idx="203">
                  <c:v>9.4674795411089238E-2</c:v>
                </c:pt>
                <c:pt idx="204">
                  <c:v>9.5663550890045787E-2</c:v>
                </c:pt>
                <c:pt idx="205">
                  <c:v>9.7435458040563014E-2</c:v>
                </c:pt>
                <c:pt idx="206">
                  <c:v>9.7573527738864949E-2</c:v>
                </c:pt>
                <c:pt idx="207">
                  <c:v>9.7244029834064771E-2</c:v>
                </c:pt>
                <c:pt idx="208">
                  <c:v>9.5295003636839723E-2</c:v>
                </c:pt>
                <c:pt idx="209">
                  <c:v>9.4844805947004743E-2</c:v>
                </c:pt>
                <c:pt idx="210">
                  <c:v>9.5544699555342408E-2</c:v>
                </c:pt>
                <c:pt idx="211">
                  <c:v>9.5505818205135373E-2</c:v>
                </c:pt>
                <c:pt idx="212">
                  <c:v>9.776122093368339E-2</c:v>
                </c:pt>
                <c:pt idx="213">
                  <c:v>9.56935023515324E-2</c:v>
                </c:pt>
                <c:pt idx="214">
                  <c:v>9.5249901583014288E-2</c:v>
                </c:pt>
                <c:pt idx="215">
                  <c:v>9.4868325181663896E-2</c:v>
                </c:pt>
                <c:pt idx="216">
                  <c:v>9.3320357398544121E-2</c:v>
                </c:pt>
                <c:pt idx="217">
                  <c:v>9.2579998137524475E-2</c:v>
                </c:pt>
                <c:pt idx="218">
                  <c:v>9.3033979708022227E-2</c:v>
                </c:pt>
                <c:pt idx="219">
                  <c:v>9.1838963147470601E-2</c:v>
                </c:pt>
                <c:pt idx="220">
                  <c:v>9.1107971135177643E-2</c:v>
                </c:pt>
                <c:pt idx="221">
                  <c:v>8.8325233953830684E-2</c:v>
                </c:pt>
                <c:pt idx="222">
                  <c:v>9.092076599083021E-2</c:v>
                </c:pt>
                <c:pt idx="223">
                  <c:v>9.152456700960078E-2</c:v>
                </c:pt>
                <c:pt idx="224">
                  <c:v>8.7356011644235551E-2</c:v>
                </c:pt>
                <c:pt idx="225">
                  <c:v>8.7450160025242279E-2</c:v>
                </c:pt>
                <c:pt idx="226">
                  <c:v>8.7963998402274146E-2</c:v>
                </c:pt>
                <c:pt idx="227">
                  <c:v>8.3187897147460721E-2</c:v>
                </c:pt>
                <c:pt idx="228">
                  <c:v>8.3580128734640949E-2</c:v>
                </c:pt>
                <c:pt idx="229">
                  <c:v>8.6071433133649761E-2</c:v>
                </c:pt>
                <c:pt idx="230">
                  <c:v>8.6883717355958415E-2</c:v>
                </c:pt>
                <c:pt idx="231">
                  <c:v>8.6035726796853201E-2</c:v>
                </c:pt>
                <c:pt idx="232">
                  <c:v>8.5181323723188623E-2</c:v>
                </c:pt>
                <c:pt idx="233">
                  <c:v>8.3916125754324153E-2</c:v>
                </c:pt>
                <c:pt idx="234">
                  <c:v>8.6714894279971116E-2</c:v>
                </c:pt>
                <c:pt idx="235">
                  <c:v>8.7018810717559236E-2</c:v>
                </c:pt>
                <c:pt idx="236">
                  <c:v>8.6403703951705976E-2</c:v>
                </c:pt>
                <c:pt idx="237">
                  <c:v>8.9764217649430239E-2</c:v>
                </c:pt>
                <c:pt idx="238">
                  <c:v>9.082947051164611E-2</c:v>
                </c:pt>
                <c:pt idx="239">
                  <c:v>9.0182285853932065E-2</c:v>
                </c:pt>
                <c:pt idx="240">
                  <c:v>8.805212364590019E-2</c:v>
                </c:pt>
                <c:pt idx="241">
                  <c:v>9.4657899824175509E-2</c:v>
                </c:pt>
                <c:pt idx="242">
                  <c:v>9.3903838270217727E-2</c:v>
                </c:pt>
                <c:pt idx="243">
                  <c:v>9.7942869586781695E-2</c:v>
                </c:pt>
                <c:pt idx="244">
                  <c:v>9.5388626817509481E-2</c:v>
                </c:pt>
                <c:pt idx="245">
                  <c:v>9.6744582066197946E-2</c:v>
                </c:pt>
                <c:pt idx="246">
                  <c:v>0.1002873198709739</c:v>
                </c:pt>
                <c:pt idx="247">
                  <c:v>0.10430345713702882</c:v>
                </c:pt>
                <c:pt idx="248">
                  <c:v>0.10469849164686695</c:v>
                </c:pt>
                <c:pt idx="249">
                  <c:v>0.10405413823645882</c:v>
                </c:pt>
                <c:pt idx="250">
                  <c:v>0.10258198603795801</c:v>
                </c:pt>
                <c:pt idx="251">
                  <c:v>0.11120807964901831</c:v>
                </c:pt>
                <c:pt idx="252">
                  <c:v>0.11296076836069915</c:v>
                </c:pt>
                <c:pt idx="253">
                  <c:v>0.11363143915203289</c:v>
                </c:pt>
                <c:pt idx="254">
                  <c:v>0.11876114861034136</c:v>
                </c:pt>
                <c:pt idx="255">
                  <c:v>0.12112956816743893</c:v>
                </c:pt>
                <c:pt idx="256">
                  <c:v>0.12246829757503538</c:v>
                </c:pt>
                <c:pt idx="257">
                  <c:v>0.12600890517602506</c:v>
                </c:pt>
                <c:pt idx="258">
                  <c:v>0.12604333391954387</c:v>
                </c:pt>
                <c:pt idx="259">
                  <c:v>0.12559581295541647</c:v>
                </c:pt>
                <c:pt idx="260">
                  <c:v>0.1326606229357607</c:v>
                </c:pt>
                <c:pt idx="261">
                  <c:v>0.13265449092982368</c:v>
                </c:pt>
                <c:pt idx="262">
                  <c:v>0.13595380569022766</c:v>
                </c:pt>
                <c:pt idx="263">
                  <c:v>0.13378052768823018</c:v>
                </c:pt>
                <c:pt idx="264">
                  <c:v>0.13589204443125133</c:v>
                </c:pt>
                <c:pt idx="265">
                  <c:v>0.14086591669848519</c:v>
                </c:pt>
                <c:pt idx="266">
                  <c:v>0.13806146608920133</c:v>
                </c:pt>
                <c:pt idx="267">
                  <c:v>0.13896045911425053</c:v>
                </c:pt>
                <c:pt idx="268">
                  <c:v>0.14796031296260295</c:v>
                </c:pt>
                <c:pt idx="269">
                  <c:v>0.14887850668608679</c:v>
                </c:pt>
                <c:pt idx="270">
                  <c:v>0.14791174447837896</c:v>
                </c:pt>
                <c:pt idx="271">
                  <c:v>0.15112323443544406</c:v>
                </c:pt>
                <c:pt idx="272">
                  <c:v>0.15236145603222137</c:v>
                </c:pt>
                <c:pt idx="273">
                  <c:v>0.14813559693307085</c:v>
                </c:pt>
                <c:pt idx="274">
                  <c:v>0.14567829104477006</c:v>
                </c:pt>
                <c:pt idx="275">
                  <c:v>0.15163392958693181</c:v>
                </c:pt>
                <c:pt idx="276">
                  <c:v>0.15998565773771639</c:v>
                </c:pt>
                <c:pt idx="277">
                  <c:v>0.15559375194730404</c:v>
                </c:pt>
                <c:pt idx="278">
                  <c:v>0.15779765037389548</c:v>
                </c:pt>
                <c:pt idx="279">
                  <c:v>0.16463100351914572</c:v>
                </c:pt>
                <c:pt idx="280">
                  <c:v>0.17342619452906657</c:v>
                </c:pt>
                <c:pt idx="281">
                  <c:v>0.17891951143768284</c:v>
                </c:pt>
                <c:pt idx="282">
                  <c:v>0.17885796227895995</c:v>
                </c:pt>
                <c:pt idx="283">
                  <c:v>0.19051912214011929</c:v>
                </c:pt>
                <c:pt idx="284">
                  <c:v>0.19462752338057468</c:v>
                </c:pt>
                <c:pt idx="285">
                  <c:v>0.19897472192338261</c:v>
                </c:pt>
                <c:pt idx="286">
                  <c:v>0.20505919866534139</c:v>
                </c:pt>
                <c:pt idx="287">
                  <c:v>0.20905987113160271</c:v>
                </c:pt>
                <c:pt idx="288">
                  <c:v>0.21651265719765217</c:v>
                </c:pt>
                <c:pt idx="289">
                  <c:v>0.22058749090072111</c:v>
                </c:pt>
                <c:pt idx="290">
                  <c:v>0.22865519249439695</c:v>
                </c:pt>
                <c:pt idx="291">
                  <c:v>0.24196852154334314</c:v>
                </c:pt>
                <c:pt idx="292">
                  <c:v>0.23481958749951026</c:v>
                </c:pt>
                <c:pt idx="293">
                  <c:v>0.2481310861363662</c:v>
                </c:pt>
                <c:pt idx="294">
                  <c:v>0.25228177464909995</c:v>
                </c:pt>
                <c:pt idx="295">
                  <c:v>0.26133155483670423</c:v>
                </c:pt>
                <c:pt idx="296">
                  <c:v>0.26046521720413079</c:v>
                </c:pt>
                <c:pt idx="297">
                  <c:v>0.27830080105471366</c:v>
                </c:pt>
                <c:pt idx="298">
                  <c:v>0.28302655429038992</c:v>
                </c:pt>
                <c:pt idx="299">
                  <c:v>0.28386163594355507</c:v>
                </c:pt>
                <c:pt idx="300">
                  <c:v>0.30112092330583123</c:v>
                </c:pt>
                <c:pt idx="301">
                  <c:v>0.28766688805779583</c:v>
                </c:pt>
                <c:pt idx="302">
                  <c:v>0.30564730838852494</c:v>
                </c:pt>
                <c:pt idx="303">
                  <c:v>0.30791272889602417</c:v>
                </c:pt>
                <c:pt idx="304">
                  <c:v>0.31304439012956486</c:v>
                </c:pt>
                <c:pt idx="305">
                  <c:v>0.31931754138120338</c:v>
                </c:pt>
                <c:pt idx="306">
                  <c:v>0.32634472667803571</c:v>
                </c:pt>
                <c:pt idx="307">
                  <c:v>0.33019072577160097</c:v>
                </c:pt>
                <c:pt idx="308">
                  <c:v>0.3335805109742141</c:v>
                </c:pt>
                <c:pt idx="309">
                  <c:v>0.34012359146381588</c:v>
                </c:pt>
                <c:pt idx="310">
                  <c:v>0.33112310668594136</c:v>
                </c:pt>
                <c:pt idx="311">
                  <c:v>0.33834278795576289</c:v>
                </c:pt>
                <c:pt idx="312">
                  <c:v>0.34530856662565373</c:v>
                </c:pt>
                <c:pt idx="313">
                  <c:v>0.33682578922188167</c:v>
                </c:pt>
                <c:pt idx="314">
                  <c:v>0.35196547581339088</c:v>
                </c:pt>
                <c:pt idx="315">
                  <c:v>0.35960562740976931</c:v>
                </c:pt>
                <c:pt idx="316">
                  <c:v>0.36348351189300959</c:v>
                </c:pt>
                <c:pt idx="317">
                  <c:v>0.35597298339582317</c:v>
                </c:pt>
                <c:pt idx="318">
                  <c:v>0.36869052175925904</c:v>
                </c:pt>
                <c:pt idx="319">
                  <c:v>0.37153379445132956</c:v>
                </c:pt>
                <c:pt idx="320">
                  <c:v>0.38351711325578819</c:v>
                </c:pt>
                <c:pt idx="321">
                  <c:v>0.36441210362879245</c:v>
                </c:pt>
                <c:pt idx="322">
                  <c:v>0.3691122304793284</c:v>
                </c:pt>
                <c:pt idx="323">
                  <c:v>0.38006254763808428</c:v>
                </c:pt>
                <c:pt idx="324">
                  <c:v>0.40041946436419112</c:v>
                </c:pt>
                <c:pt idx="325">
                  <c:v>0.39422945127484904</c:v>
                </c:pt>
                <c:pt idx="326">
                  <c:v>0.40101397981684866</c:v>
                </c:pt>
                <c:pt idx="327">
                  <c:v>0.41031741430886265</c:v>
                </c:pt>
                <c:pt idx="328">
                  <c:v>0.41454908867438495</c:v>
                </c:pt>
                <c:pt idx="329">
                  <c:v>0.43397067673056078</c:v>
                </c:pt>
                <c:pt idx="330">
                  <c:v>0.44051690382474101</c:v>
                </c:pt>
                <c:pt idx="331">
                  <c:v>0.44777873532928081</c:v>
                </c:pt>
                <c:pt idx="332">
                  <c:v>0.44672265470588957</c:v>
                </c:pt>
                <c:pt idx="333">
                  <c:v>0.45882987236390149</c:v>
                </c:pt>
                <c:pt idx="334">
                  <c:v>0.45782329542267464</c:v>
                </c:pt>
                <c:pt idx="335">
                  <c:v>0.46309919004422395</c:v>
                </c:pt>
                <c:pt idx="336">
                  <c:v>0.46876105044822702</c:v>
                </c:pt>
                <c:pt idx="337">
                  <c:v>0.48078300189684858</c:v>
                </c:pt>
                <c:pt idx="338">
                  <c:v>0.48010138223791649</c:v>
                </c:pt>
                <c:pt idx="339">
                  <c:v>0.48683897106905805</c:v>
                </c:pt>
                <c:pt idx="340">
                  <c:v>0.49059890959594116</c:v>
                </c:pt>
                <c:pt idx="341">
                  <c:v>0.49394993646686214</c:v>
                </c:pt>
                <c:pt idx="342">
                  <c:v>0.49288604718633061</c:v>
                </c:pt>
                <c:pt idx="343">
                  <c:v>0.49672897990362336</c:v>
                </c:pt>
                <c:pt idx="344">
                  <c:v>0.49997582535696794</c:v>
                </c:pt>
                <c:pt idx="345">
                  <c:v>0.50862896142352465</c:v>
                </c:pt>
                <c:pt idx="346">
                  <c:v>0.52347403212474564</c:v>
                </c:pt>
                <c:pt idx="347">
                  <c:v>0.52228098521113275</c:v>
                </c:pt>
                <c:pt idx="348">
                  <c:v>0.53185296690860429</c:v>
                </c:pt>
                <c:pt idx="349">
                  <c:v>0.55047662124099361</c:v>
                </c:pt>
                <c:pt idx="350">
                  <c:v>0.56235259409859317</c:v>
                </c:pt>
                <c:pt idx="351">
                  <c:v>0.57534636913423987</c:v>
                </c:pt>
                <c:pt idx="352">
                  <c:v>0.59025389227005243</c:v>
                </c:pt>
                <c:pt idx="353">
                  <c:v>0.60919600423189135</c:v>
                </c:pt>
                <c:pt idx="354">
                  <c:v>0.62007801439931032</c:v>
                </c:pt>
                <c:pt idx="355">
                  <c:v>0.64397051356417268</c:v>
                </c:pt>
                <c:pt idx="356">
                  <c:v>0.66206297811367587</c:v>
                </c:pt>
                <c:pt idx="357">
                  <c:v>0.6637201201742059</c:v>
                </c:pt>
                <c:pt idx="358">
                  <c:v>0.68312935373381711</c:v>
                </c:pt>
                <c:pt idx="359">
                  <c:v>0.67873421174603166</c:v>
                </c:pt>
                <c:pt idx="360">
                  <c:v>0.68390356849554912</c:v>
                </c:pt>
                <c:pt idx="361">
                  <c:v>0.70301595426112495</c:v>
                </c:pt>
                <c:pt idx="362">
                  <c:v>0.69785476543105451</c:v>
                </c:pt>
                <c:pt idx="363">
                  <c:v>0.70057951290226239</c:v>
                </c:pt>
                <c:pt idx="364">
                  <c:v>0.70616614231453911</c:v>
                </c:pt>
                <c:pt idx="365">
                  <c:v>0.69321821735425271</c:v>
                </c:pt>
                <c:pt idx="366">
                  <c:v>0.7001559561774553</c:v>
                </c:pt>
                <c:pt idx="367">
                  <c:v>0.67819573102782749</c:v>
                </c:pt>
                <c:pt idx="368">
                  <c:v>0.66881694556471671</c:v>
                </c:pt>
                <c:pt idx="369">
                  <c:v>0.6601883979137102</c:v>
                </c:pt>
                <c:pt idx="370">
                  <c:v>0.65981340988948844</c:v>
                </c:pt>
                <c:pt idx="371">
                  <c:v>0.64758692326189071</c:v>
                </c:pt>
                <c:pt idx="372">
                  <c:v>0.63889981526802697</c:v>
                </c:pt>
                <c:pt idx="373">
                  <c:v>0.63594932116715308</c:v>
                </c:pt>
                <c:pt idx="374">
                  <c:v>0.63935061509276536</c:v>
                </c:pt>
                <c:pt idx="375">
                  <c:v>0.63952273612307242</c:v>
                </c:pt>
                <c:pt idx="376">
                  <c:v>0.6252174483758679</c:v>
                </c:pt>
                <c:pt idx="377">
                  <c:v>0.62408504676400167</c:v>
                </c:pt>
                <c:pt idx="378">
                  <c:v>0.62097987642326768</c:v>
                </c:pt>
                <c:pt idx="379">
                  <c:v>0.61146134051111234</c:v>
                </c:pt>
                <c:pt idx="380">
                  <c:v>0.61785669840405155</c:v>
                </c:pt>
                <c:pt idx="381">
                  <c:v>0.61215431543012877</c:v>
                </c:pt>
                <c:pt idx="382">
                  <c:v>0.60953498614152712</c:v>
                </c:pt>
                <c:pt idx="383">
                  <c:v>0.59368427021042081</c:v>
                </c:pt>
                <c:pt idx="384">
                  <c:v>0.58783520835018321</c:v>
                </c:pt>
                <c:pt idx="385">
                  <c:v>0.57313120338539447</c:v>
                </c:pt>
                <c:pt idx="386">
                  <c:v>0.59692977637881361</c:v>
                </c:pt>
                <c:pt idx="387">
                  <c:v>0.58446865132336001</c:v>
                </c:pt>
                <c:pt idx="388">
                  <c:v>0.56832391304743335</c:v>
                </c:pt>
                <c:pt idx="389">
                  <c:v>0.56283481706926219</c:v>
                </c:pt>
                <c:pt idx="390">
                  <c:v>0.55436355447990282</c:v>
                </c:pt>
                <c:pt idx="391">
                  <c:v>0.55723368558616782</c:v>
                </c:pt>
                <c:pt idx="392">
                  <c:v>0.54011695556371153</c:v>
                </c:pt>
                <c:pt idx="393">
                  <c:v>0.53235920982559004</c:v>
                </c:pt>
                <c:pt idx="394">
                  <c:v>0.51965521519196711</c:v>
                </c:pt>
                <c:pt idx="395">
                  <c:v>0.52660432796789713</c:v>
                </c:pt>
                <c:pt idx="396">
                  <c:v>0.50455281675639685</c:v>
                </c:pt>
                <c:pt idx="397">
                  <c:v>0.50665717287801648</c:v>
                </c:pt>
                <c:pt idx="398">
                  <c:v>0.49645846011297168</c:v>
                </c:pt>
                <c:pt idx="399">
                  <c:v>0.48271131476931084</c:v>
                </c:pt>
                <c:pt idx="400">
                  <c:v>0.48623069511622896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EF-447F-91FB-E1D0A0FEDA67}"/>
            </c:ext>
          </c:extLst>
        </c:ser>
        <c:ser>
          <c:idx val="5"/>
          <c:order val="5"/>
          <c:tx>
            <c:strRef>
              <c:f>aphy!$G$1</c:f>
              <c:strCache>
                <c:ptCount val="1"/>
                <c:pt idx="0">
                  <c:v>E06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aphy!$G$2:$G$403</c:f>
              <c:numCache>
                <c:formatCode>0.0000</c:formatCode>
                <c:ptCount val="402"/>
                <c:pt idx="0">
                  <c:v>4.5789857243776298E-4</c:v>
                </c:pt>
                <c:pt idx="1">
                  <c:v>1.3525960191288879E-3</c:v>
                </c:pt>
                <c:pt idx="2">
                  <c:v>-1.4162795657153785E-3</c:v>
                </c:pt>
                <c:pt idx="3">
                  <c:v>4.6867472785877117E-4</c:v>
                </c:pt>
                <c:pt idx="4">
                  <c:v>3.6720565341706052E-3</c:v>
                </c:pt>
                <c:pt idx="5">
                  <c:v>1.7569953481477345E-3</c:v>
                </c:pt>
                <c:pt idx="6">
                  <c:v>1.9782281661328586E-3</c:v>
                </c:pt>
                <c:pt idx="7">
                  <c:v>1.4882969435381444E-3</c:v>
                </c:pt>
                <c:pt idx="8">
                  <c:v>-2.7502357861945055E-3</c:v>
                </c:pt>
                <c:pt idx="9">
                  <c:v>-1.1792518584332681E-3</c:v>
                </c:pt>
                <c:pt idx="10">
                  <c:v>5.7668542906120362E-4</c:v>
                </c:pt>
                <c:pt idx="11">
                  <c:v>1.8512113926768929E-3</c:v>
                </c:pt>
                <c:pt idx="12">
                  <c:v>-3.6339489377730343E-4</c:v>
                </c:pt>
                <c:pt idx="13">
                  <c:v>-3.6028799850998765E-3</c:v>
                </c:pt>
                <c:pt idx="14">
                  <c:v>-1.6496058374819607E-3</c:v>
                </c:pt>
                <c:pt idx="15">
                  <c:v>-7.5860841590701285E-4</c:v>
                </c:pt>
                <c:pt idx="16">
                  <c:v>-1.1874029834285076E-3</c:v>
                </c:pt>
                <c:pt idx="17">
                  <c:v>-2.1057265242493701E-3</c:v>
                </c:pt>
                <c:pt idx="18">
                  <c:v>1.4428000574051095E-3</c:v>
                </c:pt>
                <c:pt idx="19">
                  <c:v>-1.7616114562627825E-3</c:v>
                </c:pt>
                <c:pt idx="20">
                  <c:v>-1.0051171725375257E-3</c:v>
                </c:pt>
                <c:pt idx="21">
                  <c:v>-3.9231820674999994E-3</c:v>
                </c:pt>
                <c:pt idx="22">
                  <c:v>-1.9705749970233919E-3</c:v>
                </c:pt>
                <c:pt idx="23">
                  <c:v>-3.8965095008540278E-4</c:v>
                </c:pt>
                <c:pt idx="24">
                  <c:v>-2.2961108696538928E-3</c:v>
                </c:pt>
                <c:pt idx="25">
                  <c:v>-1.768126120333495E-4</c:v>
                </c:pt>
                <c:pt idx="26">
                  <c:v>-2.4116382657304002E-3</c:v>
                </c:pt>
                <c:pt idx="27">
                  <c:v>1.1188017592716933E-3</c:v>
                </c:pt>
                <c:pt idx="28">
                  <c:v>-1.3054185119416618E-3</c:v>
                </c:pt>
                <c:pt idx="29">
                  <c:v>-9.151256867656124E-4</c:v>
                </c:pt>
                <c:pt idx="30">
                  <c:v>-3.1058341729671424E-3</c:v>
                </c:pt>
                <c:pt idx="31">
                  <c:v>-1.8143158068842959E-3</c:v>
                </c:pt>
                <c:pt idx="32">
                  <c:v>9.3868368805506003E-4</c:v>
                </c:pt>
                <c:pt idx="33">
                  <c:v>2.1051918885224979E-3</c:v>
                </c:pt>
                <c:pt idx="34">
                  <c:v>2.6544507252181139E-3</c:v>
                </c:pt>
                <c:pt idx="35">
                  <c:v>1.4185344655661715E-3</c:v>
                </c:pt>
                <c:pt idx="36">
                  <c:v>4.6085639253136863E-3</c:v>
                </c:pt>
                <c:pt idx="37">
                  <c:v>3.9199630140110964E-3</c:v>
                </c:pt>
                <c:pt idx="38">
                  <c:v>7.8975820040341066E-4</c:v>
                </c:pt>
                <c:pt idx="39">
                  <c:v>3.3080875977237398E-3</c:v>
                </c:pt>
                <c:pt idx="40">
                  <c:v>2.385308898857786E-3</c:v>
                </c:pt>
                <c:pt idx="41">
                  <c:v>1.0171371591032735E-4</c:v>
                </c:pt>
                <c:pt idx="42">
                  <c:v>-1.7457196024564699E-3</c:v>
                </c:pt>
                <c:pt idx="43">
                  <c:v>-4.6738057526617277E-3</c:v>
                </c:pt>
                <c:pt idx="44">
                  <c:v>-3.1999798092077168E-3</c:v>
                </c:pt>
                <c:pt idx="45">
                  <c:v>9.9063141810798103E-4</c:v>
                </c:pt>
                <c:pt idx="46">
                  <c:v>-6.4235928790330049E-4</c:v>
                </c:pt>
                <c:pt idx="47">
                  <c:v>-1.4098681285596229E-3</c:v>
                </c:pt>
                <c:pt idx="48">
                  <c:v>-2.1477249527947911E-4</c:v>
                </c:pt>
                <c:pt idx="49">
                  <c:v>7.299083858445278E-4</c:v>
                </c:pt>
                <c:pt idx="50">
                  <c:v>4.7638984996885639E-4</c:v>
                </c:pt>
                <c:pt idx="51">
                  <c:v>3.1860887666046445E-4</c:v>
                </c:pt>
                <c:pt idx="52">
                  <c:v>1.7481904871456469E-3</c:v>
                </c:pt>
                <c:pt idx="53">
                  <c:v>4.1900925263783223E-3</c:v>
                </c:pt>
                <c:pt idx="54">
                  <c:v>1.9817434197588919E-3</c:v>
                </c:pt>
                <c:pt idx="55">
                  <c:v>5.9974693214098762E-4</c:v>
                </c:pt>
                <c:pt idx="56">
                  <c:v>8.3829583268191232E-5</c:v>
                </c:pt>
                <c:pt idx="57">
                  <c:v>-1.3183913351351197E-3</c:v>
                </c:pt>
                <c:pt idx="58">
                  <c:v>-1.7288960933173128E-3</c:v>
                </c:pt>
                <c:pt idx="59">
                  <c:v>-4.2276731717803204E-3</c:v>
                </c:pt>
                <c:pt idx="60">
                  <c:v>-2.5084227680292823E-3</c:v>
                </c:pt>
                <c:pt idx="61">
                  <c:v>4.057902592767039E-3</c:v>
                </c:pt>
                <c:pt idx="62">
                  <c:v>1.9870773890562979E-3</c:v>
                </c:pt>
                <c:pt idx="63">
                  <c:v>4.7465792810922475E-4</c:v>
                </c:pt>
                <c:pt idx="64">
                  <c:v>1.5583626007668466E-3</c:v>
                </c:pt>
                <c:pt idx="65">
                  <c:v>8.1476414021196958E-4</c:v>
                </c:pt>
                <c:pt idx="66">
                  <c:v>-2.8138257996862467E-3</c:v>
                </c:pt>
                <c:pt idx="67">
                  <c:v>3.4760663276665188E-3</c:v>
                </c:pt>
                <c:pt idx="68">
                  <c:v>3.4637658581677458E-3</c:v>
                </c:pt>
                <c:pt idx="69">
                  <c:v>2.9146141013512289E-3</c:v>
                </c:pt>
                <c:pt idx="70">
                  <c:v>-1.5375516971966458E-3</c:v>
                </c:pt>
                <c:pt idx="71">
                  <c:v>3.4191730647015264E-3</c:v>
                </c:pt>
                <c:pt idx="72">
                  <c:v>2.0648601456047383E-3</c:v>
                </c:pt>
                <c:pt idx="73">
                  <c:v>-6.9830212367677502E-4</c:v>
                </c:pt>
                <c:pt idx="74">
                  <c:v>-4.384599663313643E-4</c:v>
                </c:pt>
                <c:pt idx="75">
                  <c:v>1.2241174800208462E-3</c:v>
                </c:pt>
                <c:pt idx="76">
                  <c:v>-9.5459819237005833E-4</c:v>
                </c:pt>
                <c:pt idx="77">
                  <c:v>5.7402759905191489E-3</c:v>
                </c:pt>
                <c:pt idx="78">
                  <c:v>-6.379341086038201E-4</c:v>
                </c:pt>
                <c:pt idx="79">
                  <c:v>3.3989053686172763E-3</c:v>
                </c:pt>
                <c:pt idx="80">
                  <c:v>2.980263960561981E-3</c:v>
                </c:pt>
                <c:pt idx="81">
                  <c:v>4.7817884114629144E-3</c:v>
                </c:pt>
                <c:pt idx="82">
                  <c:v>1.8699399789168236E-3</c:v>
                </c:pt>
                <c:pt idx="83">
                  <c:v>3.1971266266394641E-3</c:v>
                </c:pt>
                <c:pt idx="84">
                  <c:v>5.529841512304845E-3</c:v>
                </c:pt>
                <c:pt idx="85">
                  <c:v>6.7468119706898741E-3</c:v>
                </c:pt>
                <c:pt idx="86">
                  <c:v>7.8573216156210268E-3</c:v>
                </c:pt>
                <c:pt idx="87">
                  <c:v>8.4589529935597818E-3</c:v>
                </c:pt>
                <c:pt idx="88">
                  <c:v>7.8243877277865762E-3</c:v>
                </c:pt>
                <c:pt idx="89">
                  <c:v>8.0229099044176189E-3</c:v>
                </c:pt>
                <c:pt idx="90">
                  <c:v>4.9237964199841666E-3</c:v>
                </c:pt>
                <c:pt idx="91">
                  <c:v>1.1184953113076844E-2</c:v>
                </c:pt>
                <c:pt idx="92">
                  <c:v>6.6681323664932457E-3</c:v>
                </c:pt>
                <c:pt idx="93">
                  <c:v>1.1055921825794172E-2</c:v>
                </c:pt>
                <c:pt idx="94">
                  <c:v>8.4898698024574587E-3</c:v>
                </c:pt>
                <c:pt idx="95">
                  <c:v>1.3076067535559871E-2</c:v>
                </c:pt>
                <c:pt idx="96">
                  <c:v>1.340603863609538E-2</c:v>
                </c:pt>
                <c:pt idx="97">
                  <c:v>1.3568741413548191E-2</c:v>
                </c:pt>
                <c:pt idx="98">
                  <c:v>1.3939119131602118E-2</c:v>
                </c:pt>
                <c:pt idx="99">
                  <c:v>2.2397677723938358E-2</c:v>
                </c:pt>
                <c:pt idx="100">
                  <c:v>2.119997387947424E-2</c:v>
                </c:pt>
                <c:pt idx="101">
                  <c:v>2.4058597471123128E-2</c:v>
                </c:pt>
                <c:pt idx="102">
                  <c:v>2.4600845015276832E-2</c:v>
                </c:pt>
                <c:pt idx="103">
                  <c:v>3.3789876556120216E-2</c:v>
                </c:pt>
                <c:pt idx="104">
                  <c:v>4.1244826312490171E-2</c:v>
                </c:pt>
                <c:pt idx="105">
                  <c:v>4.5143335750757754E-2</c:v>
                </c:pt>
                <c:pt idx="106">
                  <c:v>5.3417342653569316E-2</c:v>
                </c:pt>
                <c:pt idx="107">
                  <c:v>6.2484956188164797E-2</c:v>
                </c:pt>
                <c:pt idx="108">
                  <c:v>7.4346835766122069E-2</c:v>
                </c:pt>
                <c:pt idx="109">
                  <c:v>8.6256337618998605E-2</c:v>
                </c:pt>
                <c:pt idx="110">
                  <c:v>9.6888683437004283E-2</c:v>
                </c:pt>
                <c:pt idx="111">
                  <c:v>0.10560984345789483</c:v>
                </c:pt>
                <c:pt idx="112">
                  <c:v>0.12022169233409784</c:v>
                </c:pt>
                <c:pt idx="113">
                  <c:v>0.13183068492169486</c:v>
                </c:pt>
                <c:pt idx="114">
                  <c:v>0.13942487339136433</c:v>
                </c:pt>
                <c:pt idx="115">
                  <c:v>0.15807496589948711</c:v>
                </c:pt>
                <c:pt idx="116">
                  <c:v>0.16984376172786625</c:v>
                </c:pt>
                <c:pt idx="117">
                  <c:v>0.18249566938336947</c:v>
                </c:pt>
                <c:pt idx="118">
                  <c:v>0.19479720620962776</c:v>
                </c:pt>
                <c:pt idx="119">
                  <c:v>0.21019004094023377</c:v>
                </c:pt>
                <c:pt idx="120">
                  <c:v>0.2181149130169121</c:v>
                </c:pt>
                <c:pt idx="121">
                  <c:v>0.2245965012675547</c:v>
                </c:pt>
                <c:pt idx="122">
                  <c:v>0.23320641116614224</c:v>
                </c:pt>
                <c:pt idx="123">
                  <c:v>0.23724377831408971</c:v>
                </c:pt>
                <c:pt idx="124">
                  <c:v>0.23942432240133232</c:v>
                </c:pt>
                <c:pt idx="125">
                  <c:v>0.24132070480001599</c:v>
                </c:pt>
                <c:pt idx="126">
                  <c:v>0.24451716961163256</c:v>
                </c:pt>
                <c:pt idx="127">
                  <c:v>0.24789178804841563</c:v>
                </c:pt>
                <c:pt idx="128">
                  <c:v>0.24460455418788574</c:v>
                </c:pt>
                <c:pt idx="129">
                  <c:v>0.24006059063606117</c:v>
                </c:pt>
                <c:pt idx="130">
                  <c:v>0.23615998148359216</c:v>
                </c:pt>
                <c:pt idx="131">
                  <c:v>0.22580096897784657</c:v>
                </c:pt>
                <c:pt idx="132">
                  <c:v>0.21495796175007231</c:v>
                </c:pt>
                <c:pt idx="133">
                  <c:v>0.20491962897968163</c:v>
                </c:pt>
                <c:pt idx="134">
                  <c:v>0.19415515362899843</c:v>
                </c:pt>
                <c:pt idx="135">
                  <c:v>0.18809480056179101</c:v>
                </c:pt>
                <c:pt idx="136">
                  <c:v>0.17488243025909594</c:v>
                </c:pt>
                <c:pt idx="137">
                  <c:v>0.16312659605517266</c:v>
                </c:pt>
                <c:pt idx="138">
                  <c:v>0.15152841940919853</c:v>
                </c:pt>
                <c:pt idx="139">
                  <c:v>0.14234915182980201</c:v>
                </c:pt>
                <c:pt idx="140">
                  <c:v>0.12790876101070012</c:v>
                </c:pt>
                <c:pt idx="141">
                  <c:v>0.12118448680135935</c:v>
                </c:pt>
                <c:pt idx="142">
                  <c:v>0.11496225514978001</c:v>
                </c:pt>
                <c:pt idx="143">
                  <c:v>0.10731133056372598</c:v>
                </c:pt>
                <c:pt idx="144">
                  <c:v>0.10395153946344582</c:v>
                </c:pt>
                <c:pt idx="145">
                  <c:v>0.10149502941864944</c:v>
                </c:pt>
                <c:pt idx="146">
                  <c:v>9.1073973823992141E-2</c:v>
                </c:pt>
                <c:pt idx="147">
                  <c:v>9.06201864707568E-2</c:v>
                </c:pt>
                <c:pt idx="148">
                  <c:v>9.2127239178165232E-2</c:v>
                </c:pt>
                <c:pt idx="149">
                  <c:v>8.145890812824827E-2</c:v>
                </c:pt>
                <c:pt idx="150">
                  <c:v>8.9450558257628113E-2</c:v>
                </c:pt>
                <c:pt idx="151">
                  <c:v>9.1616345169406338E-2</c:v>
                </c:pt>
                <c:pt idx="152">
                  <c:v>8.836492702722791E-2</c:v>
                </c:pt>
                <c:pt idx="153">
                  <c:v>8.6218930277468159E-2</c:v>
                </c:pt>
                <c:pt idx="154">
                  <c:v>8.6386624327798422E-2</c:v>
                </c:pt>
                <c:pt idx="155">
                  <c:v>8.940692157036767E-2</c:v>
                </c:pt>
                <c:pt idx="156">
                  <c:v>8.6931698850218869E-2</c:v>
                </c:pt>
                <c:pt idx="157">
                  <c:v>8.9177150593992227E-2</c:v>
                </c:pt>
                <c:pt idx="158">
                  <c:v>8.6246591373540293E-2</c:v>
                </c:pt>
                <c:pt idx="159">
                  <c:v>8.7071419887430473E-2</c:v>
                </c:pt>
                <c:pt idx="160">
                  <c:v>9.3791544790596926E-2</c:v>
                </c:pt>
                <c:pt idx="161">
                  <c:v>9.00407494513841E-2</c:v>
                </c:pt>
                <c:pt idx="162">
                  <c:v>9.3577482419039681E-2</c:v>
                </c:pt>
                <c:pt idx="163">
                  <c:v>9.8754197298554697E-2</c:v>
                </c:pt>
                <c:pt idx="164">
                  <c:v>9.9353381028796289E-2</c:v>
                </c:pt>
                <c:pt idx="165">
                  <c:v>9.7576222462829404E-2</c:v>
                </c:pt>
                <c:pt idx="166">
                  <c:v>9.9599766927897321E-2</c:v>
                </c:pt>
                <c:pt idx="167">
                  <c:v>9.1392286429042902E-2</c:v>
                </c:pt>
                <c:pt idx="168">
                  <c:v>9.6566199927974439E-2</c:v>
                </c:pt>
                <c:pt idx="169">
                  <c:v>0.10356228079251639</c:v>
                </c:pt>
                <c:pt idx="170">
                  <c:v>9.6267537155205113E-2</c:v>
                </c:pt>
                <c:pt idx="171">
                  <c:v>9.853932809102206E-2</c:v>
                </c:pt>
                <c:pt idx="172">
                  <c:v>9.7529129811126131E-2</c:v>
                </c:pt>
                <c:pt idx="173">
                  <c:v>0.10051879923534879</c:v>
                </c:pt>
                <c:pt idx="174">
                  <c:v>9.6784494648303077E-2</c:v>
                </c:pt>
                <c:pt idx="175">
                  <c:v>9.5566656200418376E-2</c:v>
                </c:pt>
                <c:pt idx="176">
                  <c:v>9.4194705780082155E-2</c:v>
                </c:pt>
                <c:pt idx="177">
                  <c:v>9.2867233551665873E-2</c:v>
                </c:pt>
                <c:pt idx="178">
                  <c:v>9.0751319597560665E-2</c:v>
                </c:pt>
                <c:pt idx="179">
                  <c:v>9.1425581051493426E-2</c:v>
                </c:pt>
                <c:pt idx="180">
                  <c:v>9.1615350026973852E-2</c:v>
                </c:pt>
                <c:pt idx="181">
                  <c:v>9.4019840600732957E-2</c:v>
                </c:pt>
                <c:pt idx="182">
                  <c:v>9.6061282939396614E-2</c:v>
                </c:pt>
                <c:pt idx="183">
                  <c:v>9.4060255559314909E-2</c:v>
                </c:pt>
                <c:pt idx="184">
                  <c:v>9.0772421109686807E-2</c:v>
                </c:pt>
                <c:pt idx="185">
                  <c:v>8.7308177999655123E-2</c:v>
                </c:pt>
                <c:pt idx="186">
                  <c:v>8.5998167151093458E-2</c:v>
                </c:pt>
                <c:pt idx="187">
                  <c:v>9.3233089871385177E-2</c:v>
                </c:pt>
                <c:pt idx="188">
                  <c:v>8.5487397631565404E-2</c:v>
                </c:pt>
                <c:pt idx="189">
                  <c:v>8.051584588564889E-2</c:v>
                </c:pt>
                <c:pt idx="190">
                  <c:v>7.4310645480999499E-2</c:v>
                </c:pt>
                <c:pt idx="191">
                  <c:v>8.1208331590786081E-2</c:v>
                </c:pt>
                <c:pt idx="192">
                  <c:v>7.2726114121764412E-2</c:v>
                </c:pt>
                <c:pt idx="193">
                  <c:v>7.3163935913943018E-2</c:v>
                </c:pt>
                <c:pt idx="194">
                  <c:v>6.9600275653383864E-2</c:v>
                </c:pt>
                <c:pt idx="195">
                  <c:v>7.0053438598109197E-2</c:v>
                </c:pt>
                <c:pt idx="196">
                  <c:v>6.6984353709576921E-2</c:v>
                </c:pt>
                <c:pt idx="197">
                  <c:v>6.6922049160843683E-2</c:v>
                </c:pt>
                <c:pt idx="198">
                  <c:v>6.8145735799304719E-2</c:v>
                </c:pt>
                <c:pt idx="199">
                  <c:v>6.3280521172495885E-2</c:v>
                </c:pt>
                <c:pt idx="200">
                  <c:v>6.3019665726601642E-2</c:v>
                </c:pt>
                <c:pt idx="201">
                  <c:v>6.6053708145619117E-2</c:v>
                </c:pt>
                <c:pt idx="202">
                  <c:v>6.6039308989183032E-2</c:v>
                </c:pt>
                <c:pt idx="203">
                  <c:v>6.2262684238484967E-2</c:v>
                </c:pt>
                <c:pt idx="204">
                  <c:v>7.0156466798061395E-2</c:v>
                </c:pt>
                <c:pt idx="205">
                  <c:v>6.701154967242634E-2</c:v>
                </c:pt>
                <c:pt idx="206">
                  <c:v>6.6251757227738267E-2</c:v>
                </c:pt>
                <c:pt idx="207">
                  <c:v>6.4571396690140781E-2</c:v>
                </c:pt>
                <c:pt idx="208">
                  <c:v>6.8085996368293933E-2</c:v>
                </c:pt>
                <c:pt idx="209">
                  <c:v>6.2109713606758488E-2</c:v>
                </c:pt>
                <c:pt idx="210">
                  <c:v>6.1909705370266077E-2</c:v>
                </c:pt>
                <c:pt idx="211">
                  <c:v>6.0555110357424863E-2</c:v>
                </c:pt>
                <c:pt idx="212">
                  <c:v>6.6884783381717244E-2</c:v>
                </c:pt>
                <c:pt idx="213">
                  <c:v>6.8993895689067802E-2</c:v>
                </c:pt>
                <c:pt idx="214">
                  <c:v>6.7377855180662416E-2</c:v>
                </c:pt>
                <c:pt idx="215">
                  <c:v>6.2346607607799615E-2</c:v>
                </c:pt>
                <c:pt idx="216">
                  <c:v>5.8776122258747371E-2</c:v>
                </c:pt>
                <c:pt idx="217">
                  <c:v>6.0782726374492335E-2</c:v>
                </c:pt>
                <c:pt idx="218">
                  <c:v>6.3913200597862485E-2</c:v>
                </c:pt>
                <c:pt idx="219">
                  <c:v>6.3578339423163627E-2</c:v>
                </c:pt>
                <c:pt idx="220">
                  <c:v>6.3831849829407289E-2</c:v>
                </c:pt>
                <c:pt idx="221">
                  <c:v>5.7055317965765795E-2</c:v>
                </c:pt>
                <c:pt idx="222">
                  <c:v>6.1401694160891584E-2</c:v>
                </c:pt>
                <c:pt idx="223">
                  <c:v>5.6334952113159809E-2</c:v>
                </c:pt>
                <c:pt idx="224">
                  <c:v>5.3929007581065891E-2</c:v>
                </c:pt>
                <c:pt idx="225">
                  <c:v>5.3631867379299203E-2</c:v>
                </c:pt>
                <c:pt idx="226">
                  <c:v>5.4017096251887609E-2</c:v>
                </c:pt>
                <c:pt idx="227">
                  <c:v>5.2165700232408352E-2</c:v>
                </c:pt>
                <c:pt idx="228">
                  <c:v>5.0002025084371238E-2</c:v>
                </c:pt>
                <c:pt idx="229">
                  <c:v>5.5391447403240979E-2</c:v>
                </c:pt>
                <c:pt idx="230">
                  <c:v>5.3260952600162337E-2</c:v>
                </c:pt>
                <c:pt idx="231">
                  <c:v>5.1374423766398114E-2</c:v>
                </c:pt>
                <c:pt idx="232">
                  <c:v>5.3265324842245609E-2</c:v>
                </c:pt>
                <c:pt idx="233">
                  <c:v>5.5796155764789468E-2</c:v>
                </c:pt>
                <c:pt idx="234">
                  <c:v>6.1688827453122486E-2</c:v>
                </c:pt>
                <c:pt idx="235">
                  <c:v>5.4875416611443961E-2</c:v>
                </c:pt>
                <c:pt idx="236">
                  <c:v>5.8538244833832853E-2</c:v>
                </c:pt>
                <c:pt idx="237">
                  <c:v>5.5027055461257524E-2</c:v>
                </c:pt>
                <c:pt idx="238">
                  <c:v>5.7396552039727822E-2</c:v>
                </c:pt>
                <c:pt idx="239">
                  <c:v>5.4283473961776851E-2</c:v>
                </c:pt>
                <c:pt idx="240">
                  <c:v>5.2078341445162601E-2</c:v>
                </c:pt>
                <c:pt idx="241">
                  <c:v>5.926255796871327E-2</c:v>
                </c:pt>
                <c:pt idx="242">
                  <c:v>5.9518870524817358E-2</c:v>
                </c:pt>
                <c:pt idx="243">
                  <c:v>6.1174430665760338E-2</c:v>
                </c:pt>
                <c:pt idx="244">
                  <c:v>5.6936880232354492E-2</c:v>
                </c:pt>
                <c:pt idx="245">
                  <c:v>5.9760777033477708E-2</c:v>
                </c:pt>
                <c:pt idx="246">
                  <c:v>6.2945909699735458E-2</c:v>
                </c:pt>
                <c:pt idx="247">
                  <c:v>6.6930473497500031E-2</c:v>
                </c:pt>
                <c:pt idx="248">
                  <c:v>6.500475786673332E-2</c:v>
                </c:pt>
                <c:pt idx="249">
                  <c:v>6.1002548123167966E-2</c:v>
                </c:pt>
                <c:pt idx="250">
                  <c:v>6.5865360396947736E-2</c:v>
                </c:pt>
                <c:pt idx="251">
                  <c:v>7.5649553915999701E-2</c:v>
                </c:pt>
                <c:pt idx="252">
                  <c:v>6.9386272258730564E-2</c:v>
                </c:pt>
                <c:pt idx="253">
                  <c:v>7.3825228151541189E-2</c:v>
                </c:pt>
                <c:pt idx="254">
                  <c:v>6.8107799095404875E-2</c:v>
                </c:pt>
                <c:pt idx="255">
                  <c:v>8.0069543773862439E-2</c:v>
                </c:pt>
                <c:pt idx="256">
                  <c:v>7.7676303261940083E-2</c:v>
                </c:pt>
                <c:pt idx="257">
                  <c:v>7.425031662139725E-2</c:v>
                </c:pt>
                <c:pt idx="258">
                  <c:v>7.730776814438689E-2</c:v>
                </c:pt>
                <c:pt idx="259">
                  <c:v>7.663993749903808E-2</c:v>
                </c:pt>
                <c:pt idx="260">
                  <c:v>8.3899709556532143E-2</c:v>
                </c:pt>
                <c:pt idx="261">
                  <c:v>8.3497590618406115E-2</c:v>
                </c:pt>
                <c:pt idx="262">
                  <c:v>8.6730221212377279E-2</c:v>
                </c:pt>
                <c:pt idx="263">
                  <c:v>8.1317019170794647E-2</c:v>
                </c:pt>
                <c:pt idx="264">
                  <c:v>8.5948853712756013E-2</c:v>
                </c:pt>
                <c:pt idx="265">
                  <c:v>8.756301235157915E-2</c:v>
                </c:pt>
                <c:pt idx="266">
                  <c:v>9.0225790795515737E-2</c:v>
                </c:pt>
                <c:pt idx="267">
                  <c:v>8.6849254453343239E-2</c:v>
                </c:pt>
                <c:pt idx="268">
                  <c:v>9.5460056612575839E-2</c:v>
                </c:pt>
                <c:pt idx="269">
                  <c:v>9.1022147721416757E-2</c:v>
                </c:pt>
                <c:pt idx="270">
                  <c:v>9.6192536255502503E-2</c:v>
                </c:pt>
                <c:pt idx="271">
                  <c:v>9.6518522999899548E-2</c:v>
                </c:pt>
                <c:pt idx="272">
                  <c:v>9.7818797992139717E-2</c:v>
                </c:pt>
                <c:pt idx="273">
                  <c:v>9.6031792548192885E-2</c:v>
                </c:pt>
                <c:pt idx="274">
                  <c:v>8.7140091118365293E-2</c:v>
                </c:pt>
                <c:pt idx="275">
                  <c:v>9.9985211980887001E-2</c:v>
                </c:pt>
                <c:pt idx="276">
                  <c:v>0.10025137846374788</c:v>
                </c:pt>
                <c:pt idx="277">
                  <c:v>0.10261893041259096</c:v>
                </c:pt>
                <c:pt idx="278">
                  <c:v>9.6974098113281448E-2</c:v>
                </c:pt>
                <c:pt idx="279">
                  <c:v>0.11300684389241578</c:v>
                </c:pt>
                <c:pt idx="280">
                  <c:v>0.10438844897431149</c:v>
                </c:pt>
                <c:pt idx="281">
                  <c:v>0.11900756484127895</c:v>
                </c:pt>
                <c:pt idx="282">
                  <c:v>0.11884697242209497</c:v>
                </c:pt>
                <c:pt idx="283">
                  <c:v>0.11598539248258322</c:v>
                </c:pt>
                <c:pt idx="284">
                  <c:v>0.11978095527858468</c:v>
                </c:pt>
                <c:pt idx="285">
                  <c:v>0.13541821980430435</c:v>
                </c:pt>
                <c:pt idx="286">
                  <c:v>0.12886957170787794</c:v>
                </c:pt>
                <c:pt idx="287">
                  <c:v>0.13021176832977988</c:v>
                </c:pt>
                <c:pt idx="288">
                  <c:v>0.13226618326726813</c:v>
                </c:pt>
                <c:pt idx="289">
                  <c:v>0.13966956504988615</c:v>
                </c:pt>
                <c:pt idx="290">
                  <c:v>0.15472003678244539</c:v>
                </c:pt>
                <c:pt idx="291">
                  <c:v>0.15342458498612221</c:v>
                </c:pt>
                <c:pt idx="292">
                  <c:v>0.15033710291062063</c:v>
                </c:pt>
                <c:pt idx="293">
                  <c:v>0.16263851573282839</c:v>
                </c:pt>
                <c:pt idx="294">
                  <c:v>0.16966961448857054</c:v>
                </c:pt>
                <c:pt idx="295">
                  <c:v>0.16977262456700837</c:v>
                </c:pt>
                <c:pt idx="296">
                  <c:v>0.17060408465215227</c:v>
                </c:pt>
                <c:pt idx="297">
                  <c:v>0.18428993048908993</c:v>
                </c:pt>
                <c:pt idx="298">
                  <c:v>0.18243631216477962</c:v>
                </c:pt>
                <c:pt idx="299">
                  <c:v>0.19030923130527666</c:v>
                </c:pt>
                <c:pt idx="300">
                  <c:v>0.20399210080093122</c:v>
                </c:pt>
                <c:pt idx="301">
                  <c:v>0.19110130080515497</c:v>
                </c:pt>
                <c:pt idx="302">
                  <c:v>0.20164198381747911</c:v>
                </c:pt>
                <c:pt idx="303">
                  <c:v>0.21802324488217795</c:v>
                </c:pt>
                <c:pt idx="304">
                  <c:v>0.20645325254903857</c:v>
                </c:pt>
                <c:pt idx="305">
                  <c:v>0.21291021370308216</c:v>
                </c:pt>
                <c:pt idx="306">
                  <c:v>0.21064507598488269</c:v>
                </c:pt>
                <c:pt idx="307">
                  <c:v>0.20735115141187177</c:v>
                </c:pt>
                <c:pt idx="308">
                  <c:v>0.20565443318404886</c:v>
                </c:pt>
                <c:pt idx="309">
                  <c:v>0.22286377326894213</c:v>
                </c:pt>
                <c:pt idx="310">
                  <c:v>0.2109362035561132</c:v>
                </c:pt>
                <c:pt idx="311">
                  <c:v>0.21170383009655924</c:v>
                </c:pt>
                <c:pt idx="312">
                  <c:v>0.2291071265844925</c:v>
                </c:pt>
                <c:pt idx="313">
                  <c:v>0.21412905582682462</c:v>
                </c:pt>
                <c:pt idx="314">
                  <c:v>0.22227680260989069</c:v>
                </c:pt>
                <c:pt idx="315">
                  <c:v>0.24290577260332002</c:v>
                </c:pt>
                <c:pt idx="316">
                  <c:v>0.24543661595315858</c:v>
                </c:pt>
                <c:pt idx="317">
                  <c:v>0.23752830277592318</c:v>
                </c:pt>
                <c:pt idx="318">
                  <c:v>0.22643980708765232</c:v>
                </c:pt>
                <c:pt idx="319">
                  <c:v>0.24034500471127307</c:v>
                </c:pt>
                <c:pt idx="320">
                  <c:v>0.24847410060258357</c:v>
                </c:pt>
                <c:pt idx="321">
                  <c:v>0.2384930100907986</c:v>
                </c:pt>
                <c:pt idx="322">
                  <c:v>0.22496006217420539</c:v>
                </c:pt>
                <c:pt idx="323">
                  <c:v>0.23304610347770383</c:v>
                </c:pt>
                <c:pt idx="324">
                  <c:v>0.2569886102104102</c:v>
                </c:pt>
                <c:pt idx="325">
                  <c:v>0.25113198782859336</c:v>
                </c:pt>
                <c:pt idx="326">
                  <c:v>0.2637233573993959</c:v>
                </c:pt>
                <c:pt idx="327">
                  <c:v>0.26739331007252332</c:v>
                </c:pt>
                <c:pt idx="328">
                  <c:v>0.27155572303330489</c:v>
                </c:pt>
                <c:pt idx="329">
                  <c:v>0.2652004389930489</c:v>
                </c:pt>
                <c:pt idx="330">
                  <c:v>0.27082725619699333</c:v>
                </c:pt>
                <c:pt idx="331">
                  <c:v>0.28155371337911972</c:v>
                </c:pt>
                <c:pt idx="332">
                  <c:v>0.29067147706872998</c:v>
                </c:pt>
                <c:pt idx="333">
                  <c:v>0.30626027875426343</c:v>
                </c:pt>
                <c:pt idx="334">
                  <c:v>0.30891375119016151</c:v>
                </c:pt>
                <c:pt idx="335">
                  <c:v>0.30957511275625671</c:v>
                </c:pt>
                <c:pt idx="336">
                  <c:v>0.30615662440603686</c:v>
                </c:pt>
                <c:pt idx="337">
                  <c:v>0.31041107447413163</c:v>
                </c:pt>
                <c:pt idx="338">
                  <c:v>0.32396350033199028</c:v>
                </c:pt>
                <c:pt idx="339">
                  <c:v>0.31982645143890298</c:v>
                </c:pt>
                <c:pt idx="340">
                  <c:v>0.31445503012541653</c:v>
                </c:pt>
                <c:pt idx="341">
                  <c:v>0.3283882433780525</c:v>
                </c:pt>
                <c:pt idx="342">
                  <c:v>0.33439065264266588</c:v>
                </c:pt>
                <c:pt idx="343">
                  <c:v>0.33954635132923983</c:v>
                </c:pt>
                <c:pt idx="344">
                  <c:v>0.33843213816186457</c:v>
                </c:pt>
                <c:pt idx="345">
                  <c:v>0.33737400327465283</c:v>
                </c:pt>
                <c:pt idx="346">
                  <c:v>0.35200644426287919</c:v>
                </c:pt>
                <c:pt idx="347">
                  <c:v>0.35136948206679808</c:v>
                </c:pt>
                <c:pt idx="348">
                  <c:v>0.3688096223519326</c:v>
                </c:pt>
                <c:pt idx="349">
                  <c:v>0.376281710355438</c:v>
                </c:pt>
                <c:pt idx="350">
                  <c:v>0.40289346126570358</c:v>
                </c:pt>
                <c:pt idx="351">
                  <c:v>0.39448674992640953</c:v>
                </c:pt>
                <c:pt idx="352">
                  <c:v>0.41995248778685212</c:v>
                </c:pt>
                <c:pt idx="353">
                  <c:v>0.42779852796084494</c:v>
                </c:pt>
                <c:pt idx="354">
                  <c:v>0.45361524694093247</c:v>
                </c:pt>
                <c:pt idx="355">
                  <c:v>0.46920912050524999</c:v>
                </c:pt>
                <c:pt idx="356">
                  <c:v>0.48284765527665585</c:v>
                </c:pt>
                <c:pt idx="357">
                  <c:v>0.50694724046939799</c:v>
                </c:pt>
                <c:pt idx="358">
                  <c:v>0.49632867006835801</c:v>
                </c:pt>
                <c:pt idx="359">
                  <c:v>0.51886059998981904</c:v>
                </c:pt>
                <c:pt idx="360">
                  <c:v>0.51837212100573038</c:v>
                </c:pt>
                <c:pt idx="361">
                  <c:v>0.51687488709561302</c:v>
                </c:pt>
                <c:pt idx="362">
                  <c:v>0.52916302788227654</c:v>
                </c:pt>
                <c:pt idx="363">
                  <c:v>0.52952124362907083</c:v>
                </c:pt>
                <c:pt idx="364">
                  <c:v>0.52593105610656221</c:v>
                </c:pt>
                <c:pt idx="365">
                  <c:v>0.52905360076243624</c:v>
                </c:pt>
                <c:pt idx="366">
                  <c:v>0.52701533150041602</c:v>
                </c:pt>
                <c:pt idx="367">
                  <c:v>0.52992767816398056</c:v>
                </c:pt>
                <c:pt idx="368">
                  <c:v>0.51378433844688698</c:v>
                </c:pt>
                <c:pt idx="369">
                  <c:v>0.49226247343133211</c:v>
                </c:pt>
                <c:pt idx="370">
                  <c:v>0.50856518176941989</c:v>
                </c:pt>
                <c:pt idx="371">
                  <c:v>0.50706618414519999</c:v>
                </c:pt>
                <c:pt idx="372">
                  <c:v>0.51265316098095592</c:v>
                </c:pt>
                <c:pt idx="373">
                  <c:v>0.48720281610277616</c:v>
                </c:pt>
                <c:pt idx="374">
                  <c:v>0.49301687972886699</c:v>
                </c:pt>
                <c:pt idx="375">
                  <c:v>0.50223231758827147</c:v>
                </c:pt>
                <c:pt idx="376">
                  <c:v>0.51832194728980574</c:v>
                </c:pt>
                <c:pt idx="377">
                  <c:v>0.4824660618496861</c:v>
                </c:pt>
                <c:pt idx="378">
                  <c:v>0.5068673966460373</c:v>
                </c:pt>
                <c:pt idx="379">
                  <c:v>0.47996032558365354</c:v>
                </c:pt>
                <c:pt idx="380">
                  <c:v>0.5002570109270712</c:v>
                </c:pt>
                <c:pt idx="381">
                  <c:v>0.48941951219635382</c:v>
                </c:pt>
                <c:pt idx="382">
                  <c:v>0.49669602924395795</c:v>
                </c:pt>
                <c:pt idx="383">
                  <c:v>0.48909213453767286</c:v>
                </c:pt>
                <c:pt idx="384">
                  <c:v>0.50399424446078966</c:v>
                </c:pt>
                <c:pt idx="385">
                  <c:v>0.51177557014477837</c:v>
                </c:pt>
                <c:pt idx="386">
                  <c:v>0.46717816558816483</c:v>
                </c:pt>
                <c:pt idx="387">
                  <c:v>0.46726982125582195</c:v>
                </c:pt>
                <c:pt idx="388">
                  <c:v>0.4732751519001499</c:v>
                </c:pt>
                <c:pt idx="389">
                  <c:v>0.48970888822122105</c:v>
                </c:pt>
                <c:pt idx="390">
                  <c:v>0.47964403372411257</c:v>
                </c:pt>
                <c:pt idx="391">
                  <c:v>0.47242772110415077</c:v>
                </c:pt>
                <c:pt idx="392">
                  <c:v>0.45050281412002069</c:v>
                </c:pt>
                <c:pt idx="393">
                  <c:v>0.45614590143220446</c:v>
                </c:pt>
                <c:pt idx="394">
                  <c:v>0.46083667728603905</c:v>
                </c:pt>
                <c:pt idx="395">
                  <c:v>0.46391834290985723</c:v>
                </c:pt>
                <c:pt idx="396">
                  <c:v>0.45820855685804185</c:v>
                </c:pt>
                <c:pt idx="397">
                  <c:v>0.4287022503544069</c:v>
                </c:pt>
                <c:pt idx="398">
                  <c:v>0.44389806579084068</c:v>
                </c:pt>
                <c:pt idx="399">
                  <c:v>0.43511419873427148</c:v>
                </c:pt>
                <c:pt idx="400">
                  <c:v>0.44760196142924724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EF-447F-91FB-E1D0A0FEDA67}"/>
            </c:ext>
          </c:extLst>
        </c:ser>
        <c:ser>
          <c:idx val="6"/>
          <c:order val="6"/>
          <c:tx>
            <c:strRef>
              <c:f>aphy!$H$1</c:f>
              <c:strCache>
                <c:ptCount val="1"/>
                <c:pt idx="0">
                  <c:v>E07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aphy!$H$2:$H$403</c:f>
              <c:numCache>
                <c:formatCode>0.0000</c:formatCode>
                <c:ptCount val="402"/>
                <c:pt idx="0">
                  <c:v>-3.1794296641678502E-4</c:v>
                </c:pt>
                <c:pt idx="1">
                  <c:v>2.6505748649910781E-3</c:v>
                </c:pt>
                <c:pt idx="2">
                  <c:v>-1.1799337325229132E-3</c:v>
                </c:pt>
                <c:pt idx="3">
                  <c:v>-2.9362408928538756E-3</c:v>
                </c:pt>
                <c:pt idx="4">
                  <c:v>3.2484333587990714E-3</c:v>
                </c:pt>
                <c:pt idx="5">
                  <c:v>3.6853940524287504E-4</c:v>
                </c:pt>
                <c:pt idx="6">
                  <c:v>-9.9113141631599483E-4</c:v>
                </c:pt>
                <c:pt idx="7">
                  <c:v>-8.264881890602295E-4</c:v>
                </c:pt>
                <c:pt idx="8">
                  <c:v>-2.936798433995691E-3</c:v>
                </c:pt>
                <c:pt idx="9">
                  <c:v>-2.3723740726243666E-3</c:v>
                </c:pt>
                <c:pt idx="10">
                  <c:v>-2.1442985754885121E-3</c:v>
                </c:pt>
                <c:pt idx="11">
                  <c:v>8.7657839221244246E-4</c:v>
                </c:pt>
                <c:pt idx="12">
                  <c:v>-2.5832013144959191E-3</c:v>
                </c:pt>
                <c:pt idx="13">
                  <c:v>-3.723467977064198E-3</c:v>
                </c:pt>
                <c:pt idx="14">
                  <c:v>-3.1448592762165061E-3</c:v>
                </c:pt>
                <c:pt idx="15">
                  <c:v>-1.4120474048414534E-3</c:v>
                </c:pt>
                <c:pt idx="16">
                  <c:v>-3.8174726586656868E-3</c:v>
                </c:pt>
                <c:pt idx="17">
                  <c:v>-4.1343040886316768E-3</c:v>
                </c:pt>
                <c:pt idx="18">
                  <c:v>-2.8715232924976831E-3</c:v>
                </c:pt>
                <c:pt idx="19">
                  <c:v>-2.7052366116984243E-3</c:v>
                </c:pt>
                <c:pt idx="20">
                  <c:v>-8.5552686574922113E-4</c:v>
                </c:pt>
                <c:pt idx="21">
                  <c:v>-2.7225745809953926E-3</c:v>
                </c:pt>
                <c:pt idx="22">
                  <c:v>-2.4697647598404295E-3</c:v>
                </c:pt>
                <c:pt idx="23">
                  <c:v>-1.1236347483923534E-3</c:v>
                </c:pt>
                <c:pt idx="24">
                  <c:v>3.9200378107003692E-5</c:v>
                </c:pt>
                <c:pt idx="25">
                  <c:v>-2.04109218827081E-3</c:v>
                </c:pt>
                <c:pt idx="26">
                  <c:v>-3.4118856276883561E-3</c:v>
                </c:pt>
                <c:pt idx="27">
                  <c:v>-4.0766449450318903E-3</c:v>
                </c:pt>
                <c:pt idx="28">
                  <c:v>-5.6898585710210489E-3</c:v>
                </c:pt>
                <c:pt idx="29">
                  <c:v>-4.0210868969572343E-3</c:v>
                </c:pt>
                <c:pt idx="30">
                  <c:v>-7.4218509779692549E-3</c:v>
                </c:pt>
                <c:pt idx="31">
                  <c:v>-4.390050553364451E-3</c:v>
                </c:pt>
                <c:pt idx="32">
                  <c:v>-3.0426406499774045E-3</c:v>
                </c:pt>
                <c:pt idx="33">
                  <c:v>-1.8791843071103119E-3</c:v>
                </c:pt>
                <c:pt idx="34">
                  <c:v>-1.2189785782046672E-4</c:v>
                </c:pt>
                <c:pt idx="35">
                  <c:v>-1.7106365247451863E-3</c:v>
                </c:pt>
                <c:pt idx="36">
                  <c:v>9.498084929908425E-4</c:v>
                </c:pt>
                <c:pt idx="37">
                  <c:v>-2.8126531322207222E-3</c:v>
                </c:pt>
                <c:pt idx="38">
                  <c:v>-1.8274640227748246E-3</c:v>
                </c:pt>
                <c:pt idx="39">
                  <c:v>-1.1640483844990931E-3</c:v>
                </c:pt>
                <c:pt idx="40">
                  <c:v>-2.3891509663157492E-3</c:v>
                </c:pt>
                <c:pt idx="41">
                  <c:v>-5.9599276076956129E-3</c:v>
                </c:pt>
                <c:pt idx="42">
                  <c:v>-5.0208982100773888E-3</c:v>
                </c:pt>
                <c:pt idx="43">
                  <c:v>-4.9484142193138986E-3</c:v>
                </c:pt>
                <c:pt idx="44">
                  <c:v>-8.8984875721468959E-3</c:v>
                </c:pt>
                <c:pt idx="45">
                  <c:v>-4.6905126145036294E-3</c:v>
                </c:pt>
                <c:pt idx="46">
                  <c:v>-5.6876720144064946E-3</c:v>
                </c:pt>
                <c:pt idx="47">
                  <c:v>-1.8945205411879731E-3</c:v>
                </c:pt>
                <c:pt idx="48">
                  <c:v>-7.1770767160891785E-3</c:v>
                </c:pt>
                <c:pt idx="49">
                  <c:v>-4.9624390940866681E-3</c:v>
                </c:pt>
                <c:pt idx="50">
                  <c:v>-6.1838790319887899E-3</c:v>
                </c:pt>
                <c:pt idx="51">
                  <c:v>-3.9872760561043552E-3</c:v>
                </c:pt>
                <c:pt idx="52">
                  <c:v>-3.1550153799300776E-3</c:v>
                </c:pt>
                <c:pt idx="53">
                  <c:v>-9.2284580859262194E-4</c:v>
                </c:pt>
                <c:pt idx="54">
                  <c:v>-2.1457640335024591E-3</c:v>
                </c:pt>
                <c:pt idx="55">
                  <c:v>-3.3302911537587271E-3</c:v>
                </c:pt>
                <c:pt idx="56">
                  <c:v>-3.4390066628817023E-3</c:v>
                </c:pt>
                <c:pt idx="57">
                  <c:v>-4.1987501372404284E-3</c:v>
                </c:pt>
                <c:pt idx="58">
                  <c:v>-3.5839046253104273E-3</c:v>
                </c:pt>
                <c:pt idx="59">
                  <c:v>-6.4143059260111379E-3</c:v>
                </c:pt>
                <c:pt idx="60">
                  <c:v>-2.1860231771362454E-3</c:v>
                </c:pt>
                <c:pt idx="61">
                  <c:v>-1.6484041016803022E-3</c:v>
                </c:pt>
                <c:pt idx="62">
                  <c:v>2.1326845350681176E-3</c:v>
                </c:pt>
                <c:pt idx="63">
                  <c:v>-5.7681047481215053E-3</c:v>
                </c:pt>
                <c:pt idx="64">
                  <c:v>-5.9080275578070052E-3</c:v>
                </c:pt>
                <c:pt idx="65">
                  <c:v>-4.7109516151006489E-3</c:v>
                </c:pt>
                <c:pt idx="66">
                  <c:v>-4.4210631995226374E-3</c:v>
                </c:pt>
                <c:pt idx="67">
                  <c:v>-8.7295027806721937E-4</c:v>
                </c:pt>
                <c:pt idx="68">
                  <c:v>-4.3007860364380895E-4</c:v>
                </c:pt>
                <c:pt idx="69">
                  <c:v>-1.310119618987915E-3</c:v>
                </c:pt>
                <c:pt idx="70">
                  <c:v>-5.3022839439077762E-3</c:v>
                </c:pt>
                <c:pt idx="71">
                  <c:v>4.8701681165090605E-4</c:v>
                </c:pt>
                <c:pt idx="72">
                  <c:v>-7.1973900170745411E-3</c:v>
                </c:pt>
                <c:pt idx="73">
                  <c:v>-6.9135014981480392E-3</c:v>
                </c:pt>
                <c:pt idx="74">
                  <c:v>-4.1995358469834876E-3</c:v>
                </c:pt>
                <c:pt idx="75">
                  <c:v>-5.2348267360989437E-3</c:v>
                </c:pt>
                <c:pt idx="76">
                  <c:v>-3.7117424540273058E-3</c:v>
                </c:pt>
                <c:pt idx="77">
                  <c:v>-3.6857386172298862E-3</c:v>
                </c:pt>
                <c:pt idx="78">
                  <c:v>-5.4828138040436125E-3</c:v>
                </c:pt>
                <c:pt idx="79">
                  <c:v>-1.2541518973285815E-3</c:v>
                </c:pt>
                <c:pt idx="80">
                  <c:v>-1.000873501700944E-3</c:v>
                </c:pt>
                <c:pt idx="81">
                  <c:v>2.1585182864099495E-3</c:v>
                </c:pt>
                <c:pt idx="82">
                  <c:v>-5.8942218621954867E-3</c:v>
                </c:pt>
                <c:pt idx="83">
                  <c:v>-2.7299427473232163E-3</c:v>
                </c:pt>
                <c:pt idx="84">
                  <c:v>3.7462726752092168E-3</c:v>
                </c:pt>
                <c:pt idx="85">
                  <c:v>3.1125528908349381E-3</c:v>
                </c:pt>
                <c:pt idx="86">
                  <c:v>-5.2871351686525903E-4</c:v>
                </c:pt>
                <c:pt idx="87">
                  <c:v>1.3371101865654877E-3</c:v>
                </c:pt>
                <c:pt idx="88">
                  <c:v>-1.1952595835876129E-3</c:v>
                </c:pt>
                <c:pt idx="89">
                  <c:v>3.5046920592038261E-3</c:v>
                </c:pt>
                <c:pt idx="90">
                  <c:v>2.1506584197260176E-3</c:v>
                </c:pt>
                <c:pt idx="91">
                  <c:v>3.3154270166197153E-3</c:v>
                </c:pt>
                <c:pt idx="92">
                  <c:v>2.957746862371477E-3</c:v>
                </c:pt>
                <c:pt idx="93">
                  <c:v>6.2096695662424567E-3</c:v>
                </c:pt>
                <c:pt idx="94">
                  <c:v>6.9860769450843935E-3</c:v>
                </c:pt>
                <c:pt idx="95">
                  <c:v>3.6991706773462502E-3</c:v>
                </c:pt>
                <c:pt idx="96">
                  <c:v>7.3742398756705685E-3</c:v>
                </c:pt>
                <c:pt idx="97">
                  <c:v>7.8944617503248771E-3</c:v>
                </c:pt>
                <c:pt idx="98">
                  <c:v>1.0739985639251312E-2</c:v>
                </c:pt>
                <c:pt idx="99">
                  <c:v>1.0232386645292052E-2</c:v>
                </c:pt>
                <c:pt idx="100">
                  <c:v>9.1856415929837676E-3</c:v>
                </c:pt>
                <c:pt idx="101">
                  <c:v>9.8357142723926455E-3</c:v>
                </c:pt>
                <c:pt idx="102">
                  <c:v>1.603648665985935E-2</c:v>
                </c:pt>
                <c:pt idx="103">
                  <c:v>2.0335395121368643E-2</c:v>
                </c:pt>
                <c:pt idx="104">
                  <c:v>2.4522858981909187E-2</c:v>
                </c:pt>
                <c:pt idx="105">
                  <c:v>2.3599069698049396E-2</c:v>
                </c:pt>
                <c:pt idx="106">
                  <c:v>2.5439988013128093E-2</c:v>
                </c:pt>
                <c:pt idx="107">
                  <c:v>3.4468034028444186E-2</c:v>
                </c:pt>
                <c:pt idx="108">
                  <c:v>3.8338712695209332E-2</c:v>
                </c:pt>
                <c:pt idx="109">
                  <c:v>4.3505713227962886E-2</c:v>
                </c:pt>
                <c:pt idx="110">
                  <c:v>4.7422790708170445E-2</c:v>
                </c:pt>
                <c:pt idx="111">
                  <c:v>5.7659324012522384E-2</c:v>
                </c:pt>
                <c:pt idx="112">
                  <c:v>6.436060738609635E-2</c:v>
                </c:pt>
                <c:pt idx="113">
                  <c:v>6.6924577645521469E-2</c:v>
                </c:pt>
                <c:pt idx="114">
                  <c:v>7.1774538716866593E-2</c:v>
                </c:pt>
                <c:pt idx="115">
                  <c:v>7.995678134342897E-2</c:v>
                </c:pt>
                <c:pt idx="116">
                  <c:v>9.0991818602035854E-2</c:v>
                </c:pt>
                <c:pt idx="117">
                  <c:v>9.4869184607393964E-2</c:v>
                </c:pt>
                <c:pt idx="118">
                  <c:v>0.10427251741365356</c:v>
                </c:pt>
                <c:pt idx="119">
                  <c:v>0.11125842862340349</c:v>
                </c:pt>
                <c:pt idx="120">
                  <c:v>0.11291094299901983</c:v>
                </c:pt>
                <c:pt idx="121">
                  <c:v>0.11481878032871393</c:v>
                </c:pt>
                <c:pt idx="122">
                  <c:v>0.12080351113977272</c:v>
                </c:pt>
                <c:pt idx="123">
                  <c:v>0.11633387644071644</c:v>
                </c:pt>
                <c:pt idx="124">
                  <c:v>0.11803119007297813</c:v>
                </c:pt>
                <c:pt idx="125">
                  <c:v>0.12052661807016893</c:v>
                </c:pt>
                <c:pt idx="126">
                  <c:v>0.12240787419095583</c:v>
                </c:pt>
                <c:pt idx="127">
                  <c:v>0.12328580205760367</c:v>
                </c:pt>
                <c:pt idx="128">
                  <c:v>0.12720175666883846</c:v>
                </c:pt>
                <c:pt idx="129">
                  <c:v>0.11848657305394855</c:v>
                </c:pt>
                <c:pt idx="130">
                  <c:v>0.11817103058248271</c:v>
                </c:pt>
                <c:pt idx="131">
                  <c:v>0.11033243948047039</c:v>
                </c:pt>
                <c:pt idx="132">
                  <c:v>0.10567927498957821</c:v>
                </c:pt>
                <c:pt idx="133">
                  <c:v>0.10374799135958876</c:v>
                </c:pt>
                <c:pt idx="134">
                  <c:v>9.6388740749832974E-2</c:v>
                </c:pt>
                <c:pt idx="135">
                  <c:v>9.1523224612427595E-2</c:v>
                </c:pt>
                <c:pt idx="136">
                  <c:v>8.3943076095838842E-2</c:v>
                </c:pt>
                <c:pt idx="137">
                  <c:v>8.0507246027014617E-2</c:v>
                </c:pt>
                <c:pt idx="138">
                  <c:v>7.4105787622775671E-2</c:v>
                </c:pt>
                <c:pt idx="139">
                  <c:v>7.0752173291196124E-2</c:v>
                </c:pt>
                <c:pt idx="140">
                  <c:v>6.7421354422513097E-2</c:v>
                </c:pt>
                <c:pt idx="141">
                  <c:v>5.9487069951534743E-2</c:v>
                </c:pt>
                <c:pt idx="142">
                  <c:v>5.5366899785687707E-2</c:v>
                </c:pt>
                <c:pt idx="143">
                  <c:v>5.1538584148908301E-2</c:v>
                </c:pt>
                <c:pt idx="144">
                  <c:v>5.4509439704237495E-2</c:v>
                </c:pt>
                <c:pt idx="145">
                  <c:v>5.2724679663317647E-2</c:v>
                </c:pt>
                <c:pt idx="146">
                  <c:v>4.5450161401871608E-2</c:v>
                </c:pt>
                <c:pt idx="147">
                  <c:v>4.7074623221168038E-2</c:v>
                </c:pt>
                <c:pt idx="148">
                  <c:v>4.6095840933770393E-2</c:v>
                </c:pt>
                <c:pt idx="149">
                  <c:v>4.0964507092692198E-2</c:v>
                </c:pt>
                <c:pt idx="150">
                  <c:v>4.2292172876925077E-2</c:v>
                </c:pt>
                <c:pt idx="151">
                  <c:v>4.1416066916196259E-2</c:v>
                </c:pt>
                <c:pt idx="152">
                  <c:v>4.3446468791418891E-2</c:v>
                </c:pt>
                <c:pt idx="153">
                  <c:v>4.3196832185853323E-2</c:v>
                </c:pt>
                <c:pt idx="154">
                  <c:v>4.2873475619570861E-2</c:v>
                </c:pt>
                <c:pt idx="155">
                  <c:v>3.7700431929898748E-2</c:v>
                </c:pt>
                <c:pt idx="156">
                  <c:v>4.4708211472870574E-2</c:v>
                </c:pt>
                <c:pt idx="157">
                  <c:v>4.4809668840883249E-2</c:v>
                </c:pt>
                <c:pt idx="158">
                  <c:v>3.7590722478298783E-2</c:v>
                </c:pt>
                <c:pt idx="159">
                  <c:v>4.1481732375929975E-2</c:v>
                </c:pt>
                <c:pt idx="160">
                  <c:v>4.3780214094517655E-2</c:v>
                </c:pt>
                <c:pt idx="161">
                  <c:v>3.9260860642233136E-2</c:v>
                </c:pt>
                <c:pt idx="162">
                  <c:v>4.3333100717925316E-2</c:v>
                </c:pt>
                <c:pt idx="163">
                  <c:v>4.9979109538968253E-2</c:v>
                </c:pt>
                <c:pt idx="164">
                  <c:v>4.2624935277080084E-2</c:v>
                </c:pt>
                <c:pt idx="165">
                  <c:v>4.7848949564000376E-2</c:v>
                </c:pt>
                <c:pt idx="166">
                  <c:v>4.6612001712766582E-2</c:v>
                </c:pt>
                <c:pt idx="167">
                  <c:v>4.5542233731255488E-2</c:v>
                </c:pt>
                <c:pt idx="168">
                  <c:v>4.6332232561633824E-2</c:v>
                </c:pt>
                <c:pt idx="169">
                  <c:v>4.5076284146468082E-2</c:v>
                </c:pt>
                <c:pt idx="170">
                  <c:v>4.5141144875075867E-2</c:v>
                </c:pt>
                <c:pt idx="171">
                  <c:v>4.5190165529717274E-2</c:v>
                </c:pt>
                <c:pt idx="172">
                  <c:v>4.6496202987052371E-2</c:v>
                </c:pt>
                <c:pt idx="173">
                  <c:v>4.5860792627944041E-2</c:v>
                </c:pt>
                <c:pt idx="174">
                  <c:v>4.8567213147858501E-2</c:v>
                </c:pt>
                <c:pt idx="175">
                  <c:v>4.6368389285797368E-2</c:v>
                </c:pt>
                <c:pt idx="176">
                  <c:v>4.49808306880283E-2</c:v>
                </c:pt>
                <c:pt idx="177">
                  <c:v>4.2712276325959808E-2</c:v>
                </c:pt>
                <c:pt idx="178">
                  <c:v>4.8460728840315936E-2</c:v>
                </c:pt>
                <c:pt idx="179">
                  <c:v>4.4206364779626917E-2</c:v>
                </c:pt>
                <c:pt idx="180">
                  <c:v>4.111648996805764E-2</c:v>
                </c:pt>
                <c:pt idx="181">
                  <c:v>4.7940416782530693E-2</c:v>
                </c:pt>
                <c:pt idx="182">
                  <c:v>5.0205868067915493E-2</c:v>
                </c:pt>
                <c:pt idx="183">
                  <c:v>4.1006362081013381E-2</c:v>
                </c:pt>
                <c:pt idx="184">
                  <c:v>4.2652623840625847E-2</c:v>
                </c:pt>
                <c:pt idx="185">
                  <c:v>4.402236231143164E-2</c:v>
                </c:pt>
                <c:pt idx="186">
                  <c:v>4.3346397503834899E-2</c:v>
                </c:pt>
                <c:pt idx="187">
                  <c:v>4.6595524385359244E-2</c:v>
                </c:pt>
                <c:pt idx="188">
                  <c:v>4.4348157368956864E-2</c:v>
                </c:pt>
                <c:pt idx="189">
                  <c:v>4.3748218244262727E-2</c:v>
                </c:pt>
                <c:pt idx="190">
                  <c:v>4.02688403331809E-2</c:v>
                </c:pt>
                <c:pt idx="191">
                  <c:v>3.9393937041949434E-2</c:v>
                </c:pt>
                <c:pt idx="192">
                  <c:v>3.9892537466141131E-2</c:v>
                </c:pt>
                <c:pt idx="193">
                  <c:v>3.8387812613163985E-2</c:v>
                </c:pt>
                <c:pt idx="194">
                  <c:v>3.5285888599024207E-2</c:v>
                </c:pt>
                <c:pt idx="195">
                  <c:v>3.5950791499802959E-2</c:v>
                </c:pt>
                <c:pt idx="196">
                  <c:v>3.310254936805096E-2</c:v>
                </c:pt>
                <c:pt idx="197">
                  <c:v>3.2067492945373088E-2</c:v>
                </c:pt>
                <c:pt idx="198">
                  <c:v>3.4189905491563699E-2</c:v>
                </c:pt>
                <c:pt idx="199">
                  <c:v>3.2316410263820872E-2</c:v>
                </c:pt>
                <c:pt idx="200">
                  <c:v>3.1370519883509029E-2</c:v>
                </c:pt>
                <c:pt idx="201">
                  <c:v>3.2292268985862849E-2</c:v>
                </c:pt>
                <c:pt idx="202">
                  <c:v>3.4281679121578978E-2</c:v>
                </c:pt>
                <c:pt idx="203">
                  <c:v>3.1910099617955878E-2</c:v>
                </c:pt>
                <c:pt idx="204">
                  <c:v>2.8387291534096359E-2</c:v>
                </c:pt>
                <c:pt idx="205">
                  <c:v>2.6997670062813006E-2</c:v>
                </c:pt>
                <c:pt idx="206">
                  <c:v>3.2320409544787043E-2</c:v>
                </c:pt>
                <c:pt idx="207">
                  <c:v>3.5859305827108612E-2</c:v>
                </c:pt>
                <c:pt idx="208">
                  <c:v>3.0536180123860834E-2</c:v>
                </c:pt>
                <c:pt idx="209">
                  <c:v>3.6707582231835179E-2</c:v>
                </c:pt>
                <c:pt idx="210">
                  <c:v>3.2935644052485613E-2</c:v>
                </c:pt>
                <c:pt idx="211">
                  <c:v>3.316893810394661E-2</c:v>
                </c:pt>
                <c:pt idx="212">
                  <c:v>3.8037754664230039E-2</c:v>
                </c:pt>
                <c:pt idx="213">
                  <c:v>3.4650252601909515E-2</c:v>
                </c:pt>
                <c:pt idx="214">
                  <c:v>3.4673369799472442E-2</c:v>
                </c:pt>
                <c:pt idx="215">
                  <c:v>2.8702121776000622E-2</c:v>
                </c:pt>
                <c:pt idx="216">
                  <c:v>2.9928895818087664E-2</c:v>
                </c:pt>
                <c:pt idx="217">
                  <c:v>3.0786979977746098E-2</c:v>
                </c:pt>
                <c:pt idx="218">
                  <c:v>3.3397579645845332E-2</c:v>
                </c:pt>
                <c:pt idx="219">
                  <c:v>2.6898758125301736E-2</c:v>
                </c:pt>
                <c:pt idx="220">
                  <c:v>3.4425917437950038E-2</c:v>
                </c:pt>
                <c:pt idx="221">
                  <c:v>2.5730221108626716E-2</c:v>
                </c:pt>
                <c:pt idx="222">
                  <c:v>3.3830423186137715E-2</c:v>
                </c:pt>
                <c:pt idx="223">
                  <c:v>2.8431702193882247E-2</c:v>
                </c:pt>
                <c:pt idx="224">
                  <c:v>2.8157145181340826E-2</c:v>
                </c:pt>
                <c:pt idx="225">
                  <c:v>2.8223985619784786E-2</c:v>
                </c:pt>
                <c:pt idx="226">
                  <c:v>2.8147446797745279E-2</c:v>
                </c:pt>
                <c:pt idx="227">
                  <c:v>2.2666403212807218E-2</c:v>
                </c:pt>
                <c:pt idx="228">
                  <c:v>2.7370694101655657E-2</c:v>
                </c:pt>
                <c:pt idx="229">
                  <c:v>2.0253318982028978E-2</c:v>
                </c:pt>
                <c:pt idx="230">
                  <c:v>2.9228451878446748E-2</c:v>
                </c:pt>
                <c:pt idx="231">
                  <c:v>2.48921427777275E-2</c:v>
                </c:pt>
                <c:pt idx="232">
                  <c:v>3.0060801442447882E-2</c:v>
                </c:pt>
                <c:pt idx="233">
                  <c:v>2.3482639169633335E-2</c:v>
                </c:pt>
                <c:pt idx="234">
                  <c:v>2.7835510919799189E-2</c:v>
                </c:pt>
                <c:pt idx="235">
                  <c:v>2.6921223972391495E-2</c:v>
                </c:pt>
                <c:pt idx="236">
                  <c:v>2.7649540308580189E-2</c:v>
                </c:pt>
                <c:pt idx="237">
                  <c:v>2.9475178139003078E-2</c:v>
                </c:pt>
                <c:pt idx="238">
                  <c:v>3.4848347238750577E-2</c:v>
                </c:pt>
                <c:pt idx="239">
                  <c:v>2.735799952641127E-2</c:v>
                </c:pt>
                <c:pt idx="240">
                  <c:v>2.7655583746769796E-2</c:v>
                </c:pt>
                <c:pt idx="241">
                  <c:v>3.3824324918457771E-2</c:v>
                </c:pt>
                <c:pt idx="242">
                  <c:v>3.5160850913262209E-2</c:v>
                </c:pt>
                <c:pt idx="243">
                  <c:v>3.3753066148792643E-2</c:v>
                </c:pt>
                <c:pt idx="244">
                  <c:v>2.7037707307925596E-2</c:v>
                </c:pt>
                <c:pt idx="245">
                  <c:v>3.1152076777299587E-2</c:v>
                </c:pt>
                <c:pt idx="246">
                  <c:v>2.6489259221395445E-2</c:v>
                </c:pt>
                <c:pt idx="247">
                  <c:v>3.459578717315076E-2</c:v>
                </c:pt>
                <c:pt idx="248">
                  <c:v>3.4919158047159449E-2</c:v>
                </c:pt>
                <c:pt idx="249">
                  <c:v>3.0102342544768512E-2</c:v>
                </c:pt>
                <c:pt idx="250">
                  <c:v>3.2358673313560127E-2</c:v>
                </c:pt>
                <c:pt idx="251">
                  <c:v>3.8018102739675763E-2</c:v>
                </c:pt>
                <c:pt idx="252">
                  <c:v>3.8300025372305035E-2</c:v>
                </c:pt>
                <c:pt idx="253">
                  <c:v>3.4439263487118232E-2</c:v>
                </c:pt>
                <c:pt idx="254">
                  <c:v>3.9757127645659862E-2</c:v>
                </c:pt>
                <c:pt idx="255">
                  <c:v>4.2689965541374608E-2</c:v>
                </c:pt>
                <c:pt idx="256">
                  <c:v>4.5313337930224074E-2</c:v>
                </c:pt>
                <c:pt idx="257">
                  <c:v>4.0311757815752469E-2</c:v>
                </c:pt>
                <c:pt idx="258">
                  <c:v>3.9400995378111037E-2</c:v>
                </c:pt>
                <c:pt idx="259">
                  <c:v>3.8388358500029307E-2</c:v>
                </c:pt>
                <c:pt idx="260">
                  <c:v>4.4994442284803204E-2</c:v>
                </c:pt>
                <c:pt idx="261">
                  <c:v>4.7291005262417696E-2</c:v>
                </c:pt>
                <c:pt idx="262">
                  <c:v>5.1322287363087638E-2</c:v>
                </c:pt>
                <c:pt idx="263">
                  <c:v>4.9248445586204448E-2</c:v>
                </c:pt>
                <c:pt idx="264">
                  <c:v>5.3620661357125066E-2</c:v>
                </c:pt>
                <c:pt idx="265">
                  <c:v>5.9883062932924336E-2</c:v>
                </c:pt>
                <c:pt idx="266">
                  <c:v>5.1236578638543695E-2</c:v>
                </c:pt>
                <c:pt idx="267">
                  <c:v>4.5700116332753171E-2</c:v>
                </c:pt>
                <c:pt idx="268">
                  <c:v>5.4178946512948412E-2</c:v>
                </c:pt>
                <c:pt idx="269">
                  <c:v>5.6684409140383418E-2</c:v>
                </c:pt>
                <c:pt idx="270">
                  <c:v>6.483368810696255E-2</c:v>
                </c:pt>
                <c:pt idx="271">
                  <c:v>6.3411180644933784E-2</c:v>
                </c:pt>
                <c:pt idx="272">
                  <c:v>5.0285077403857126E-2</c:v>
                </c:pt>
                <c:pt idx="273">
                  <c:v>5.0698827309107908E-2</c:v>
                </c:pt>
                <c:pt idx="274">
                  <c:v>4.6806792946225251E-2</c:v>
                </c:pt>
                <c:pt idx="275">
                  <c:v>5.0898271639287063E-2</c:v>
                </c:pt>
                <c:pt idx="276">
                  <c:v>5.204762729761081E-2</c:v>
                </c:pt>
                <c:pt idx="277">
                  <c:v>5.4655912218782854E-2</c:v>
                </c:pt>
                <c:pt idx="278">
                  <c:v>6.1285078568645512E-2</c:v>
                </c:pt>
                <c:pt idx="279">
                  <c:v>5.9824858713003248E-2</c:v>
                </c:pt>
                <c:pt idx="280">
                  <c:v>5.4792346480316945E-2</c:v>
                </c:pt>
                <c:pt idx="281">
                  <c:v>5.68107270411643E-2</c:v>
                </c:pt>
                <c:pt idx="282">
                  <c:v>5.3490214353130283E-2</c:v>
                </c:pt>
                <c:pt idx="283">
                  <c:v>7.1356088379731952E-2</c:v>
                </c:pt>
                <c:pt idx="284">
                  <c:v>7.129518116730571E-2</c:v>
                </c:pt>
                <c:pt idx="285">
                  <c:v>6.9991228448823106E-2</c:v>
                </c:pt>
                <c:pt idx="286">
                  <c:v>7.8490989128715105E-2</c:v>
                </c:pt>
                <c:pt idx="287">
                  <c:v>8.5626280470130323E-2</c:v>
                </c:pt>
                <c:pt idx="288">
                  <c:v>7.4833532266874725E-2</c:v>
                </c:pt>
                <c:pt idx="289">
                  <c:v>8.7336216955578139E-2</c:v>
                </c:pt>
                <c:pt idx="290">
                  <c:v>9.3148661961788393E-2</c:v>
                </c:pt>
                <c:pt idx="291">
                  <c:v>8.9570633529685417E-2</c:v>
                </c:pt>
                <c:pt idx="292">
                  <c:v>9.1678778105831582E-2</c:v>
                </c:pt>
                <c:pt idx="293">
                  <c:v>0.10048259721018293</c:v>
                </c:pt>
                <c:pt idx="294">
                  <c:v>0.10386505348601982</c:v>
                </c:pt>
                <c:pt idx="295">
                  <c:v>0.11132422784326879</c:v>
                </c:pt>
                <c:pt idx="296">
                  <c:v>0.10246780865303484</c:v>
                </c:pt>
                <c:pt idx="297">
                  <c:v>0.132235021805441</c:v>
                </c:pt>
                <c:pt idx="298">
                  <c:v>0.10908501317273411</c:v>
                </c:pt>
                <c:pt idx="299">
                  <c:v>0.11637210245962348</c:v>
                </c:pt>
                <c:pt idx="300">
                  <c:v>0.13723639983436564</c:v>
                </c:pt>
                <c:pt idx="301">
                  <c:v>0.13110181041841995</c:v>
                </c:pt>
                <c:pt idx="302">
                  <c:v>0.11424979595849261</c:v>
                </c:pt>
                <c:pt idx="303">
                  <c:v>0.11817037058137492</c:v>
                </c:pt>
                <c:pt idx="304">
                  <c:v>0.11647341921148258</c:v>
                </c:pt>
                <c:pt idx="305">
                  <c:v>0.12580583055144734</c:v>
                </c:pt>
                <c:pt idx="306">
                  <c:v>0.11815973990704587</c:v>
                </c:pt>
                <c:pt idx="307">
                  <c:v>0.13544993223116442</c:v>
                </c:pt>
                <c:pt idx="308">
                  <c:v>0.13224169605464797</c:v>
                </c:pt>
                <c:pt idx="309">
                  <c:v>0.13012873552539039</c:v>
                </c:pt>
                <c:pt idx="310">
                  <c:v>0.12087682686452306</c:v>
                </c:pt>
                <c:pt idx="311">
                  <c:v>0.13845984959439384</c:v>
                </c:pt>
                <c:pt idx="312">
                  <c:v>0.12061705003002898</c:v>
                </c:pt>
                <c:pt idx="313">
                  <c:v>0.10944540984459739</c:v>
                </c:pt>
                <c:pt idx="314">
                  <c:v>0.13702797863884486</c:v>
                </c:pt>
                <c:pt idx="315">
                  <c:v>0.15504034354573437</c:v>
                </c:pt>
                <c:pt idx="316">
                  <c:v>0.14426414251365016</c:v>
                </c:pt>
                <c:pt idx="317">
                  <c:v>0.14773804310135419</c:v>
                </c:pt>
                <c:pt idx="318">
                  <c:v>0.14254655360482205</c:v>
                </c:pt>
                <c:pt idx="319">
                  <c:v>0.13850843334058904</c:v>
                </c:pt>
                <c:pt idx="320">
                  <c:v>0.14011939239847826</c:v>
                </c:pt>
                <c:pt idx="321">
                  <c:v>0.13337770696044338</c:v>
                </c:pt>
                <c:pt idx="322">
                  <c:v>0.13621799732776751</c:v>
                </c:pt>
                <c:pt idx="323">
                  <c:v>0.15635976400043394</c:v>
                </c:pt>
                <c:pt idx="324">
                  <c:v>0.16342198412188935</c:v>
                </c:pt>
                <c:pt idx="325">
                  <c:v>0.15827213029691722</c:v>
                </c:pt>
                <c:pt idx="326">
                  <c:v>0.17528717736217914</c:v>
                </c:pt>
                <c:pt idx="327">
                  <c:v>0.16504219254063335</c:v>
                </c:pt>
                <c:pt idx="328">
                  <c:v>0.15118503947120532</c:v>
                </c:pt>
                <c:pt idx="329">
                  <c:v>0.17422569208426752</c:v>
                </c:pt>
                <c:pt idx="330">
                  <c:v>0.17860969768714097</c:v>
                </c:pt>
                <c:pt idx="331">
                  <c:v>0.17852277723953769</c:v>
                </c:pt>
                <c:pt idx="332">
                  <c:v>0.18394306332053723</c:v>
                </c:pt>
                <c:pt idx="333">
                  <c:v>0.1976168606429054</c:v>
                </c:pt>
                <c:pt idx="334">
                  <c:v>0.19703995646448536</c:v>
                </c:pt>
                <c:pt idx="335">
                  <c:v>0.17480469203636773</c:v>
                </c:pt>
                <c:pt idx="336">
                  <c:v>0.18334603106666059</c:v>
                </c:pt>
                <c:pt idx="337">
                  <c:v>0.18465762788229023</c:v>
                </c:pt>
                <c:pt idx="338">
                  <c:v>0.18512569767186982</c:v>
                </c:pt>
                <c:pt idx="339">
                  <c:v>0.20484993713267308</c:v>
                </c:pt>
                <c:pt idx="340">
                  <c:v>0.19919788586124132</c:v>
                </c:pt>
                <c:pt idx="341">
                  <c:v>0.21447700383415702</c:v>
                </c:pt>
                <c:pt idx="342">
                  <c:v>0.19730678159350301</c:v>
                </c:pt>
                <c:pt idx="343">
                  <c:v>0.21315112007538817</c:v>
                </c:pt>
                <c:pt idx="344">
                  <c:v>0.20663234956745846</c:v>
                </c:pt>
                <c:pt idx="345">
                  <c:v>0.21511282297967749</c:v>
                </c:pt>
                <c:pt idx="346">
                  <c:v>0.23558987646291496</c:v>
                </c:pt>
                <c:pt idx="347">
                  <c:v>0.23188295361714628</c:v>
                </c:pt>
                <c:pt idx="348">
                  <c:v>0.23022436111930822</c:v>
                </c:pt>
                <c:pt idx="349">
                  <c:v>0.27363815253847079</c:v>
                </c:pt>
                <c:pt idx="350">
                  <c:v>0.21444983358202752</c:v>
                </c:pt>
                <c:pt idx="351">
                  <c:v>0.24347239136460042</c:v>
                </c:pt>
                <c:pt idx="352">
                  <c:v>0.26029144880965061</c:v>
                </c:pt>
                <c:pt idx="353">
                  <c:v>0.2653832855918008</c:v>
                </c:pt>
                <c:pt idx="354">
                  <c:v>0.25683497936941269</c:v>
                </c:pt>
                <c:pt idx="355">
                  <c:v>0.26505730194397881</c:v>
                </c:pt>
                <c:pt idx="356">
                  <c:v>0.28829680771514332</c:v>
                </c:pt>
                <c:pt idx="357">
                  <c:v>0.29834048179459649</c:v>
                </c:pt>
                <c:pt idx="358">
                  <c:v>0.30191814768645453</c:v>
                </c:pt>
                <c:pt idx="359">
                  <c:v>0.30321167198423682</c:v>
                </c:pt>
                <c:pt idx="360">
                  <c:v>0.30866956691372627</c:v>
                </c:pt>
                <c:pt idx="361">
                  <c:v>0.33061501540433547</c:v>
                </c:pt>
                <c:pt idx="362">
                  <c:v>0.31003917691649008</c:v>
                </c:pt>
                <c:pt idx="363">
                  <c:v>0.31604954911368122</c:v>
                </c:pt>
                <c:pt idx="364">
                  <c:v>0.35455626431452103</c:v>
                </c:pt>
                <c:pt idx="365">
                  <c:v>0.31237914081135854</c:v>
                </c:pt>
                <c:pt idx="366">
                  <c:v>0.33454181648895198</c:v>
                </c:pt>
                <c:pt idx="367">
                  <c:v>0.30059879081584939</c:v>
                </c:pt>
                <c:pt idx="368">
                  <c:v>0.32038638506464046</c:v>
                </c:pt>
                <c:pt idx="369">
                  <c:v>0.29089663384953912</c:v>
                </c:pt>
                <c:pt idx="370">
                  <c:v>0.28531058196174031</c:v>
                </c:pt>
                <c:pt idx="371">
                  <c:v>0.29503297868009448</c:v>
                </c:pt>
                <c:pt idx="372">
                  <c:v>0.31063078447193515</c:v>
                </c:pt>
                <c:pt idx="373">
                  <c:v>0.32221985828582467</c:v>
                </c:pt>
                <c:pt idx="374">
                  <c:v>0.30360417620931024</c:v>
                </c:pt>
                <c:pt idx="375">
                  <c:v>0.33018899225373222</c:v>
                </c:pt>
                <c:pt idx="376">
                  <c:v>0.30003475818104253</c:v>
                </c:pt>
                <c:pt idx="377">
                  <c:v>0.28073739791460106</c:v>
                </c:pt>
                <c:pt idx="378">
                  <c:v>0.34618216508483357</c:v>
                </c:pt>
                <c:pt idx="379">
                  <c:v>0.28815084738546393</c:v>
                </c:pt>
                <c:pt idx="380">
                  <c:v>0.30040796594973829</c:v>
                </c:pt>
                <c:pt idx="381">
                  <c:v>0.34152218844441951</c:v>
                </c:pt>
                <c:pt idx="382">
                  <c:v>0.33292649304547206</c:v>
                </c:pt>
                <c:pt idx="383">
                  <c:v>0.30022442302014474</c:v>
                </c:pt>
                <c:pt idx="384">
                  <c:v>0.32099195262924152</c:v>
                </c:pt>
                <c:pt idx="385">
                  <c:v>0.31911748121205941</c:v>
                </c:pt>
                <c:pt idx="386">
                  <c:v>0.3175217149323224</c:v>
                </c:pt>
                <c:pt idx="387">
                  <c:v>0.28911170443182721</c:v>
                </c:pt>
                <c:pt idx="388">
                  <c:v>0.33278881195293852</c:v>
                </c:pt>
                <c:pt idx="389">
                  <c:v>0.30891786671049237</c:v>
                </c:pt>
                <c:pt idx="390">
                  <c:v>0.31968961594966094</c:v>
                </c:pt>
                <c:pt idx="391">
                  <c:v>0.3325577121605825</c:v>
                </c:pt>
                <c:pt idx="392">
                  <c:v>0.32623197449886776</c:v>
                </c:pt>
                <c:pt idx="393">
                  <c:v>0.32318001455959333</c:v>
                </c:pt>
                <c:pt idx="394">
                  <c:v>0.28672612088181992</c:v>
                </c:pt>
                <c:pt idx="395">
                  <c:v>0.32069193229604442</c:v>
                </c:pt>
                <c:pt idx="396">
                  <c:v>0.29913743081027144</c:v>
                </c:pt>
                <c:pt idx="397">
                  <c:v>0.31253561940809726</c:v>
                </c:pt>
                <c:pt idx="398">
                  <c:v>0.28140997022988978</c:v>
                </c:pt>
                <c:pt idx="399">
                  <c:v>0.32015151398425434</c:v>
                </c:pt>
                <c:pt idx="400">
                  <c:v>0.30933601440008784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EF-447F-91FB-E1D0A0FEDA67}"/>
            </c:ext>
          </c:extLst>
        </c:ser>
        <c:ser>
          <c:idx val="7"/>
          <c:order val="7"/>
          <c:tx>
            <c:strRef>
              <c:f>aphy!$I$1</c:f>
              <c:strCache>
                <c:ptCount val="1"/>
                <c:pt idx="0">
                  <c:v>E05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aphy!$I$2:$I$403</c:f>
              <c:numCache>
                <c:formatCode>0.0000</c:formatCode>
                <c:ptCount val="402"/>
                <c:pt idx="0">
                  <c:v>2.2405198137309336E-3</c:v>
                </c:pt>
                <c:pt idx="1">
                  <c:v>2.2096436789743024E-3</c:v>
                </c:pt>
                <c:pt idx="2">
                  <c:v>1.2638513380932191E-3</c:v>
                </c:pt>
                <c:pt idx="3">
                  <c:v>-5.1452454416964655E-4</c:v>
                </c:pt>
                <c:pt idx="4">
                  <c:v>2.2187595650751098E-3</c:v>
                </c:pt>
                <c:pt idx="5">
                  <c:v>-4.7865176929039362E-4</c:v>
                </c:pt>
                <c:pt idx="6">
                  <c:v>-3.9297311399863651E-4</c:v>
                </c:pt>
                <c:pt idx="7">
                  <c:v>2.5996393641605602E-4</c:v>
                </c:pt>
                <c:pt idx="8">
                  <c:v>-1.3680324800457921E-3</c:v>
                </c:pt>
                <c:pt idx="9">
                  <c:v>-1.7567558072419283E-3</c:v>
                </c:pt>
                <c:pt idx="10">
                  <c:v>2.4278902449451079E-5</c:v>
                </c:pt>
                <c:pt idx="11">
                  <c:v>-2.1090474063044547E-5</c:v>
                </c:pt>
                <c:pt idx="12">
                  <c:v>1.2096038564403215E-4</c:v>
                </c:pt>
                <c:pt idx="13">
                  <c:v>-2.2721463338608913E-4</c:v>
                </c:pt>
                <c:pt idx="14">
                  <c:v>-6.1604044462480918E-4</c:v>
                </c:pt>
                <c:pt idx="15">
                  <c:v>8.6392334031420905E-4</c:v>
                </c:pt>
                <c:pt idx="16">
                  <c:v>-1.8469958525211203E-3</c:v>
                </c:pt>
                <c:pt idx="17">
                  <c:v>1.8830008301794383E-4</c:v>
                </c:pt>
                <c:pt idx="18">
                  <c:v>-7.9342232651336431E-4</c:v>
                </c:pt>
                <c:pt idx="19">
                  <c:v>-7.9894095323922946E-4</c:v>
                </c:pt>
                <c:pt idx="20">
                  <c:v>-9.945557359142404E-4</c:v>
                </c:pt>
                <c:pt idx="21">
                  <c:v>-2.3824369900540474E-4</c:v>
                </c:pt>
                <c:pt idx="22">
                  <c:v>-1.0771432832008283E-3</c:v>
                </c:pt>
                <c:pt idx="23">
                  <c:v>-1.3167824481136702E-3</c:v>
                </c:pt>
                <c:pt idx="24">
                  <c:v>6.2577883613637239E-4</c:v>
                </c:pt>
                <c:pt idx="25">
                  <c:v>7.3944537425731961E-4</c:v>
                </c:pt>
                <c:pt idx="26">
                  <c:v>-2.2372668517331613E-4</c:v>
                </c:pt>
                <c:pt idx="27">
                  <c:v>-1.1984638047215432E-3</c:v>
                </c:pt>
                <c:pt idx="28">
                  <c:v>-2.3065817551679198E-3</c:v>
                </c:pt>
                <c:pt idx="29">
                  <c:v>-1.6423327584346413E-4</c:v>
                </c:pt>
                <c:pt idx="30">
                  <c:v>-2.1844914552090911E-3</c:v>
                </c:pt>
                <c:pt idx="31">
                  <c:v>-9.6452383109369398E-4</c:v>
                </c:pt>
                <c:pt idx="32">
                  <c:v>1.3391735460629526E-3</c:v>
                </c:pt>
                <c:pt idx="33">
                  <c:v>1.2536427981523976E-4</c:v>
                </c:pt>
                <c:pt idx="34">
                  <c:v>7.4619616590389584E-4</c:v>
                </c:pt>
                <c:pt idx="35">
                  <c:v>1.3072207937476609E-3</c:v>
                </c:pt>
                <c:pt idx="36">
                  <c:v>4.655172385442774E-3</c:v>
                </c:pt>
                <c:pt idx="37">
                  <c:v>2.9042788188554346E-3</c:v>
                </c:pt>
                <c:pt idx="38">
                  <c:v>-1.9412970685610959E-4</c:v>
                </c:pt>
                <c:pt idx="39">
                  <c:v>2.3217715288954138E-3</c:v>
                </c:pt>
                <c:pt idx="40">
                  <c:v>1.5843480449363734E-4</c:v>
                </c:pt>
                <c:pt idx="41">
                  <c:v>3.9387651673144543E-4</c:v>
                </c:pt>
                <c:pt idx="42">
                  <c:v>-2.4051177832469656E-3</c:v>
                </c:pt>
                <c:pt idx="43">
                  <c:v>-2.6690627570211782E-3</c:v>
                </c:pt>
                <c:pt idx="44">
                  <c:v>-3.0476263276323842E-3</c:v>
                </c:pt>
                <c:pt idx="45">
                  <c:v>-1.6942968906071103E-3</c:v>
                </c:pt>
                <c:pt idx="46">
                  <c:v>-2.0817613856401428E-3</c:v>
                </c:pt>
                <c:pt idx="47">
                  <c:v>-3.548685470166589E-4</c:v>
                </c:pt>
                <c:pt idx="48">
                  <c:v>1.9542293147795792E-4</c:v>
                </c:pt>
                <c:pt idx="49">
                  <c:v>4.4638126702383971E-4</c:v>
                </c:pt>
                <c:pt idx="50">
                  <c:v>-2.332906403363217E-3</c:v>
                </c:pt>
                <c:pt idx="51">
                  <c:v>1.183967190704141E-4</c:v>
                </c:pt>
                <c:pt idx="52">
                  <c:v>2.6449180908280981E-4</c:v>
                </c:pt>
                <c:pt idx="53">
                  <c:v>8.1364188120127551E-4</c:v>
                </c:pt>
                <c:pt idx="54">
                  <c:v>-3.4451506385588943E-4</c:v>
                </c:pt>
                <c:pt idx="55">
                  <c:v>-4.1690480272877847E-4</c:v>
                </c:pt>
                <c:pt idx="56">
                  <c:v>7.1995209762302018E-4</c:v>
                </c:pt>
                <c:pt idx="57">
                  <c:v>-1.5286924518455626E-3</c:v>
                </c:pt>
                <c:pt idx="58">
                  <c:v>5.1907935693244756E-4</c:v>
                </c:pt>
                <c:pt idx="59">
                  <c:v>-1.9138447705653247E-3</c:v>
                </c:pt>
                <c:pt idx="60">
                  <c:v>9.3378144362740376E-4</c:v>
                </c:pt>
                <c:pt idx="61">
                  <c:v>1.1109798566215252E-3</c:v>
                </c:pt>
                <c:pt idx="62">
                  <c:v>1.1440578711475503E-3</c:v>
                </c:pt>
                <c:pt idx="63">
                  <c:v>-5.5623378991040764E-4</c:v>
                </c:pt>
                <c:pt idx="64">
                  <c:v>-2.0899815554631385E-4</c:v>
                </c:pt>
                <c:pt idx="65">
                  <c:v>1.4093579901140671E-3</c:v>
                </c:pt>
                <c:pt idx="66">
                  <c:v>3.4347778958036118E-4</c:v>
                </c:pt>
                <c:pt idx="67">
                  <c:v>4.2351635721929112E-4</c:v>
                </c:pt>
                <c:pt idx="68">
                  <c:v>2.1448319324114881E-3</c:v>
                </c:pt>
                <c:pt idx="69">
                  <c:v>2.032436882849091E-3</c:v>
                </c:pt>
                <c:pt idx="70">
                  <c:v>-1.7990047354511304E-3</c:v>
                </c:pt>
                <c:pt idx="71">
                  <c:v>2.5848709468773365E-3</c:v>
                </c:pt>
                <c:pt idx="72">
                  <c:v>-1.503983164184583E-3</c:v>
                </c:pt>
                <c:pt idx="73">
                  <c:v>-1.0794625484934796E-3</c:v>
                </c:pt>
                <c:pt idx="74">
                  <c:v>1.4673313482548925E-3</c:v>
                </c:pt>
                <c:pt idx="75">
                  <c:v>7.5058444005515756E-5</c:v>
                </c:pt>
                <c:pt idx="76">
                  <c:v>-1.1191303213054678E-3</c:v>
                </c:pt>
                <c:pt idx="77">
                  <c:v>1.6450548882519268E-3</c:v>
                </c:pt>
                <c:pt idx="78">
                  <c:v>1.4230039802479166E-4</c:v>
                </c:pt>
                <c:pt idx="79">
                  <c:v>1.4082922892745785E-3</c:v>
                </c:pt>
                <c:pt idx="80">
                  <c:v>1.399091550119233E-3</c:v>
                </c:pt>
                <c:pt idx="81">
                  <c:v>1.7682459475450094E-3</c:v>
                </c:pt>
                <c:pt idx="82">
                  <c:v>-5.7954153415371371E-4</c:v>
                </c:pt>
                <c:pt idx="83">
                  <c:v>-1.1775311409788214E-4</c:v>
                </c:pt>
                <c:pt idx="84">
                  <c:v>3.9946735473679468E-3</c:v>
                </c:pt>
                <c:pt idx="85">
                  <c:v>3.4717834495150424E-3</c:v>
                </c:pt>
                <c:pt idx="86">
                  <c:v>3.6139658778109943E-3</c:v>
                </c:pt>
                <c:pt idx="87">
                  <c:v>2.701784454715965E-3</c:v>
                </c:pt>
                <c:pt idx="88">
                  <c:v>2.2030206719246617E-3</c:v>
                </c:pt>
                <c:pt idx="89">
                  <c:v>2.4395018402026472E-3</c:v>
                </c:pt>
                <c:pt idx="90">
                  <c:v>1.355699569903987E-3</c:v>
                </c:pt>
                <c:pt idx="91">
                  <c:v>3.7668465960930472E-3</c:v>
                </c:pt>
                <c:pt idx="92">
                  <c:v>-3.2373849115915204E-4</c:v>
                </c:pt>
                <c:pt idx="93">
                  <c:v>3.2725029144859835E-3</c:v>
                </c:pt>
                <c:pt idx="94">
                  <c:v>3.6721240608852887E-3</c:v>
                </c:pt>
                <c:pt idx="95">
                  <c:v>4.9763807551718095E-3</c:v>
                </c:pt>
                <c:pt idx="96">
                  <c:v>5.3805883009222649E-3</c:v>
                </c:pt>
                <c:pt idx="97">
                  <c:v>6.0649253586872315E-3</c:v>
                </c:pt>
                <c:pt idx="98">
                  <c:v>5.7196730374121096E-3</c:v>
                </c:pt>
                <c:pt idx="99">
                  <c:v>3.8407784944799461E-3</c:v>
                </c:pt>
                <c:pt idx="100">
                  <c:v>7.4228648180843099E-3</c:v>
                </c:pt>
                <c:pt idx="101">
                  <c:v>7.0228016932785617E-3</c:v>
                </c:pt>
                <c:pt idx="102">
                  <c:v>8.3688767600343869E-3</c:v>
                </c:pt>
                <c:pt idx="103">
                  <c:v>9.3537409375680503E-3</c:v>
                </c:pt>
                <c:pt idx="104">
                  <c:v>1.0044726057684993E-2</c:v>
                </c:pt>
                <c:pt idx="105">
                  <c:v>1.3510928799053856E-2</c:v>
                </c:pt>
                <c:pt idx="106">
                  <c:v>1.6135703757306961E-2</c:v>
                </c:pt>
                <c:pt idx="107">
                  <c:v>1.7599675281675449E-2</c:v>
                </c:pt>
                <c:pt idx="108">
                  <c:v>2.007216133404343E-2</c:v>
                </c:pt>
                <c:pt idx="109">
                  <c:v>2.4394509882035231E-2</c:v>
                </c:pt>
                <c:pt idx="110">
                  <c:v>3.2514671254790489E-2</c:v>
                </c:pt>
                <c:pt idx="111">
                  <c:v>3.4058117900769048E-2</c:v>
                </c:pt>
                <c:pt idx="112">
                  <c:v>3.8792239426869858E-2</c:v>
                </c:pt>
                <c:pt idx="113">
                  <c:v>4.2851494946824491E-2</c:v>
                </c:pt>
                <c:pt idx="114">
                  <c:v>4.784009193825195E-2</c:v>
                </c:pt>
                <c:pt idx="115">
                  <c:v>5.5389572717760058E-2</c:v>
                </c:pt>
                <c:pt idx="116">
                  <c:v>6.2272075421036743E-2</c:v>
                </c:pt>
                <c:pt idx="117">
                  <c:v>6.6119255133085295E-2</c:v>
                </c:pt>
                <c:pt idx="118">
                  <c:v>7.4745592648189724E-2</c:v>
                </c:pt>
                <c:pt idx="119">
                  <c:v>8.0385842776331123E-2</c:v>
                </c:pt>
                <c:pt idx="120">
                  <c:v>8.3766494377703005E-2</c:v>
                </c:pt>
                <c:pt idx="121">
                  <c:v>8.7349708044802896E-2</c:v>
                </c:pt>
                <c:pt idx="122">
                  <c:v>9.0756308647453959E-2</c:v>
                </c:pt>
                <c:pt idx="123">
                  <c:v>9.2893168125347203E-2</c:v>
                </c:pt>
                <c:pt idx="124">
                  <c:v>9.3665885143424193E-2</c:v>
                </c:pt>
                <c:pt idx="125">
                  <c:v>9.4487120209369668E-2</c:v>
                </c:pt>
                <c:pt idx="126">
                  <c:v>9.343278160637758E-2</c:v>
                </c:pt>
                <c:pt idx="127">
                  <c:v>9.3322282681982963E-2</c:v>
                </c:pt>
                <c:pt idx="128">
                  <c:v>9.4828753808800584E-2</c:v>
                </c:pt>
                <c:pt idx="129">
                  <c:v>8.9933437674864461E-2</c:v>
                </c:pt>
                <c:pt idx="130">
                  <c:v>9.0239248148638831E-2</c:v>
                </c:pt>
                <c:pt idx="131">
                  <c:v>8.4113829775117097E-2</c:v>
                </c:pt>
                <c:pt idx="132">
                  <c:v>8.3744082791362862E-2</c:v>
                </c:pt>
                <c:pt idx="133">
                  <c:v>7.7730855723505909E-2</c:v>
                </c:pt>
                <c:pt idx="134">
                  <c:v>7.445857919452295E-2</c:v>
                </c:pt>
                <c:pt idx="135">
                  <c:v>6.935528714143982E-2</c:v>
                </c:pt>
                <c:pt idx="136">
                  <c:v>6.259558295478676E-2</c:v>
                </c:pt>
                <c:pt idx="137">
                  <c:v>5.9921335056399599E-2</c:v>
                </c:pt>
                <c:pt idx="138">
                  <c:v>5.3595088755857639E-2</c:v>
                </c:pt>
                <c:pt idx="139">
                  <c:v>5.3605364474229311E-2</c:v>
                </c:pt>
                <c:pt idx="140">
                  <c:v>4.8700063493274992E-2</c:v>
                </c:pt>
                <c:pt idx="141">
                  <c:v>4.3120993885213399E-2</c:v>
                </c:pt>
                <c:pt idx="142">
                  <c:v>4.0254968962105814E-2</c:v>
                </c:pt>
                <c:pt idx="143">
                  <c:v>3.6651246674702778E-2</c:v>
                </c:pt>
                <c:pt idx="144">
                  <c:v>3.8642592067004447E-2</c:v>
                </c:pt>
                <c:pt idx="145">
                  <c:v>3.6201527640712702E-2</c:v>
                </c:pt>
                <c:pt idx="146">
                  <c:v>3.4487511327874129E-2</c:v>
                </c:pt>
                <c:pt idx="147">
                  <c:v>3.6274472825980453E-2</c:v>
                </c:pt>
                <c:pt idx="148">
                  <c:v>3.5116607739169137E-2</c:v>
                </c:pt>
                <c:pt idx="149">
                  <c:v>3.5162629158216663E-2</c:v>
                </c:pt>
                <c:pt idx="150">
                  <c:v>3.711122632021141E-2</c:v>
                </c:pt>
                <c:pt idx="151">
                  <c:v>3.786616786271009E-2</c:v>
                </c:pt>
                <c:pt idx="152">
                  <c:v>3.5447005876424381E-2</c:v>
                </c:pt>
                <c:pt idx="153">
                  <c:v>3.690138976078812E-2</c:v>
                </c:pt>
                <c:pt idx="154">
                  <c:v>3.3105093030785099E-2</c:v>
                </c:pt>
                <c:pt idx="155">
                  <c:v>3.4746281766979234E-2</c:v>
                </c:pt>
                <c:pt idx="156">
                  <c:v>3.5968394316262947E-2</c:v>
                </c:pt>
                <c:pt idx="157">
                  <c:v>3.27470356654707E-2</c:v>
                </c:pt>
                <c:pt idx="158">
                  <c:v>3.3617095141452114E-2</c:v>
                </c:pt>
                <c:pt idx="159">
                  <c:v>3.1625899827092491E-2</c:v>
                </c:pt>
                <c:pt idx="160">
                  <c:v>3.3316374129731582E-2</c:v>
                </c:pt>
                <c:pt idx="161">
                  <c:v>3.4747348931279981E-2</c:v>
                </c:pt>
                <c:pt idx="162">
                  <c:v>3.318220604399906E-2</c:v>
                </c:pt>
                <c:pt idx="163">
                  <c:v>3.4144394112239365E-2</c:v>
                </c:pt>
                <c:pt idx="164">
                  <c:v>3.249706293315302E-2</c:v>
                </c:pt>
                <c:pt idx="165">
                  <c:v>3.2027535395414392E-2</c:v>
                </c:pt>
                <c:pt idx="166">
                  <c:v>3.2590023911252999E-2</c:v>
                </c:pt>
                <c:pt idx="167">
                  <c:v>3.1686848796107309E-2</c:v>
                </c:pt>
                <c:pt idx="168">
                  <c:v>3.2765722044098791E-2</c:v>
                </c:pt>
                <c:pt idx="169">
                  <c:v>3.3829399934707863E-2</c:v>
                </c:pt>
                <c:pt idx="170">
                  <c:v>2.7810172190469384E-2</c:v>
                </c:pt>
                <c:pt idx="171">
                  <c:v>3.1574915536053086E-2</c:v>
                </c:pt>
                <c:pt idx="172">
                  <c:v>2.9531410466642039E-2</c:v>
                </c:pt>
                <c:pt idx="173">
                  <c:v>2.8993352259840344E-2</c:v>
                </c:pt>
                <c:pt idx="174">
                  <c:v>2.9646990564943534E-2</c:v>
                </c:pt>
                <c:pt idx="175">
                  <c:v>3.0391018823510974E-2</c:v>
                </c:pt>
                <c:pt idx="176">
                  <c:v>2.7139337019984125E-2</c:v>
                </c:pt>
                <c:pt idx="177">
                  <c:v>2.6410616747894383E-2</c:v>
                </c:pt>
                <c:pt idx="178">
                  <c:v>2.7786986774492914E-2</c:v>
                </c:pt>
                <c:pt idx="179">
                  <c:v>2.479380287856485E-2</c:v>
                </c:pt>
                <c:pt idx="180">
                  <c:v>2.5820752242127029E-2</c:v>
                </c:pt>
                <c:pt idx="181">
                  <c:v>2.9713680153663269E-2</c:v>
                </c:pt>
                <c:pt idx="182">
                  <c:v>3.0102988779153975E-2</c:v>
                </c:pt>
                <c:pt idx="183">
                  <c:v>2.75881444151376E-2</c:v>
                </c:pt>
                <c:pt idx="184">
                  <c:v>2.6754528743925338E-2</c:v>
                </c:pt>
                <c:pt idx="185">
                  <c:v>2.4581355951291087E-2</c:v>
                </c:pt>
                <c:pt idx="186">
                  <c:v>2.761007061561542E-2</c:v>
                </c:pt>
                <c:pt idx="187">
                  <c:v>2.5953379465713841E-2</c:v>
                </c:pt>
                <c:pt idx="188">
                  <c:v>2.4372017794079978E-2</c:v>
                </c:pt>
                <c:pt idx="189">
                  <c:v>2.5280565904137478E-2</c:v>
                </c:pt>
                <c:pt idx="190">
                  <c:v>2.2944506688953245E-2</c:v>
                </c:pt>
                <c:pt idx="191">
                  <c:v>2.2081864940816889E-2</c:v>
                </c:pt>
                <c:pt idx="192">
                  <c:v>2.2686795428989992E-2</c:v>
                </c:pt>
                <c:pt idx="193">
                  <c:v>2.3786722798783091E-2</c:v>
                </c:pt>
                <c:pt idx="194">
                  <c:v>2.4040655088765239E-2</c:v>
                </c:pt>
                <c:pt idx="195">
                  <c:v>1.9846145996804981E-2</c:v>
                </c:pt>
                <c:pt idx="196">
                  <c:v>2.3249884719452552E-2</c:v>
                </c:pt>
                <c:pt idx="197">
                  <c:v>2.1937556982907808E-2</c:v>
                </c:pt>
                <c:pt idx="198">
                  <c:v>2.1330310098518601E-2</c:v>
                </c:pt>
                <c:pt idx="199">
                  <c:v>2.1881065958049617E-2</c:v>
                </c:pt>
                <c:pt idx="200">
                  <c:v>2.3450151268914587E-2</c:v>
                </c:pt>
                <c:pt idx="201">
                  <c:v>2.4573327974065584E-2</c:v>
                </c:pt>
                <c:pt idx="202">
                  <c:v>2.1812309938413627E-2</c:v>
                </c:pt>
                <c:pt idx="203">
                  <c:v>2.1657461353585011E-2</c:v>
                </c:pt>
                <c:pt idx="204">
                  <c:v>2.4677015070923014E-2</c:v>
                </c:pt>
                <c:pt idx="205">
                  <c:v>2.4940763097023755E-2</c:v>
                </c:pt>
                <c:pt idx="206">
                  <c:v>2.1197652480150431E-2</c:v>
                </c:pt>
                <c:pt idx="207">
                  <c:v>1.929031636143011E-2</c:v>
                </c:pt>
                <c:pt idx="208">
                  <c:v>2.0878985728660787E-2</c:v>
                </c:pt>
                <c:pt idx="209">
                  <c:v>2.1595704800396687E-2</c:v>
                </c:pt>
                <c:pt idx="210">
                  <c:v>2.0818194308534405E-2</c:v>
                </c:pt>
                <c:pt idx="211">
                  <c:v>2.0761788785957469E-2</c:v>
                </c:pt>
                <c:pt idx="212">
                  <c:v>2.4480170096716519E-2</c:v>
                </c:pt>
                <c:pt idx="213">
                  <c:v>2.3673642692573466E-2</c:v>
                </c:pt>
                <c:pt idx="214">
                  <c:v>2.3112783712943036E-2</c:v>
                </c:pt>
                <c:pt idx="215">
                  <c:v>2.1833983611504487E-2</c:v>
                </c:pt>
                <c:pt idx="216">
                  <c:v>1.7006124237528064E-2</c:v>
                </c:pt>
                <c:pt idx="217">
                  <c:v>1.7505002871283815E-2</c:v>
                </c:pt>
                <c:pt idx="218">
                  <c:v>2.2454972548138302E-2</c:v>
                </c:pt>
                <c:pt idx="219">
                  <c:v>2.1920720778593611E-2</c:v>
                </c:pt>
                <c:pt idx="220">
                  <c:v>2.2781123707849238E-2</c:v>
                </c:pt>
                <c:pt idx="221">
                  <c:v>1.9488973958841277E-2</c:v>
                </c:pt>
                <c:pt idx="222">
                  <c:v>2.0177299582529507E-2</c:v>
                </c:pt>
                <c:pt idx="223">
                  <c:v>2.3376110315160126E-2</c:v>
                </c:pt>
                <c:pt idx="224">
                  <c:v>2.0875716286792856E-2</c:v>
                </c:pt>
                <c:pt idx="225">
                  <c:v>1.6835622699454544E-2</c:v>
                </c:pt>
                <c:pt idx="226">
                  <c:v>1.999245748872383E-2</c:v>
                </c:pt>
                <c:pt idx="227">
                  <c:v>1.6916772560186699E-2</c:v>
                </c:pt>
                <c:pt idx="228">
                  <c:v>1.7782744087000507E-2</c:v>
                </c:pt>
                <c:pt idx="229">
                  <c:v>1.9430464489292504E-2</c:v>
                </c:pt>
                <c:pt idx="230">
                  <c:v>1.6721403642756233E-2</c:v>
                </c:pt>
                <c:pt idx="231">
                  <c:v>1.5926320900089663E-2</c:v>
                </c:pt>
                <c:pt idx="232">
                  <c:v>1.8732748770700219E-2</c:v>
                </c:pt>
                <c:pt idx="233">
                  <c:v>1.5625124995195E-2</c:v>
                </c:pt>
                <c:pt idx="234">
                  <c:v>1.9773695217970344E-2</c:v>
                </c:pt>
                <c:pt idx="235">
                  <c:v>2.0440655988331835E-2</c:v>
                </c:pt>
                <c:pt idx="236">
                  <c:v>1.9181221994166359E-2</c:v>
                </c:pt>
                <c:pt idx="237">
                  <c:v>1.9603755687942453E-2</c:v>
                </c:pt>
                <c:pt idx="238">
                  <c:v>2.1229553012295954E-2</c:v>
                </c:pt>
                <c:pt idx="239">
                  <c:v>1.9012510356700596E-2</c:v>
                </c:pt>
                <c:pt idx="240">
                  <c:v>1.7637065872274704E-2</c:v>
                </c:pt>
                <c:pt idx="241">
                  <c:v>1.9362981101359478E-2</c:v>
                </c:pt>
                <c:pt idx="242">
                  <c:v>2.258430781244114E-2</c:v>
                </c:pt>
                <c:pt idx="243">
                  <c:v>2.273790218944266E-2</c:v>
                </c:pt>
                <c:pt idx="244">
                  <c:v>2.2622774015030961E-2</c:v>
                </c:pt>
                <c:pt idx="245">
                  <c:v>2.2328621263271287E-2</c:v>
                </c:pt>
                <c:pt idx="246">
                  <c:v>2.4738279869092633E-2</c:v>
                </c:pt>
                <c:pt idx="247">
                  <c:v>2.5039712384023721E-2</c:v>
                </c:pt>
                <c:pt idx="248">
                  <c:v>2.2959987995861852E-2</c:v>
                </c:pt>
                <c:pt idx="249">
                  <c:v>2.3206155171262455E-2</c:v>
                </c:pt>
                <c:pt idx="250">
                  <c:v>2.3959048006133715E-2</c:v>
                </c:pt>
                <c:pt idx="251">
                  <c:v>2.8960741035559373E-2</c:v>
                </c:pt>
                <c:pt idx="252">
                  <c:v>2.8611562510231198E-2</c:v>
                </c:pt>
                <c:pt idx="253">
                  <c:v>2.7236783578500012E-2</c:v>
                </c:pt>
                <c:pt idx="254">
                  <c:v>2.926990317289177E-2</c:v>
                </c:pt>
                <c:pt idx="255">
                  <c:v>2.9386760644950549E-2</c:v>
                </c:pt>
                <c:pt idx="256">
                  <c:v>3.4332417506645119E-2</c:v>
                </c:pt>
                <c:pt idx="257">
                  <c:v>3.0222635170130074E-2</c:v>
                </c:pt>
                <c:pt idx="258">
                  <c:v>3.0539780149011986E-2</c:v>
                </c:pt>
                <c:pt idx="259">
                  <c:v>3.102090484951664E-2</c:v>
                </c:pt>
                <c:pt idx="260">
                  <c:v>3.6363791103110055E-2</c:v>
                </c:pt>
                <c:pt idx="261">
                  <c:v>3.3495393735917756E-2</c:v>
                </c:pt>
                <c:pt idx="262">
                  <c:v>3.2547759918827301E-2</c:v>
                </c:pt>
                <c:pt idx="263">
                  <c:v>3.4330289813864046E-2</c:v>
                </c:pt>
                <c:pt idx="264">
                  <c:v>3.5379884954269081E-2</c:v>
                </c:pt>
                <c:pt idx="265">
                  <c:v>4.1672863067615917E-2</c:v>
                </c:pt>
                <c:pt idx="266">
                  <c:v>3.9094553271160903E-2</c:v>
                </c:pt>
                <c:pt idx="267">
                  <c:v>3.3182077258803344E-2</c:v>
                </c:pt>
                <c:pt idx="268">
                  <c:v>3.8930881002855966E-2</c:v>
                </c:pt>
                <c:pt idx="269">
                  <c:v>4.0213309228723348E-2</c:v>
                </c:pt>
                <c:pt idx="270">
                  <c:v>4.5679034272977814E-2</c:v>
                </c:pt>
                <c:pt idx="271">
                  <c:v>4.7351361845246409E-2</c:v>
                </c:pt>
                <c:pt idx="272">
                  <c:v>4.7712654274027932E-2</c:v>
                </c:pt>
                <c:pt idx="273">
                  <c:v>4.2043168717394608E-2</c:v>
                </c:pt>
                <c:pt idx="274">
                  <c:v>3.3577659155834549E-2</c:v>
                </c:pt>
                <c:pt idx="275">
                  <c:v>3.9137926053309513E-2</c:v>
                </c:pt>
                <c:pt idx="276">
                  <c:v>4.5908241606804456E-2</c:v>
                </c:pt>
                <c:pt idx="277">
                  <c:v>4.0498368090359338E-2</c:v>
                </c:pt>
                <c:pt idx="278">
                  <c:v>4.5101881448712577E-2</c:v>
                </c:pt>
                <c:pt idx="279">
                  <c:v>4.2888234586725749E-2</c:v>
                </c:pt>
                <c:pt idx="280">
                  <c:v>4.3071527227775297E-2</c:v>
                </c:pt>
                <c:pt idx="281">
                  <c:v>4.9660526287265083E-2</c:v>
                </c:pt>
                <c:pt idx="282">
                  <c:v>4.8285468488495964E-2</c:v>
                </c:pt>
                <c:pt idx="283">
                  <c:v>5.0620955248290911E-2</c:v>
                </c:pt>
                <c:pt idx="284">
                  <c:v>5.329236506957824E-2</c:v>
                </c:pt>
                <c:pt idx="285">
                  <c:v>5.9505415252494032E-2</c:v>
                </c:pt>
                <c:pt idx="286">
                  <c:v>5.9791759982673665E-2</c:v>
                </c:pt>
                <c:pt idx="287">
                  <c:v>6.1306928494524571E-2</c:v>
                </c:pt>
                <c:pt idx="288">
                  <c:v>6.5932920577625898E-2</c:v>
                </c:pt>
                <c:pt idx="289">
                  <c:v>6.7117078497204274E-2</c:v>
                </c:pt>
                <c:pt idx="290">
                  <c:v>6.7328373284367971E-2</c:v>
                </c:pt>
                <c:pt idx="291">
                  <c:v>7.3657193838418122E-2</c:v>
                </c:pt>
                <c:pt idx="292">
                  <c:v>7.3658090191161651E-2</c:v>
                </c:pt>
                <c:pt idx="293">
                  <c:v>7.7259613854659903E-2</c:v>
                </c:pt>
                <c:pt idx="294">
                  <c:v>7.7541410591906446E-2</c:v>
                </c:pt>
                <c:pt idx="295">
                  <c:v>7.4951013646360642E-2</c:v>
                </c:pt>
                <c:pt idx="296">
                  <c:v>8.0938127029896778E-2</c:v>
                </c:pt>
                <c:pt idx="297">
                  <c:v>8.3910313428630368E-2</c:v>
                </c:pt>
                <c:pt idx="298">
                  <c:v>8.5758658066165616E-2</c:v>
                </c:pt>
                <c:pt idx="299">
                  <c:v>9.6552887691811418E-2</c:v>
                </c:pt>
                <c:pt idx="300">
                  <c:v>9.9791757690699145E-2</c:v>
                </c:pt>
                <c:pt idx="301">
                  <c:v>9.3757465604762391E-2</c:v>
                </c:pt>
                <c:pt idx="302">
                  <c:v>0.10449646573528265</c:v>
                </c:pt>
                <c:pt idx="303">
                  <c:v>0.10906349667470722</c:v>
                </c:pt>
                <c:pt idx="304">
                  <c:v>9.8878993334085286E-2</c:v>
                </c:pt>
                <c:pt idx="305">
                  <c:v>0.10850239723155558</c:v>
                </c:pt>
                <c:pt idx="306">
                  <c:v>0.10244197213798706</c:v>
                </c:pt>
                <c:pt idx="307">
                  <c:v>0.10906880018929688</c:v>
                </c:pt>
                <c:pt idx="308">
                  <c:v>0.1155125497756001</c:v>
                </c:pt>
                <c:pt idx="309">
                  <c:v>0.11933061866092876</c:v>
                </c:pt>
                <c:pt idx="310">
                  <c:v>0.11538355110119181</c:v>
                </c:pt>
                <c:pt idx="311">
                  <c:v>0.11263816632959783</c:v>
                </c:pt>
                <c:pt idx="312">
                  <c:v>0.12705093843323689</c:v>
                </c:pt>
                <c:pt idx="313">
                  <c:v>0.11694075802161347</c:v>
                </c:pt>
                <c:pt idx="314">
                  <c:v>0.12641209299899198</c:v>
                </c:pt>
                <c:pt idx="315">
                  <c:v>0.13626636792796071</c:v>
                </c:pt>
                <c:pt idx="316">
                  <c:v>0.12920427689138436</c:v>
                </c:pt>
                <c:pt idx="317">
                  <c:v>0.13727074792094884</c:v>
                </c:pt>
                <c:pt idx="318">
                  <c:v>0.14109309213513777</c:v>
                </c:pt>
                <c:pt idx="319">
                  <c:v>0.1422431407435033</c:v>
                </c:pt>
                <c:pt idx="320">
                  <c:v>0.14647808505311111</c:v>
                </c:pt>
                <c:pt idx="321">
                  <c:v>0.14455745207479165</c:v>
                </c:pt>
                <c:pt idx="322">
                  <c:v>0.13795902659328252</c:v>
                </c:pt>
                <c:pt idx="323">
                  <c:v>0.13274320125772054</c:v>
                </c:pt>
                <c:pt idx="324">
                  <c:v>0.14614541461790886</c:v>
                </c:pt>
                <c:pt idx="325">
                  <c:v>0.14718530705601351</c:v>
                </c:pt>
                <c:pt idx="326">
                  <c:v>0.14448916233532172</c:v>
                </c:pt>
                <c:pt idx="327">
                  <c:v>0.16052472988240762</c:v>
                </c:pt>
                <c:pt idx="328">
                  <c:v>0.15005790092486571</c:v>
                </c:pt>
                <c:pt idx="329">
                  <c:v>0.16496503856931566</c:v>
                </c:pt>
                <c:pt idx="330">
                  <c:v>0.16049876399798368</c:v>
                </c:pt>
                <c:pt idx="331">
                  <c:v>0.16469189822558872</c:v>
                </c:pt>
                <c:pt idx="332">
                  <c:v>0.17128222695204387</c:v>
                </c:pt>
                <c:pt idx="333">
                  <c:v>0.16351711259350366</c:v>
                </c:pt>
                <c:pt idx="334">
                  <c:v>0.17028979852644566</c:v>
                </c:pt>
                <c:pt idx="335">
                  <c:v>0.1784883332145879</c:v>
                </c:pt>
                <c:pt idx="336">
                  <c:v>0.18207741495060148</c:v>
                </c:pt>
                <c:pt idx="337">
                  <c:v>0.18360761827332372</c:v>
                </c:pt>
                <c:pt idx="338">
                  <c:v>0.17806313616875957</c:v>
                </c:pt>
                <c:pt idx="339">
                  <c:v>0.17879516152900332</c:v>
                </c:pt>
                <c:pt idx="340">
                  <c:v>0.17373284030148273</c:v>
                </c:pt>
                <c:pt idx="341">
                  <c:v>0.17213463951648</c:v>
                </c:pt>
                <c:pt idx="342">
                  <c:v>0.16908252333166562</c:v>
                </c:pt>
                <c:pt idx="343">
                  <c:v>0.17057482598052054</c:v>
                </c:pt>
                <c:pt idx="344">
                  <c:v>0.16801301711148031</c:v>
                </c:pt>
                <c:pt idx="345">
                  <c:v>0.17577920075844278</c:v>
                </c:pt>
                <c:pt idx="346">
                  <c:v>0.1768974641601101</c:v>
                </c:pt>
                <c:pt idx="347">
                  <c:v>0.18275257355397834</c:v>
                </c:pt>
                <c:pt idx="348">
                  <c:v>0.18405218615839569</c:v>
                </c:pt>
                <c:pt idx="349">
                  <c:v>0.1955260285592173</c:v>
                </c:pt>
                <c:pt idx="350">
                  <c:v>0.19296473852227625</c:v>
                </c:pt>
                <c:pt idx="351">
                  <c:v>0.18958054855976481</c:v>
                </c:pt>
                <c:pt idx="352">
                  <c:v>0.19691051736253673</c:v>
                </c:pt>
                <c:pt idx="353">
                  <c:v>0.19734338068459256</c:v>
                </c:pt>
                <c:pt idx="354">
                  <c:v>0.20655890802809129</c:v>
                </c:pt>
                <c:pt idx="355">
                  <c:v>0.21019126792899889</c:v>
                </c:pt>
                <c:pt idx="356">
                  <c:v>0.21666458683053635</c:v>
                </c:pt>
                <c:pt idx="357">
                  <c:v>0.2263579309265904</c:v>
                </c:pt>
                <c:pt idx="358">
                  <c:v>0.22183084929539665</c:v>
                </c:pt>
                <c:pt idx="359">
                  <c:v>0.22728496901003958</c:v>
                </c:pt>
                <c:pt idx="360">
                  <c:v>0.22650377638329244</c:v>
                </c:pt>
                <c:pt idx="361">
                  <c:v>0.23516544080813617</c:v>
                </c:pt>
                <c:pt idx="362">
                  <c:v>0.23449760486027127</c:v>
                </c:pt>
                <c:pt idx="363">
                  <c:v>0.22671200971034389</c:v>
                </c:pt>
                <c:pt idx="364">
                  <c:v>0.24156109399465553</c:v>
                </c:pt>
                <c:pt idx="365">
                  <c:v>0.22383353904836589</c:v>
                </c:pt>
                <c:pt idx="366">
                  <c:v>0.23865479893760866</c:v>
                </c:pt>
                <c:pt idx="367">
                  <c:v>0.23386280417421468</c:v>
                </c:pt>
                <c:pt idx="368">
                  <c:v>0.23175193054633481</c:v>
                </c:pt>
                <c:pt idx="369">
                  <c:v>0.21775518031260643</c:v>
                </c:pt>
                <c:pt idx="370">
                  <c:v>0.21699410251692708</c:v>
                </c:pt>
                <c:pt idx="371">
                  <c:v>0.22174882105941596</c:v>
                </c:pt>
                <c:pt idx="372">
                  <c:v>0.23072018759987534</c:v>
                </c:pt>
                <c:pt idx="373">
                  <c:v>0.2151950776173629</c:v>
                </c:pt>
                <c:pt idx="374">
                  <c:v>0.22148387752521581</c:v>
                </c:pt>
                <c:pt idx="375">
                  <c:v>0.22321150856384109</c:v>
                </c:pt>
                <c:pt idx="376">
                  <c:v>0.21355160414236263</c:v>
                </c:pt>
                <c:pt idx="377">
                  <c:v>0.21553034461494069</c:v>
                </c:pt>
                <c:pt idx="378">
                  <c:v>0.21609078292485862</c:v>
                </c:pt>
                <c:pt idx="379">
                  <c:v>0.2086669033011469</c:v>
                </c:pt>
                <c:pt idx="380">
                  <c:v>0.20250915260839719</c:v>
                </c:pt>
                <c:pt idx="381">
                  <c:v>0.20840931186914369</c:v>
                </c:pt>
                <c:pt idx="382">
                  <c:v>0.18990786132221271</c:v>
                </c:pt>
                <c:pt idx="383">
                  <c:v>0.18337363488303438</c:v>
                </c:pt>
                <c:pt idx="384">
                  <c:v>0.19794472680432196</c:v>
                </c:pt>
                <c:pt idx="385">
                  <c:v>0.21874853357404778</c:v>
                </c:pt>
                <c:pt idx="386">
                  <c:v>0.2036538959133567</c:v>
                </c:pt>
                <c:pt idx="387">
                  <c:v>0.18148238808288042</c:v>
                </c:pt>
                <c:pt idx="388">
                  <c:v>0.18911418061274654</c:v>
                </c:pt>
                <c:pt idx="389">
                  <c:v>0.18733033784560527</c:v>
                </c:pt>
                <c:pt idx="390">
                  <c:v>0.18270516748892085</c:v>
                </c:pt>
                <c:pt idx="391">
                  <c:v>0.18396565182448499</c:v>
                </c:pt>
                <c:pt idx="392">
                  <c:v>0.1724084193699571</c:v>
                </c:pt>
                <c:pt idx="393">
                  <c:v>0.18086921984218018</c:v>
                </c:pt>
                <c:pt idx="394">
                  <c:v>0.18277893255684696</c:v>
                </c:pt>
                <c:pt idx="395">
                  <c:v>0.18164567020064881</c:v>
                </c:pt>
                <c:pt idx="396">
                  <c:v>0.16292708545946399</c:v>
                </c:pt>
                <c:pt idx="397">
                  <c:v>0.16003472652235695</c:v>
                </c:pt>
                <c:pt idx="398">
                  <c:v>0.15708561952070066</c:v>
                </c:pt>
                <c:pt idx="399">
                  <c:v>0.15102898884970917</c:v>
                </c:pt>
                <c:pt idx="400">
                  <c:v>0.14813919412424537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EF-447F-91FB-E1D0A0FEDA67}"/>
            </c:ext>
          </c:extLst>
        </c:ser>
        <c:ser>
          <c:idx val="8"/>
          <c:order val="8"/>
          <c:tx>
            <c:strRef>
              <c:f>aphy!$J$1</c:f>
              <c:strCache>
                <c:ptCount val="1"/>
                <c:pt idx="0">
                  <c:v>E08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aphy!$J$2:$J$403</c:f>
              <c:numCache>
                <c:formatCode>0.0000</c:formatCode>
                <c:ptCount val="402"/>
                <c:pt idx="0">
                  <c:v>-3.0729637730937155E-4</c:v>
                </c:pt>
                <c:pt idx="1">
                  <c:v>-1.7471580185780032E-3</c:v>
                </c:pt>
                <c:pt idx="2">
                  <c:v>-4.0322374538044187E-3</c:v>
                </c:pt>
                <c:pt idx="3">
                  <c:v>-4.3166626768219567E-3</c:v>
                </c:pt>
                <c:pt idx="4">
                  <c:v>-1.1137096359981188E-3</c:v>
                </c:pt>
                <c:pt idx="5">
                  <c:v>-3.0708162475058922E-3</c:v>
                </c:pt>
                <c:pt idx="6">
                  <c:v>-1.8973183091774894E-4</c:v>
                </c:pt>
                <c:pt idx="7">
                  <c:v>1.1534323124913802E-3</c:v>
                </c:pt>
                <c:pt idx="8">
                  <c:v>-1.4871730152397414E-3</c:v>
                </c:pt>
                <c:pt idx="9">
                  <c:v>6.5438280590712078E-4</c:v>
                </c:pt>
                <c:pt idx="10">
                  <c:v>1.1618473020910342E-3</c:v>
                </c:pt>
                <c:pt idx="11">
                  <c:v>1.5378396599693266E-3</c:v>
                </c:pt>
                <c:pt idx="12">
                  <c:v>-9.2926410870298407E-4</c:v>
                </c:pt>
                <c:pt idx="13">
                  <c:v>-1.6443376468820142E-3</c:v>
                </c:pt>
                <c:pt idx="14">
                  <c:v>-6.165259047230514E-4</c:v>
                </c:pt>
                <c:pt idx="15">
                  <c:v>2.6923391867117608E-3</c:v>
                </c:pt>
                <c:pt idx="16">
                  <c:v>1.446306775569936E-3</c:v>
                </c:pt>
                <c:pt idx="17">
                  <c:v>1.9765575438332114E-5</c:v>
                </c:pt>
                <c:pt idx="18">
                  <c:v>1.1057149126945786E-3</c:v>
                </c:pt>
                <c:pt idx="19">
                  <c:v>-1.2041900756627061E-3</c:v>
                </c:pt>
                <c:pt idx="20">
                  <c:v>3.9206696468719882E-3</c:v>
                </c:pt>
                <c:pt idx="21">
                  <c:v>2.5816643335734735E-3</c:v>
                </c:pt>
                <c:pt idx="22">
                  <c:v>1.8676042408097213E-3</c:v>
                </c:pt>
                <c:pt idx="23">
                  <c:v>2.4364715220256527E-3</c:v>
                </c:pt>
                <c:pt idx="24">
                  <c:v>1.3673448783110206E-3</c:v>
                </c:pt>
                <c:pt idx="25">
                  <c:v>-1.4018777898709475E-3</c:v>
                </c:pt>
                <c:pt idx="26">
                  <c:v>-1.0645497613992576E-3</c:v>
                </c:pt>
                <c:pt idx="27">
                  <c:v>-2.5149579469502213E-3</c:v>
                </c:pt>
                <c:pt idx="28">
                  <c:v>-1.8444946007544084E-3</c:v>
                </c:pt>
                <c:pt idx="29">
                  <c:v>-4.4081211068960034E-4</c:v>
                </c:pt>
                <c:pt idx="30">
                  <c:v>-3.4403505137877988E-3</c:v>
                </c:pt>
                <c:pt idx="31">
                  <c:v>-8.9608311774146306E-4</c:v>
                </c:pt>
                <c:pt idx="32">
                  <c:v>1.1316059393659088E-3</c:v>
                </c:pt>
                <c:pt idx="33">
                  <c:v>6.0183173466919881E-3</c:v>
                </c:pt>
                <c:pt idx="34">
                  <c:v>4.5074256689563528E-3</c:v>
                </c:pt>
                <c:pt idx="35">
                  <c:v>3.4187250687660008E-3</c:v>
                </c:pt>
                <c:pt idx="36">
                  <c:v>7.5474941789670583E-3</c:v>
                </c:pt>
                <c:pt idx="37">
                  <c:v>7.4871578943476007E-3</c:v>
                </c:pt>
                <c:pt idx="38">
                  <c:v>4.3000399710350218E-3</c:v>
                </c:pt>
                <c:pt idx="39">
                  <c:v>7.1341862609697569E-3</c:v>
                </c:pt>
                <c:pt idx="40">
                  <c:v>1.5934275134680854E-3</c:v>
                </c:pt>
                <c:pt idx="41">
                  <c:v>4.5617223613751319E-3</c:v>
                </c:pt>
                <c:pt idx="42">
                  <c:v>2.5358535844034746E-3</c:v>
                </c:pt>
                <c:pt idx="43">
                  <c:v>-1.5296006509772572E-3</c:v>
                </c:pt>
                <c:pt idx="44">
                  <c:v>3.1891700746625416E-3</c:v>
                </c:pt>
                <c:pt idx="45">
                  <c:v>2.5179685731791315E-4</c:v>
                </c:pt>
                <c:pt idx="46">
                  <c:v>-3.4321216712609078E-3</c:v>
                </c:pt>
                <c:pt idx="47">
                  <c:v>2.0618469028934883E-3</c:v>
                </c:pt>
                <c:pt idx="48">
                  <c:v>2.4068372576820755E-3</c:v>
                </c:pt>
                <c:pt idx="49">
                  <c:v>2.756079652041582E-3</c:v>
                </c:pt>
                <c:pt idx="50">
                  <c:v>1.8033969163967802E-3</c:v>
                </c:pt>
                <c:pt idx="51">
                  <c:v>3.7946347575628855E-3</c:v>
                </c:pt>
                <c:pt idx="52">
                  <c:v>4.3340672932649371E-3</c:v>
                </c:pt>
                <c:pt idx="53">
                  <c:v>8.4255060454202536E-3</c:v>
                </c:pt>
                <c:pt idx="54">
                  <c:v>6.9877733107928143E-3</c:v>
                </c:pt>
                <c:pt idx="55">
                  <c:v>7.2177848233017372E-3</c:v>
                </c:pt>
                <c:pt idx="56">
                  <c:v>4.6937522470344474E-3</c:v>
                </c:pt>
                <c:pt idx="57">
                  <c:v>1.7278883080225071E-3</c:v>
                </c:pt>
                <c:pt idx="58">
                  <c:v>5.9914615675313657E-3</c:v>
                </c:pt>
                <c:pt idx="59">
                  <c:v>3.2164502911809917E-3</c:v>
                </c:pt>
                <c:pt idx="60">
                  <c:v>7.3587665543889368E-3</c:v>
                </c:pt>
                <c:pt idx="61">
                  <c:v>6.8032813478864293E-3</c:v>
                </c:pt>
                <c:pt idx="62">
                  <c:v>5.8616776415993735E-3</c:v>
                </c:pt>
                <c:pt idx="63">
                  <c:v>4.9079979827148824E-3</c:v>
                </c:pt>
                <c:pt idx="64">
                  <c:v>7.5622067904335365E-3</c:v>
                </c:pt>
                <c:pt idx="65">
                  <c:v>7.770656444601079E-3</c:v>
                </c:pt>
                <c:pt idx="66">
                  <c:v>9.0708045856812969E-3</c:v>
                </c:pt>
                <c:pt idx="67">
                  <c:v>1.1851127216003662E-2</c:v>
                </c:pt>
                <c:pt idx="68">
                  <c:v>1.5002856237148372E-2</c:v>
                </c:pt>
                <c:pt idx="69">
                  <c:v>1.0644781306685169E-2</c:v>
                </c:pt>
                <c:pt idx="70">
                  <c:v>9.7808049698399277E-3</c:v>
                </c:pt>
                <c:pt idx="71">
                  <c:v>1.5266452705834089E-2</c:v>
                </c:pt>
                <c:pt idx="72">
                  <c:v>1.2492923094604771E-2</c:v>
                </c:pt>
                <c:pt idx="73">
                  <c:v>1.215753276962913E-2</c:v>
                </c:pt>
                <c:pt idx="74">
                  <c:v>1.2703740655326937E-2</c:v>
                </c:pt>
                <c:pt idx="75">
                  <c:v>1.1081121309141559E-2</c:v>
                </c:pt>
                <c:pt idx="76">
                  <c:v>8.310418467488298E-3</c:v>
                </c:pt>
                <c:pt idx="77">
                  <c:v>1.4337740144697041E-2</c:v>
                </c:pt>
                <c:pt idx="78">
                  <c:v>9.6913165525557218E-3</c:v>
                </c:pt>
                <c:pt idx="79">
                  <c:v>1.3809824805529593E-2</c:v>
                </c:pt>
                <c:pt idx="80">
                  <c:v>1.1705269569945755E-2</c:v>
                </c:pt>
                <c:pt idx="81">
                  <c:v>1.4485466511311829E-2</c:v>
                </c:pt>
                <c:pt idx="82">
                  <c:v>1.2112879126036986E-2</c:v>
                </c:pt>
                <c:pt idx="83">
                  <c:v>1.2424102875601695E-2</c:v>
                </c:pt>
                <c:pt idx="84">
                  <c:v>1.8253587330890782E-2</c:v>
                </c:pt>
                <c:pt idx="85">
                  <c:v>1.7956191859381514E-2</c:v>
                </c:pt>
                <c:pt idx="86">
                  <c:v>1.7579238894880923E-2</c:v>
                </c:pt>
                <c:pt idx="87">
                  <c:v>1.6809810366834169E-2</c:v>
                </c:pt>
                <c:pt idx="88">
                  <c:v>1.6155422015345436E-2</c:v>
                </c:pt>
                <c:pt idx="89">
                  <c:v>1.9222447197502948E-2</c:v>
                </c:pt>
                <c:pt idx="90">
                  <c:v>1.8664735439504608E-2</c:v>
                </c:pt>
                <c:pt idx="91">
                  <c:v>2.0924731176561295E-2</c:v>
                </c:pt>
                <c:pt idx="92">
                  <c:v>1.9167531050633402E-2</c:v>
                </c:pt>
                <c:pt idx="93">
                  <c:v>2.2914932594985275E-2</c:v>
                </c:pt>
                <c:pt idx="94">
                  <c:v>2.1999976272342937E-2</c:v>
                </c:pt>
                <c:pt idx="95">
                  <c:v>2.2620801804517074E-2</c:v>
                </c:pt>
                <c:pt idx="96">
                  <c:v>2.7659184031136326E-2</c:v>
                </c:pt>
                <c:pt idx="97">
                  <c:v>3.4964175631051822E-2</c:v>
                </c:pt>
                <c:pt idx="98">
                  <c:v>3.6506660844915162E-2</c:v>
                </c:pt>
                <c:pt idx="99">
                  <c:v>4.1113537356572791E-2</c:v>
                </c:pt>
                <c:pt idx="100">
                  <c:v>4.3022360920708214E-2</c:v>
                </c:pt>
                <c:pt idx="101">
                  <c:v>5.3716856540156545E-2</c:v>
                </c:pt>
                <c:pt idx="102">
                  <c:v>5.4770728278332931E-2</c:v>
                </c:pt>
                <c:pt idx="103">
                  <c:v>6.6794031074834809E-2</c:v>
                </c:pt>
                <c:pt idx="104">
                  <c:v>7.4352373998369761E-2</c:v>
                </c:pt>
                <c:pt idx="105">
                  <c:v>8.437865584440471E-2</c:v>
                </c:pt>
                <c:pt idx="106">
                  <c:v>9.7123623692032618E-2</c:v>
                </c:pt>
                <c:pt idx="107">
                  <c:v>0.11519176126012094</c:v>
                </c:pt>
                <c:pt idx="108">
                  <c:v>0.12581391558937738</c:v>
                </c:pt>
                <c:pt idx="109">
                  <c:v>0.14610445326016411</c:v>
                </c:pt>
                <c:pt idx="110">
                  <c:v>0.16548891722837594</c:v>
                </c:pt>
                <c:pt idx="111">
                  <c:v>0.18975611701967113</c:v>
                </c:pt>
                <c:pt idx="112">
                  <c:v>0.20574830762768265</c:v>
                </c:pt>
                <c:pt idx="113">
                  <c:v>0.22737711134801958</c:v>
                </c:pt>
                <c:pt idx="114">
                  <c:v>0.24720612474742218</c:v>
                </c:pt>
                <c:pt idx="115">
                  <c:v>0.27529071022240942</c:v>
                </c:pt>
                <c:pt idx="116">
                  <c:v>0.30367234555379713</c:v>
                </c:pt>
                <c:pt idx="117">
                  <c:v>0.31735467487132779</c:v>
                </c:pt>
                <c:pt idx="118">
                  <c:v>0.34358566194565543</c:v>
                </c:pt>
                <c:pt idx="119">
                  <c:v>0.36636490620841738</c:v>
                </c:pt>
                <c:pt idx="120">
                  <c:v>0.38629299189172572</c:v>
                </c:pt>
                <c:pt idx="121">
                  <c:v>0.39385405341800872</c:v>
                </c:pt>
                <c:pt idx="122">
                  <c:v>0.4149068439332862</c:v>
                </c:pt>
                <c:pt idx="123">
                  <c:v>0.42868018848313549</c:v>
                </c:pt>
                <c:pt idx="124">
                  <c:v>0.43398922955500818</c:v>
                </c:pt>
                <c:pt idx="125">
                  <c:v>0.44531232500545276</c:v>
                </c:pt>
                <c:pt idx="126">
                  <c:v>0.45568001591240054</c:v>
                </c:pt>
                <c:pt idx="127">
                  <c:v>0.44879353552502949</c:v>
                </c:pt>
                <c:pt idx="128">
                  <c:v>0.44630176232306495</c:v>
                </c:pt>
                <c:pt idx="129">
                  <c:v>0.43690424919252679</c:v>
                </c:pt>
                <c:pt idx="130">
                  <c:v>0.4243337053776135</c:v>
                </c:pt>
                <c:pt idx="131">
                  <c:v>0.41447330823275674</c:v>
                </c:pt>
                <c:pt idx="132">
                  <c:v>0.39786013113282592</c:v>
                </c:pt>
                <c:pt idx="133">
                  <c:v>0.38355024518555486</c:v>
                </c:pt>
                <c:pt idx="134">
                  <c:v>0.36027466210595699</c:v>
                </c:pt>
                <c:pt idx="135">
                  <c:v>0.34369176829521414</c:v>
                </c:pt>
                <c:pt idx="136">
                  <c:v>0.32232851364158022</c:v>
                </c:pt>
                <c:pt idx="137">
                  <c:v>0.30028273136086736</c:v>
                </c:pt>
                <c:pt idx="138">
                  <c:v>0.28258591148808199</c:v>
                </c:pt>
                <c:pt idx="139">
                  <c:v>0.26534534740251836</c:v>
                </c:pt>
                <c:pt idx="140">
                  <c:v>0.24716507307857322</c:v>
                </c:pt>
                <c:pt idx="141">
                  <c:v>0.22951245415440955</c:v>
                </c:pt>
                <c:pt idx="142">
                  <c:v>0.21067498476747126</c:v>
                </c:pt>
                <c:pt idx="143">
                  <c:v>0.20605955600492401</c:v>
                </c:pt>
                <c:pt idx="144">
                  <c:v>0.19450962860718179</c:v>
                </c:pt>
                <c:pt idx="145">
                  <c:v>0.18703830597373708</c:v>
                </c:pt>
                <c:pt idx="146">
                  <c:v>0.17443627983038762</c:v>
                </c:pt>
                <c:pt idx="147">
                  <c:v>0.17526090564857294</c:v>
                </c:pt>
                <c:pt idx="148">
                  <c:v>0.17069169191941133</c:v>
                </c:pt>
                <c:pt idx="149">
                  <c:v>0.16868720462758335</c:v>
                </c:pt>
                <c:pt idx="150">
                  <c:v>0.16357562119887009</c:v>
                </c:pt>
                <c:pt idx="151">
                  <c:v>0.16291840082028106</c:v>
                </c:pt>
                <c:pt idx="152">
                  <c:v>0.1634595624147207</c:v>
                </c:pt>
                <c:pt idx="153">
                  <c:v>0.16254303425944916</c:v>
                </c:pt>
                <c:pt idx="154">
                  <c:v>0.16580134801889407</c:v>
                </c:pt>
                <c:pt idx="155">
                  <c:v>0.16659555306901536</c:v>
                </c:pt>
                <c:pt idx="156">
                  <c:v>0.16413733186023641</c:v>
                </c:pt>
                <c:pt idx="157">
                  <c:v>0.1718231682256563</c:v>
                </c:pt>
                <c:pt idx="158">
                  <c:v>0.16833726954346062</c:v>
                </c:pt>
                <c:pt idx="159">
                  <c:v>0.17042304587310322</c:v>
                </c:pt>
                <c:pt idx="160">
                  <c:v>0.17575419263150771</c:v>
                </c:pt>
                <c:pt idx="161">
                  <c:v>0.17359112919926595</c:v>
                </c:pt>
                <c:pt idx="162">
                  <c:v>0.17762614391785836</c:v>
                </c:pt>
                <c:pt idx="163">
                  <c:v>0.18166204768436181</c:v>
                </c:pt>
                <c:pt idx="164">
                  <c:v>0.182813558660334</c:v>
                </c:pt>
                <c:pt idx="165">
                  <c:v>0.18436191589596074</c:v>
                </c:pt>
                <c:pt idx="166">
                  <c:v>0.18552823391540824</c:v>
                </c:pt>
                <c:pt idx="167">
                  <c:v>0.17938688431645458</c:v>
                </c:pt>
                <c:pt idx="168">
                  <c:v>0.18392806722248076</c:v>
                </c:pt>
                <c:pt idx="169">
                  <c:v>0.18880252389029423</c:v>
                </c:pt>
                <c:pt idx="170">
                  <c:v>0.18377708254922906</c:v>
                </c:pt>
                <c:pt idx="171">
                  <c:v>0.1823200869894622</c:v>
                </c:pt>
                <c:pt idx="172">
                  <c:v>0.18495687099180147</c:v>
                </c:pt>
                <c:pt idx="173">
                  <c:v>0.18659497072826786</c:v>
                </c:pt>
                <c:pt idx="174">
                  <c:v>0.18032571236860342</c:v>
                </c:pt>
                <c:pt idx="175">
                  <c:v>0.18102834656577721</c:v>
                </c:pt>
                <c:pt idx="176">
                  <c:v>0.18124479435810004</c:v>
                </c:pt>
                <c:pt idx="177">
                  <c:v>0.17527829832963204</c:v>
                </c:pt>
                <c:pt idx="178">
                  <c:v>0.1754504306361451</c:v>
                </c:pt>
                <c:pt idx="179">
                  <c:v>0.180570999314971</c:v>
                </c:pt>
                <c:pt idx="180">
                  <c:v>0.17950620785298241</c:v>
                </c:pt>
                <c:pt idx="181">
                  <c:v>0.17603117852086828</c:v>
                </c:pt>
                <c:pt idx="182">
                  <c:v>0.17700206464709092</c:v>
                </c:pt>
                <c:pt idx="183">
                  <c:v>0.172006275034922</c:v>
                </c:pt>
                <c:pt idx="184">
                  <c:v>0.17324201799303376</c:v>
                </c:pt>
                <c:pt idx="185">
                  <c:v>0.16732192502732937</c:v>
                </c:pt>
                <c:pt idx="186">
                  <c:v>0.17160914823905571</c:v>
                </c:pt>
                <c:pt idx="187">
                  <c:v>0.16585897675686598</c:v>
                </c:pt>
                <c:pt idx="188">
                  <c:v>0.16497412230854408</c:v>
                </c:pt>
                <c:pt idx="189">
                  <c:v>0.15378591481369763</c:v>
                </c:pt>
                <c:pt idx="190">
                  <c:v>0.14981234728687262</c:v>
                </c:pt>
                <c:pt idx="191">
                  <c:v>0.14904057578207042</c:v>
                </c:pt>
                <c:pt idx="192">
                  <c:v>0.14106637605852398</c:v>
                </c:pt>
                <c:pt idx="193">
                  <c:v>0.14297416532350835</c:v>
                </c:pt>
                <c:pt idx="194">
                  <c:v>0.14242588996420011</c:v>
                </c:pt>
                <c:pt idx="195">
                  <c:v>0.13299632717829668</c:v>
                </c:pt>
                <c:pt idx="196">
                  <c:v>0.13321518413953534</c:v>
                </c:pt>
                <c:pt idx="197">
                  <c:v>0.12977188004646248</c:v>
                </c:pt>
                <c:pt idx="198">
                  <c:v>0.13148262614429398</c:v>
                </c:pt>
                <c:pt idx="199">
                  <c:v>0.1295630241091342</c:v>
                </c:pt>
                <c:pt idx="200">
                  <c:v>0.13282762426925684</c:v>
                </c:pt>
                <c:pt idx="201">
                  <c:v>0.12977005221917084</c:v>
                </c:pt>
                <c:pt idx="202">
                  <c:v>0.12493653111021316</c:v>
                </c:pt>
                <c:pt idx="203">
                  <c:v>0.12944711885416707</c:v>
                </c:pt>
                <c:pt idx="204">
                  <c:v>0.12925914498635291</c:v>
                </c:pt>
                <c:pt idx="205">
                  <c:v>0.13128339966925118</c:v>
                </c:pt>
                <c:pt idx="206">
                  <c:v>0.13226935056099592</c:v>
                </c:pt>
                <c:pt idx="207">
                  <c:v>0.13068686450596817</c:v>
                </c:pt>
                <c:pt idx="208">
                  <c:v>0.13102182481494792</c:v>
                </c:pt>
                <c:pt idx="209">
                  <c:v>0.13008650169803979</c:v>
                </c:pt>
                <c:pt idx="210">
                  <c:v>0.12706457331717635</c:v>
                </c:pt>
                <c:pt idx="211">
                  <c:v>0.12542835108434355</c:v>
                </c:pt>
                <c:pt idx="212">
                  <c:v>0.13399783741272447</c:v>
                </c:pt>
                <c:pt idx="213">
                  <c:v>0.13082078299007818</c:v>
                </c:pt>
                <c:pt idx="214">
                  <c:v>0.13267311222706532</c:v>
                </c:pt>
                <c:pt idx="215">
                  <c:v>0.12422859113504314</c:v>
                </c:pt>
                <c:pt idx="216">
                  <c:v>0.12840177372277845</c:v>
                </c:pt>
                <c:pt idx="217">
                  <c:v>0.12892175740534662</c:v>
                </c:pt>
                <c:pt idx="218">
                  <c:v>0.13593848460536506</c:v>
                </c:pt>
                <c:pt idx="219">
                  <c:v>0.12437190949273866</c:v>
                </c:pt>
                <c:pt idx="220">
                  <c:v>0.13028071276382555</c:v>
                </c:pt>
                <c:pt idx="221">
                  <c:v>0.12583879524546329</c:v>
                </c:pt>
                <c:pt idx="222">
                  <c:v>0.12678181143571171</c:v>
                </c:pt>
                <c:pt idx="223">
                  <c:v>0.13727683717982855</c:v>
                </c:pt>
                <c:pt idx="224">
                  <c:v>0.1221227799266911</c:v>
                </c:pt>
                <c:pt idx="225">
                  <c:v>0.12111583196981973</c:v>
                </c:pt>
                <c:pt idx="226">
                  <c:v>0.12280429775814786</c:v>
                </c:pt>
                <c:pt idx="227">
                  <c:v>0.12378363724589062</c:v>
                </c:pt>
                <c:pt idx="228">
                  <c:v>0.12077519282701063</c:v>
                </c:pt>
                <c:pt idx="229">
                  <c:v>0.12213685690516735</c:v>
                </c:pt>
                <c:pt idx="230">
                  <c:v>0.12034557889878139</c:v>
                </c:pt>
                <c:pt idx="231">
                  <c:v>0.11957448700681628</c:v>
                </c:pt>
                <c:pt idx="232">
                  <c:v>0.12515979775583411</c:v>
                </c:pt>
                <c:pt idx="233">
                  <c:v>0.11555437019874065</c:v>
                </c:pt>
                <c:pt idx="234">
                  <c:v>0.11729940845985293</c:v>
                </c:pt>
                <c:pt idx="235">
                  <c:v>0.12616629976629878</c:v>
                </c:pt>
                <c:pt idx="236">
                  <c:v>0.11804631740798033</c:v>
                </c:pt>
                <c:pt idx="237">
                  <c:v>0.11840565071246661</c:v>
                </c:pt>
                <c:pt idx="238">
                  <c:v>0.12483567376295429</c:v>
                </c:pt>
                <c:pt idx="239">
                  <c:v>0.12679333908848606</c:v>
                </c:pt>
                <c:pt idx="240">
                  <c:v>0.12253011235190675</c:v>
                </c:pt>
                <c:pt idx="241">
                  <c:v>0.12261422475780548</c:v>
                </c:pt>
                <c:pt idx="242">
                  <c:v>0.12927469757663068</c:v>
                </c:pt>
                <c:pt idx="243">
                  <c:v>0.13266103342994418</c:v>
                </c:pt>
                <c:pt idx="244">
                  <c:v>0.13015959457815507</c:v>
                </c:pt>
                <c:pt idx="245">
                  <c:v>0.12805754645221079</c:v>
                </c:pt>
                <c:pt idx="246">
                  <c:v>0.13787453558844021</c:v>
                </c:pt>
                <c:pt idx="247">
                  <c:v>0.14323640842076624</c:v>
                </c:pt>
                <c:pt idx="248">
                  <c:v>0.14533786702157353</c:v>
                </c:pt>
                <c:pt idx="249">
                  <c:v>0.14150395669503607</c:v>
                </c:pt>
                <c:pt idx="250">
                  <c:v>0.14096579833806777</c:v>
                </c:pt>
                <c:pt idx="251">
                  <c:v>0.1473726873975898</c:v>
                </c:pt>
                <c:pt idx="252">
                  <c:v>0.15435530400447761</c:v>
                </c:pt>
                <c:pt idx="253">
                  <c:v>0.1564384855453278</c:v>
                </c:pt>
                <c:pt idx="254">
                  <c:v>0.15986604608435956</c:v>
                </c:pt>
                <c:pt idx="255">
                  <c:v>0.1657402996124131</c:v>
                </c:pt>
                <c:pt idx="256">
                  <c:v>0.16619277885349809</c:v>
                </c:pt>
                <c:pt idx="257">
                  <c:v>0.16425990288536552</c:v>
                </c:pt>
                <c:pt idx="258">
                  <c:v>0.16690547201242006</c:v>
                </c:pt>
                <c:pt idx="259">
                  <c:v>0.1633944425796765</c:v>
                </c:pt>
                <c:pt idx="260">
                  <c:v>0.1756560599745417</c:v>
                </c:pt>
                <c:pt idx="261">
                  <c:v>0.17802627632272833</c:v>
                </c:pt>
                <c:pt idx="262">
                  <c:v>0.1784908324292982</c:v>
                </c:pt>
                <c:pt idx="263">
                  <c:v>0.17992864761386229</c:v>
                </c:pt>
                <c:pt idx="264">
                  <c:v>0.18603654135458991</c:v>
                </c:pt>
                <c:pt idx="265">
                  <c:v>0.18848383127314239</c:v>
                </c:pt>
                <c:pt idx="266">
                  <c:v>0.18372884226418679</c:v>
                </c:pt>
                <c:pt idx="267">
                  <c:v>0.18351620207964658</c:v>
                </c:pt>
                <c:pt idx="268">
                  <c:v>0.18751306652167737</c:v>
                </c:pt>
                <c:pt idx="269">
                  <c:v>0.18714556721478842</c:v>
                </c:pt>
                <c:pt idx="270">
                  <c:v>0.19423025618448814</c:v>
                </c:pt>
                <c:pt idx="271">
                  <c:v>0.2013253388931534</c:v>
                </c:pt>
                <c:pt idx="272">
                  <c:v>0.20380949675018567</c:v>
                </c:pt>
                <c:pt idx="273">
                  <c:v>0.1963034701937601</c:v>
                </c:pt>
                <c:pt idx="274">
                  <c:v>0.19261024413231637</c:v>
                </c:pt>
                <c:pt idx="275">
                  <c:v>0.20025316596732617</c:v>
                </c:pt>
                <c:pt idx="276">
                  <c:v>0.20704240399279228</c:v>
                </c:pt>
                <c:pt idx="277">
                  <c:v>0.20604381860629178</c:v>
                </c:pt>
                <c:pt idx="278">
                  <c:v>0.21271599937397456</c:v>
                </c:pt>
                <c:pt idx="279">
                  <c:v>0.21493078647822711</c:v>
                </c:pt>
                <c:pt idx="280">
                  <c:v>0.21751237632183867</c:v>
                </c:pt>
                <c:pt idx="281">
                  <c:v>0.22225777099057126</c:v>
                </c:pt>
                <c:pt idx="282">
                  <c:v>0.24196732772641932</c:v>
                </c:pt>
                <c:pt idx="283">
                  <c:v>0.23475255648572801</c:v>
                </c:pt>
                <c:pt idx="284">
                  <c:v>0.24189929447334729</c:v>
                </c:pt>
                <c:pt idx="285">
                  <c:v>0.25747374633173198</c:v>
                </c:pt>
                <c:pt idx="286">
                  <c:v>0.25818545101103568</c:v>
                </c:pt>
                <c:pt idx="287">
                  <c:v>0.26848627591819313</c:v>
                </c:pt>
                <c:pt idx="288">
                  <c:v>0.27865795342215544</c:v>
                </c:pt>
                <c:pt idx="289">
                  <c:v>0.28249568146965198</c:v>
                </c:pt>
                <c:pt idx="290">
                  <c:v>0.29836694483565041</c:v>
                </c:pt>
                <c:pt idx="291">
                  <c:v>0.29919343316791469</c:v>
                </c:pt>
                <c:pt idx="292">
                  <c:v>0.30228936230265668</c:v>
                </c:pt>
                <c:pt idx="293">
                  <c:v>0.31943156063689304</c:v>
                </c:pt>
                <c:pt idx="294">
                  <c:v>0.32563551394528167</c:v>
                </c:pt>
                <c:pt idx="295">
                  <c:v>0.32958432037537888</c:v>
                </c:pt>
                <c:pt idx="296">
                  <c:v>0.32431685698193646</c:v>
                </c:pt>
                <c:pt idx="297">
                  <c:v>0.3483289033658028</c:v>
                </c:pt>
                <c:pt idx="298">
                  <c:v>0.3396433456036515</c:v>
                </c:pt>
                <c:pt idx="299">
                  <c:v>0.35540632353702073</c:v>
                </c:pt>
                <c:pt idx="300">
                  <c:v>0.36344356224540109</c:v>
                </c:pt>
                <c:pt idx="301">
                  <c:v>0.3643745056363209</c:v>
                </c:pt>
                <c:pt idx="302">
                  <c:v>0.37725692413737233</c:v>
                </c:pt>
                <c:pt idx="303">
                  <c:v>0.3848344861201215</c:v>
                </c:pt>
                <c:pt idx="304">
                  <c:v>0.38206907511195898</c:v>
                </c:pt>
                <c:pt idx="305">
                  <c:v>0.39094792743457896</c:v>
                </c:pt>
                <c:pt idx="306">
                  <c:v>0.40112221789124791</c:v>
                </c:pt>
                <c:pt idx="307">
                  <c:v>0.39192653758154605</c:v>
                </c:pt>
                <c:pt idx="308">
                  <c:v>0.40741982280235267</c:v>
                </c:pt>
                <c:pt idx="309">
                  <c:v>0.40972045689219583</c:v>
                </c:pt>
                <c:pt idx="310">
                  <c:v>0.41006500274958368</c:v>
                </c:pt>
                <c:pt idx="311">
                  <c:v>0.39859413898428298</c:v>
                </c:pt>
                <c:pt idx="312">
                  <c:v>0.42111911517123457</c:v>
                </c:pt>
                <c:pt idx="313">
                  <c:v>0.39869364751364567</c:v>
                </c:pt>
                <c:pt idx="314">
                  <c:v>0.41673156086894247</c:v>
                </c:pt>
                <c:pt idx="315">
                  <c:v>0.44309391812607779</c:v>
                </c:pt>
                <c:pt idx="316">
                  <c:v>0.43604987292006503</c:v>
                </c:pt>
                <c:pt idx="317">
                  <c:v>0.45369441060301785</c:v>
                </c:pt>
                <c:pt idx="318">
                  <c:v>0.44452433604547814</c:v>
                </c:pt>
                <c:pt idx="319">
                  <c:v>0.43553899027729892</c:v>
                </c:pt>
                <c:pt idx="320">
                  <c:v>0.45913560651294316</c:v>
                </c:pt>
                <c:pt idx="321">
                  <c:v>0.4155758357557483</c:v>
                </c:pt>
                <c:pt idx="322">
                  <c:v>0.43988843537740918</c:v>
                </c:pt>
                <c:pt idx="323">
                  <c:v>0.43995745276797116</c:v>
                </c:pt>
                <c:pt idx="324">
                  <c:v>0.45677428715856505</c:v>
                </c:pt>
                <c:pt idx="325">
                  <c:v>0.4678559156989629</c:v>
                </c:pt>
                <c:pt idx="326">
                  <c:v>0.46770507542229567</c:v>
                </c:pt>
                <c:pt idx="327">
                  <c:v>0.47580538585778953</c:v>
                </c:pt>
                <c:pt idx="328">
                  <c:v>0.48095315890118595</c:v>
                </c:pt>
                <c:pt idx="329">
                  <c:v>0.49662092600544716</c:v>
                </c:pt>
                <c:pt idx="330">
                  <c:v>0.49670963639119059</c:v>
                </c:pt>
                <c:pt idx="331">
                  <c:v>0.52219380655900483</c:v>
                </c:pt>
                <c:pt idx="332">
                  <c:v>0.51229214114644339</c:v>
                </c:pt>
                <c:pt idx="333">
                  <c:v>0.51841696754781219</c:v>
                </c:pt>
                <c:pt idx="334">
                  <c:v>0.5364075203390658</c:v>
                </c:pt>
                <c:pt idx="335">
                  <c:v>0.5496723989236727</c:v>
                </c:pt>
                <c:pt idx="336">
                  <c:v>0.5558567230434116</c:v>
                </c:pt>
                <c:pt idx="337">
                  <c:v>0.57058640695179064</c:v>
                </c:pt>
                <c:pt idx="338">
                  <c:v>0.57164211997931558</c:v>
                </c:pt>
                <c:pt idx="339">
                  <c:v>0.58498153168421796</c:v>
                </c:pt>
                <c:pt idx="340">
                  <c:v>0.578339609358278</c:v>
                </c:pt>
                <c:pt idx="341">
                  <c:v>0.59558131450164831</c:v>
                </c:pt>
                <c:pt idx="342">
                  <c:v>0.58565618149812437</c:v>
                </c:pt>
                <c:pt idx="343">
                  <c:v>0.58904456561145591</c:v>
                </c:pt>
                <c:pt idx="344">
                  <c:v>0.60738977241897019</c:v>
                </c:pt>
                <c:pt idx="345">
                  <c:v>0.61468166205836172</c:v>
                </c:pt>
                <c:pt idx="346">
                  <c:v>0.61254993136254987</c:v>
                </c:pt>
                <c:pt idx="347">
                  <c:v>0.63782173385829377</c:v>
                </c:pt>
                <c:pt idx="348">
                  <c:v>0.65804581295715081</c:v>
                </c:pt>
                <c:pt idx="349">
                  <c:v>0.66245196847315513</c:v>
                </c:pt>
                <c:pt idx="350">
                  <c:v>0.69641715859345266</c:v>
                </c:pt>
                <c:pt idx="351">
                  <c:v>0.70513314833857299</c:v>
                </c:pt>
                <c:pt idx="352">
                  <c:v>0.74861275984244091</c:v>
                </c:pt>
                <c:pt idx="353">
                  <c:v>0.75309805926191242</c:v>
                </c:pt>
                <c:pt idx="354">
                  <c:v>0.77483066340602413</c:v>
                </c:pt>
                <c:pt idx="355">
                  <c:v>0.79501480579626371</c:v>
                </c:pt>
                <c:pt idx="356">
                  <c:v>0.81984267376317299</c:v>
                </c:pt>
                <c:pt idx="357">
                  <c:v>0.83301866874056585</c:v>
                </c:pt>
                <c:pt idx="358">
                  <c:v>0.83004864545677171</c:v>
                </c:pt>
                <c:pt idx="359">
                  <c:v>0.85277154760564389</c:v>
                </c:pt>
                <c:pt idx="360">
                  <c:v>0.85021530638111531</c:v>
                </c:pt>
                <c:pt idx="361">
                  <c:v>0.86894885485771223</c:v>
                </c:pt>
                <c:pt idx="362">
                  <c:v>0.88033538837387493</c:v>
                </c:pt>
                <c:pt idx="363">
                  <c:v>0.88775636569748939</c:v>
                </c:pt>
                <c:pt idx="364">
                  <c:v>0.8904045477337208</c:v>
                </c:pt>
                <c:pt idx="365">
                  <c:v>0.87908264215689269</c:v>
                </c:pt>
                <c:pt idx="366">
                  <c:v>0.89097623238904444</c:v>
                </c:pt>
                <c:pt idx="367">
                  <c:v>0.85938789439562613</c:v>
                </c:pt>
                <c:pt idx="368">
                  <c:v>0.85487092799794007</c:v>
                </c:pt>
                <c:pt idx="369">
                  <c:v>0.85081853309066835</c:v>
                </c:pt>
                <c:pt idx="370">
                  <c:v>0.83451423287257098</c:v>
                </c:pt>
                <c:pt idx="371">
                  <c:v>0.84283583491351965</c:v>
                </c:pt>
                <c:pt idx="372">
                  <c:v>0.82757188900806877</c:v>
                </c:pt>
                <c:pt idx="373">
                  <c:v>0.8432960886523293</c:v>
                </c:pt>
                <c:pt idx="374">
                  <c:v>0.8326693817785078</c:v>
                </c:pt>
                <c:pt idx="375">
                  <c:v>0.82878460604958604</c:v>
                </c:pt>
                <c:pt idx="376">
                  <c:v>0.83364157821769291</c:v>
                </c:pt>
                <c:pt idx="377">
                  <c:v>0.83266832771955235</c:v>
                </c:pt>
                <c:pt idx="378">
                  <c:v>0.82558631759456635</c:v>
                </c:pt>
                <c:pt idx="379">
                  <c:v>0.82051764105421099</c:v>
                </c:pt>
                <c:pt idx="380">
                  <c:v>0.82650749174058569</c:v>
                </c:pt>
                <c:pt idx="381">
                  <c:v>0.83282693453520373</c:v>
                </c:pt>
                <c:pt idx="382">
                  <c:v>0.83070069345844821</c:v>
                </c:pt>
                <c:pt idx="383">
                  <c:v>0.82655560685006635</c:v>
                </c:pt>
                <c:pt idx="384">
                  <c:v>0.82430389417491656</c:v>
                </c:pt>
                <c:pt idx="385">
                  <c:v>0.76455545142707537</c:v>
                </c:pt>
                <c:pt idx="386">
                  <c:v>0.77748349619391832</c:v>
                </c:pt>
                <c:pt idx="387">
                  <c:v>0.76876734104249755</c:v>
                </c:pt>
                <c:pt idx="388">
                  <c:v>0.74974984702027503</c:v>
                </c:pt>
                <c:pt idx="389">
                  <c:v>0.74509953606321266</c:v>
                </c:pt>
                <c:pt idx="390">
                  <c:v>0.74865465515217378</c:v>
                </c:pt>
                <c:pt idx="391">
                  <c:v>0.75493952850826473</c:v>
                </c:pt>
                <c:pt idx="392">
                  <c:v>0.75137349079384785</c:v>
                </c:pt>
                <c:pt idx="393">
                  <c:v>0.75309548124752324</c:v>
                </c:pt>
                <c:pt idx="394">
                  <c:v>0.73212396485373676</c:v>
                </c:pt>
                <c:pt idx="395">
                  <c:v>0.7259773293017473</c:v>
                </c:pt>
                <c:pt idx="396">
                  <c:v>0.70162973782762683</c:v>
                </c:pt>
                <c:pt idx="397">
                  <c:v>0.6893141636884208</c:v>
                </c:pt>
                <c:pt idx="398">
                  <c:v>0.70167294054723972</c:v>
                </c:pt>
                <c:pt idx="399">
                  <c:v>0.69154817531919366</c:v>
                </c:pt>
                <c:pt idx="400">
                  <c:v>0.67671265119313984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EF-447F-91FB-E1D0A0FEDA67}"/>
            </c:ext>
          </c:extLst>
        </c:ser>
        <c:ser>
          <c:idx val="9"/>
          <c:order val="9"/>
          <c:tx>
            <c:strRef>
              <c:f>aphy!$K$1</c:f>
              <c:strCache>
                <c:ptCount val="1"/>
                <c:pt idx="0">
                  <c:v>E09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aphy!$K$2:$K$403</c:f>
              <c:numCache>
                <c:formatCode>0.0000</c:formatCode>
                <c:ptCount val="402"/>
                <c:pt idx="0">
                  <c:v>1.6236235358523233E-3</c:v>
                </c:pt>
                <c:pt idx="1">
                  <c:v>3.3463765376099928E-3</c:v>
                </c:pt>
                <c:pt idx="2">
                  <c:v>-1.4781109736500229E-3</c:v>
                </c:pt>
                <c:pt idx="3">
                  <c:v>1.08859029334609E-3</c:v>
                </c:pt>
                <c:pt idx="4">
                  <c:v>4.3076175895319022E-3</c:v>
                </c:pt>
                <c:pt idx="5">
                  <c:v>8.6913227461418111E-4</c:v>
                </c:pt>
                <c:pt idx="6">
                  <c:v>2.5942540763342495E-3</c:v>
                </c:pt>
                <c:pt idx="7">
                  <c:v>2.1212521428760015E-3</c:v>
                </c:pt>
                <c:pt idx="8">
                  <c:v>1.1704155106172023E-3</c:v>
                </c:pt>
                <c:pt idx="9">
                  <c:v>-1.4608032233485576E-3</c:v>
                </c:pt>
                <c:pt idx="10">
                  <c:v>2.0892810944319043E-3</c:v>
                </c:pt>
                <c:pt idx="11">
                  <c:v>2.2862463072031566E-3</c:v>
                </c:pt>
                <c:pt idx="12">
                  <c:v>5.3462523995841029E-4</c:v>
                </c:pt>
                <c:pt idx="13">
                  <c:v>-1.17347183090993E-3</c:v>
                </c:pt>
                <c:pt idx="14">
                  <c:v>-1.0026989984391072E-3</c:v>
                </c:pt>
                <c:pt idx="15">
                  <c:v>-9.750285865564607E-4</c:v>
                </c:pt>
                <c:pt idx="16">
                  <c:v>-2.1161146830088583E-3</c:v>
                </c:pt>
                <c:pt idx="17">
                  <c:v>1.0540758333399316E-3</c:v>
                </c:pt>
                <c:pt idx="18">
                  <c:v>2.79958523925267E-3</c:v>
                </c:pt>
                <c:pt idx="19">
                  <c:v>-1.5745586623186862E-3</c:v>
                </c:pt>
                <c:pt idx="20">
                  <c:v>3.7642857625655446E-4</c:v>
                </c:pt>
                <c:pt idx="21">
                  <c:v>7.2058144942841774E-4</c:v>
                </c:pt>
                <c:pt idx="22">
                  <c:v>-1.5057533020620094E-4</c:v>
                </c:pt>
                <c:pt idx="23">
                  <c:v>1.6729224334844951E-3</c:v>
                </c:pt>
                <c:pt idx="24">
                  <c:v>-1.4409141310912053E-3</c:v>
                </c:pt>
                <c:pt idx="25">
                  <c:v>-1.2932330235272162E-4</c:v>
                </c:pt>
                <c:pt idx="26">
                  <c:v>-1.9101201102134611E-4</c:v>
                </c:pt>
                <c:pt idx="27">
                  <c:v>-2.4520166211057168E-4</c:v>
                </c:pt>
                <c:pt idx="28">
                  <c:v>5.1636252672476214E-4</c:v>
                </c:pt>
                <c:pt idx="29">
                  <c:v>-3.3487386414644497E-3</c:v>
                </c:pt>
                <c:pt idx="30">
                  <c:v>-5.0427931285669646E-3</c:v>
                </c:pt>
                <c:pt idx="31">
                  <c:v>-2.1283014317453053E-3</c:v>
                </c:pt>
                <c:pt idx="32">
                  <c:v>2.5643817746002009E-4</c:v>
                </c:pt>
                <c:pt idx="33">
                  <c:v>2.9614009569264854E-4</c:v>
                </c:pt>
                <c:pt idx="34">
                  <c:v>1.9810956984219631E-3</c:v>
                </c:pt>
                <c:pt idx="35">
                  <c:v>2.8047303338474983E-3</c:v>
                </c:pt>
                <c:pt idx="36">
                  <c:v>4.1887868844736661E-3</c:v>
                </c:pt>
                <c:pt idx="37">
                  <c:v>5.7638356577138349E-3</c:v>
                </c:pt>
                <c:pt idx="38">
                  <c:v>1.3421660792598683E-4</c:v>
                </c:pt>
                <c:pt idx="39">
                  <c:v>4.9744659263846885E-3</c:v>
                </c:pt>
                <c:pt idx="40">
                  <c:v>2.6138678848372857E-3</c:v>
                </c:pt>
                <c:pt idx="41">
                  <c:v>2.4884455633704047E-4</c:v>
                </c:pt>
                <c:pt idx="42">
                  <c:v>-7.3668642933708353E-4</c:v>
                </c:pt>
                <c:pt idx="43">
                  <c:v>-2.5128739066175437E-3</c:v>
                </c:pt>
                <c:pt idx="44">
                  <c:v>-5.3232751025788019E-4</c:v>
                </c:pt>
                <c:pt idx="45">
                  <c:v>6.2929472587494248E-4</c:v>
                </c:pt>
                <c:pt idx="46">
                  <c:v>4.0244136400736583E-4</c:v>
                </c:pt>
                <c:pt idx="47">
                  <c:v>9.2834376075393715E-4</c:v>
                </c:pt>
                <c:pt idx="48">
                  <c:v>1.7144798988260809E-4</c:v>
                </c:pt>
                <c:pt idx="49">
                  <c:v>7.0882542943764143E-4</c:v>
                </c:pt>
                <c:pt idx="50">
                  <c:v>-1.4788351641484947E-3</c:v>
                </c:pt>
                <c:pt idx="51">
                  <c:v>8.6980876607119922E-4</c:v>
                </c:pt>
                <c:pt idx="52">
                  <c:v>2.931292925425804E-3</c:v>
                </c:pt>
                <c:pt idx="53">
                  <c:v>3.4741650425456211E-3</c:v>
                </c:pt>
                <c:pt idx="54">
                  <c:v>3.4139732749253505E-3</c:v>
                </c:pt>
                <c:pt idx="55">
                  <c:v>9.4295520097322297E-4</c:v>
                </c:pt>
                <c:pt idx="56">
                  <c:v>1.6245382364438177E-4</c:v>
                </c:pt>
                <c:pt idx="57">
                  <c:v>2.3454828868562511E-4</c:v>
                </c:pt>
                <c:pt idx="58">
                  <c:v>-4.3236467288601532E-4</c:v>
                </c:pt>
                <c:pt idx="59">
                  <c:v>-1.593815419619015E-3</c:v>
                </c:pt>
                <c:pt idx="60">
                  <c:v>5.6218672455072422E-4</c:v>
                </c:pt>
                <c:pt idx="61">
                  <c:v>3.246205159667611E-3</c:v>
                </c:pt>
                <c:pt idx="62">
                  <c:v>1.1362110850949188E-3</c:v>
                </c:pt>
                <c:pt idx="63">
                  <c:v>1.7421088638628658E-3</c:v>
                </c:pt>
                <c:pt idx="64">
                  <c:v>2.9845686166401104E-3</c:v>
                </c:pt>
                <c:pt idx="65">
                  <c:v>2.8660822523330839E-3</c:v>
                </c:pt>
                <c:pt idx="66">
                  <c:v>1.1964870195890105E-3</c:v>
                </c:pt>
                <c:pt idx="67">
                  <c:v>4.5001921431940747E-3</c:v>
                </c:pt>
                <c:pt idx="68">
                  <c:v>6.4061771112109353E-3</c:v>
                </c:pt>
                <c:pt idx="69">
                  <c:v>3.3214633260337315E-3</c:v>
                </c:pt>
                <c:pt idx="70">
                  <c:v>7.7286736825692842E-4</c:v>
                </c:pt>
                <c:pt idx="71">
                  <c:v>4.4818013434023557E-3</c:v>
                </c:pt>
                <c:pt idx="72">
                  <c:v>2.149047693198132E-3</c:v>
                </c:pt>
                <c:pt idx="73">
                  <c:v>2.2484578553209136E-3</c:v>
                </c:pt>
                <c:pt idx="74">
                  <c:v>4.1701572131140549E-3</c:v>
                </c:pt>
                <c:pt idx="75">
                  <c:v>1.7256418620539421E-3</c:v>
                </c:pt>
                <c:pt idx="76">
                  <c:v>1.5472458267370912E-3</c:v>
                </c:pt>
                <c:pt idx="77">
                  <c:v>6.1277633824981179E-3</c:v>
                </c:pt>
                <c:pt idx="78">
                  <c:v>-1.427495948910458E-3</c:v>
                </c:pt>
                <c:pt idx="79">
                  <c:v>3.7444171925869948E-3</c:v>
                </c:pt>
                <c:pt idx="80">
                  <c:v>3.6112783039608937E-3</c:v>
                </c:pt>
                <c:pt idx="81">
                  <c:v>4.306001794966402E-3</c:v>
                </c:pt>
                <c:pt idx="82">
                  <c:v>2.7144479029762927E-3</c:v>
                </c:pt>
                <c:pt idx="83">
                  <c:v>1.2237463625329043E-3</c:v>
                </c:pt>
                <c:pt idx="84">
                  <c:v>5.6604551135472983E-3</c:v>
                </c:pt>
                <c:pt idx="85">
                  <c:v>8.9691313302849504E-3</c:v>
                </c:pt>
                <c:pt idx="86">
                  <c:v>6.0657996467566588E-3</c:v>
                </c:pt>
                <c:pt idx="87">
                  <c:v>8.6911445350108321E-3</c:v>
                </c:pt>
                <c:pt idx="88">
                  <c:v>6.9036214730680279E-3</c:v>
                </c:pt>
                <c:pt idx="89">
                  <c:v>7.4721714297970032E-3</c:v>
                </c:pt>
                <c:pt idx="90">
                  <c:v>5.1941596396059761E-3</c:v>
                </c:pt>
                <c:pt idx="91">
                  <c:v>9.6751114012419773E-3</c:v>
                </c:pt>
                <c:pt idx="92">
                  <c:v>8.8458717661834899E-3</c:v>
                </c:pt>
                <c:pt idx="93">
                  <c:v>9.4302595520470711E-3</c:v>
                </c:pt>
                <c:pt idx="94">
                  <c:v>1.0707627066750262E-2</c:v>
                </c:pt>
                <c:pt idx="95">
                  <c:v>1.2131053248334467E-2</c:v>
                </c:pt>
                <c:pt idx="96">
                  <c:v>1.6106469454642974E-2</c:v>
                </c:pt>
                <c:pt idx="97">
                  <c:v>1.3107454844262921E-2</c:v>
                </c:pt>
                <c:pt idx="98">
                  <c:v>1.8145546728602212E-2</c:v>
                </c:pt>
                <c:pt idx="99">
                  <c:v>1.845920389342149E-2</c:v>
                </c:pt>
                <c:pt idx="100">
                  <c:v>2.2488931934313186E-2</c:v>
                </c:pt>
                <c:pt idx="101">
                  <c:v>2.5082270427508137E-2</c:v>
                </c:pt>
                <c:pt idx="102">
                  <c:v>2.5583174661655481E-2</c:v>
                </c:pt>
                <c:pt idx="103">
                  <c:v>3.5254769054161854E-2</c:v>
                </c:pt>
                <c:pt idx="104">
                  <c:v>3.9775150650335239E-2</c:v>
                </c:pt>
                <c:pt idx="105">
                  <c:v>4.2614887928841841E-2</c:v>
                </c:pt>
                <c:pt idx="106">
                  <c:v>5.1495259593256584E-2</c:v>
                </c:pt>
                <c:pt idx="107">
                  <c:v>6.0085097519641792E-2</c:v>
                </c:pt>
                <c:pt idx="108">
                  <c:v>6.6960782702638597E-2</c:v>
                </c:pt>
                <c:pt idx="109">
                  <c:v>7.9367349334081572E-2</c:v>
                </c:pt>
                <c:pt idx="110">
                  <c:v>8.765467887690076E-2</c:v>
                </c:pt>
                <c:pt idx="111">
                  <c:v>9.876933830315611E-2</c:v>
                </c:pt>
                <c:pt idx="112">
                  <c:v>0.1126819635229339</c:v>
                </c:pt>
                <c:pt idx="113">
                  <c:v>0.11499913006228583</c:v>
                </c:pt>
                <c:pt idx="114">
                  <c:v>0.13022309942324126</c:v>
                </c:pt>
                <c:pt idx="115">
                  <c:v>0.14180469472022064</c:v>
                </c:pt>
                <c:pt idx="116">
                  <c:v>0.16311942173327637</c:v>
                </c:pt>
                <c:pt idx="117">
                  <c:v>0.17125900221337773</c:v>
                </c:pt>
                <c:pt idx="118">
                  <c:v>0.17981433019338239</c:v>
                </c:pt>
                <c:pt idx="119">
                  <c:v>0.19994333518357282</c:v>
                </c:pt>
                <c:pt idx="120">
                  <c:v>0.20427501779888241</c:v>
                </c:pt>
                <c:pt idx="121">
                  <c:v>0.20812684568714618</c:v>
                </c:pt>
                <c:pt idx="122">
                  <c:v>0.22238476632992427</c:v>
                </c:pt>
                <c:pt idx="123">
                  <c:v>0.23215337771615352</c:v>
                </c:pt>
                <c:pt idx="124">
                  <c:v>0.22690990417120246</c:v>
                </c:pt>
                <c:pt idx="125">
                  <c:v>0.23435638419184773</c:v>
                </c:pt>
                <c:pt idx="126">
                  <c:v>0.23448173226195879</c:v>
                </c:pt>
                <c:pt idx="127">
                  <c:v>0.23754562452404668</c:v>
                </c:pt>
                <c:pt idx="128">
                  <c:v>0.23614944505765617</c:v>
                </c:pt>
                <c:pt idx="129">
                  <c:v>0.22774167822155278</c:v>
                </c:pt>
                <c:pt idx="130">
                  <c:v>0.22541715135693408</c:v>
                </c:pt>
                <c:pt idx="131">
                  <c:v>0.2192739687425333</c:v>
                </c:pt>
                <c:pt idx="132">
                  <c:v>0.2108855751491942</c:v>
                </c:pt>
                <c:pt idx="133">
                  <c:v>0.19767075667060677</c:v>
                </c:pt>
                <c:pt idx="134">
                  <c:v>0.18774021173894462</c:v>
                </c:pt>
                <c:pt idx="135">
                  <c:v>0.17458883388722513</c:v>
                </c:pt>
                <c:pt idx="136">
                  <c:v>0.16290411686532705</c:v>
                </c:pt>
                <c:pt idx="137">
                  <c:v>0.1571870665271688</c:v>
                </c:pt>
                <c:pt idx="138">
                  <c:v>0.14719547787329595</c:v>
                </c:pt>
                <c:pt idx="139">
                  <c:v>0.13938282452635409</c:v>
                </c:pt>
                <c:pt idx="140">
                  <c:v>0.12478667338965893</c:v>
                </c:pt>
                <c:pt idx="141">
                  <c:v>0.11526370835313164</c:v>
                </c:pt>
                <c:pt idx="142">
                  <c:v>0.10916200585916595</c:v>
                </c:pt>
                <c:pt idx="143">
                  <c:v>0.10051015101264746</c:v>
                </c:pt>
                <c:pt idx="144">
                  <c:v>9.7808484002411239E-2</c:v>
                </c:pt>
                <c:pt idx="145">
                  <c:v>9.6227225818772036E-2</c:v>
                </c:pt>
                <c:pt idx="146">
                  <c:v>8.739661435408376E-2</c:v>
                </c:pt>
                <c:pt idx="147">
                  <c:v>8.8526945618555161E-2</c:v>
                </c:pt>
                <c:pt idx="148">
                  <c:v>8.930343254397051E-2</c:v>
                </c:pt>
                <c:pt idx="149">
                  <c:v>8.3403343597036536E-2</c:v>
                </c:pt>
                <c:pt idx="150">
                  <c:v>8.5642098760046567E-2</c:v>
                </c:pt>
                <c:pt idx="151">
                  <c:v>9.2123788662192632E-2</c:v>
                </c:pt>
                <c:pt idx="152">
                  <c:v>8.4435048986787942E-2</c:v>
                </c:pt>
                <c:pt idx="153">
                  <c:v>8.407436934737747E-2</c:v>
                </c:pt>
                <c:pt idx="154">
                  <c:v>8.6355405115097386E-2</c:v>
                </c:pt>
                <c:pt idx="155">
                  <c:v>8.4161215183694946E-2</c:v>
                </c:pt>
                <c:pt idx="156">
                  <c:v>8.6644025671467714E-2</c:v>
                </c:pt>
                <c:pt idx="157">
                  <c:v>9.0144995224761104E-2</c:v>
                </c:pt>
                <c:pt idx="158">
                  <c:v>8.4637505720587355E-2</c:v>
                </c:pt>
                <c:pt idx="159">
                  <c:v>8.7247790219724217E-2</c:v>
                </c:pt>
                <c:pt idx="160">
                  <c:v>9.3026471100991437E-2</c:v>
                </c:pt>
                <c:pt idx="161">
                  <c:v>8.855240643538094E-2</c:v>
                </c:pt>
                <c:pt idx="162">
                  <c:v>9.2857573760446774E-2</c:v>
                </c:pt>
                <c:pt idx="163">
                  <c:v>9.5512057597717775E-2</c:v>
                </c:pt>
                <c:pt idx="164">
                  <c:v>9.3330489073026865E-2</c:v>
                </c:pt>
                <c:pt idx="165">
                  <c:v>9.7594824486876758E-2</c:v>
                </c:pt>
                <c:pt idx="166">
                  <c:v>9.5782578723306144E-2</c:v>
                </c:pt>
                <c:pt idx="167">
                  <c:v>9.4223346507694927E-2</c:v>
                </c:pt>
                <c:pt idx="168">
                  <c:v>9.7335295797218307E-2</c:v>
                </c:pt>
                <c:pt idx="169">
                  <c:v>9.6507200034052026E-2</c:v>
                </c:pt>
                <c:pt idx="170">
                  <c:v>9.4605598910143779E-2</c:v>
                </c:pt>
                <c:pt idx="171">
                  <c:v>9.4088633243715275E-2</c:v>
                </c:pt>
                <c:pt idx="172">
                  <c:v>9.4882968529006823E-2</c:v>
                </c:pt>
                <c:pt idx="173">
                  <c:v>9.482831411254028E-2</c:v>
                </c:pt>
                <c:pt idx="174">
                  <c:v>9.2332573991359496E-2</c:v>
                </c:pt>
                <c:pt idx="175">
                  <c:v>9.3382292819116114E-2</c:v>
                </c:pt>
                <c:pt idx="176">
                  <c:v>9.1802626259068792E-2</c:v>
                </c:pt>
                <c:pt idx="177">
                  <c:v>9.22393806573992E-2</c:v>
                </c:pt>
                <c:pt idx="178">
                  <c:v>9.1642625118781296E-2</c:v>
                </c:pt>
                <c:pt idx="179">
                  <c:v>9.1746450443578653E-2</c:v>
                </c:pt>
                <c:pt idx="180">
                  <c:v>9.3413925205388798E-2</c:v>
                </c:pt>
                <c:pt idx="181">
                  <c:v>9.3892726129891968E-2</c:v>
                </c:pt>
                <c:pt idx="182">
                  <c:v>9.2375293301168809E-2</c:v>
                </c:pt>
                <c:pt idx="183">
                  <c:v>8.6483215232913774E-2</c:v>
                </c:pt>
                <c:pt idx="184">
                  <c:v>8.7694537090949376E-2</c:v>
                </c:pt>
                <c:pt idx="185">
                  <c:v>8.6623207404789793E-2</c:v>
                </c:pt>
                <c:pt idx="186">
                  <c:v>8.4846004299437672E-2</c:v>
                </c:pt>
                <c:pt idx="187">
                  <c:v>8.4845808584566751E-2</c:v>
                </c:pt>
                <c:pt idx="188">
                  <c:v>8.5247664139318308E-2</c:v>
                </c:pt>
                <c:pt idx="189">
                  <c:v>7.7471991736404011E-2</c:v>
                </c:pt>
                <c:pt idx="190">
                  <c:v>7.3123235939741266E-2</c:v>
                </c:pt>
                <c:pt idx="191">
                  <c:v>7.3239161131375519E-2</c:v>
                </c:pt>
                <c:pt idx="192">
                  <c:v>7.5537177951734008E-2</c:v>
                </c:pt>
                <c:pt idx="193">
                  <c:v>7.1187292827649712E-2</c:v>
                </c:pt>
                <c:pt idx="194">
                  <c:v>7.3714684141157338E-2</c:v>
                </c:pt>
                <c:pt idx="195">
                  <c:v>6.9789798506575101E-2</c:v>
                </c:pt>
                <c:pt idx="196">
                  <c:v>6.7040812868407074E-2</c:v>
                </c:pt>
                <c:pt idx="197">
                  <c:v>6.3787685597574639E-2</c:v>
                </c:pt>
                <c:pt idx="198">
                  <c:v>6.6030789589852201E-2</c:v>
                </c:pt>
                <c:pt idx="199">
                  <c:v>6.537149321738972E-2</c:v>
                </c:pt>
                <c:pt idx="200">
                  <c:v>6.3617693925516E-2</c:v>
                </c:pt>
                <c:pt idx="201">
                  <c:v>6.8572416905726435E-2</c:v>
                </c:pt>
                <c:pt idx="202">
                  <c:v>6.7261707494224693E-2</c:v>
                </c:pt>
                <c:pt idx="203">
                  <c:v>6.6748372478445062E-2</c:v>
                </c:pt>
                <c:pt idx="204">
                  <c:v>6.343389599160934E-2</c:v>
                </c:pt>
                <c:pt idx="205">
                  <c:v>6.4111010559044584E-2</c:v>
                </c:pt>
                <c:pt idx="206">
                  <c:v>6.4080262224826073E-2</c:v>
                </c:pt>
                <c:pt idx="207">
                  <c:v>7.0294718321470689E-2</c:v>
                </c:pt>
                <c:pt idx="208">
                  <c:v>6.3869521815134528E-2</c:v>
                </c:pt>
                <c:pt idx="209">
                  <c:v>6.4427173506841073E-2</c:v>
                </c:pt>
                <c:pt idx="210">
                  <c:v>6.2067181892166062E-2</c:v>
                </c:pt>
                <c:pt idx="211">
                  <c:v>6.5545667723588025E-2</c:v>
                </c:pt>
                <c:pt idx="212">
                  <c:v>6.7586193981376302E-2</c:v>
                </c:pt>
                <c:pt idx="213">
                  <c:v>6.7924635858793325E-2</c:v>
                </c:pt>
                <c:pt idx="214">
                  <c:v>6.3090871369591489E-2</c:v>
                </c:pt>
                <c:pt idx="215">
                  <c:v>6.4922362183223253E-2</c:v>
                </c:pt>
                <c:pt idx="216">
                  <c:v>6.2057341232438418E-2</c:v>
                </c:pt>
                <c:pt idx="217">
                  <c:v>6.8147241615733128E-2</c:v>
                </c:pt>
                <c:pt idx="218">
                  <c:v>6.4551277454220957E-2</c:v>
                </c:pt>
                <c:pt idx="219">
                  <c:v>6.3631722216722753E-2</c:v>
                </c:pt>
                <c:pt idx="220">
                  <c:v>6.6899831880842364E-2</c:v>
                </c:pt>
                <c:pt idx="221">
                  <c:v>5.8987646971448565E-2</c:v>
                </c:pt>
                <c:pt idx="222">
                  <c:v>6.3447638151058139E-2</c:v>
                </c:pt>
                <c:pt idx="223">
                  <c:v>6.2807177832430089E-2</c:v>
                </c:pt>
                <c:pt idx="224">
                  <c:v>6.4254715065858919E-2</c:v>
                </c:pt>
                <c:pt idx="225">
                  <c:v>6.0447093763068838E-2</c:v>
                </c:pt>
                <c:pt idx="226">
                  <c:v>6.22972807928171E-2</c:v>
                </c:pt>
                <c:pt idx="227">
                  <c:v>5.6806593301082287E-2</c:v>
                </c:pt>
                <c:pt idx="228">
                  <c:v>5.8182937891431252E-2</c:v>
                </c:pt>
                <c:pt idx="229">
                  <c:v>5.7511671848235552E-2</c:v>
                </c:pt>
                <c:pt idx="230">
                  <c:v>5.5965973959656107E-2</c:v>
                </c:pt>
                <c:pt idx="231">
                  <c:v>5.7362590874331543E-2</c:v>
                </c:pt>
                <c:pt idx="232">
                  <c:v>6.2725850761316204E-2</c:v>
                </c:pt>
                <c:pt idx="233">
                  <c:v>5.4629889049918889E-2</c:v>
                </c:pt>
                <c:pt idx="234">
                  <c:v>6.2741379579726198E-2</c:v>
                </c:pt>
                <c:pt idx="235">
                  <c:v>6.0267069085430891E-2</c:v>
                </c:pt>
                <c:pt idx="236">
                  <c:v>6.1285356101487776E-2</c:v>
                </c:pt>
                <c:pt idx="237">
                  <c:v>6.0088342444243492E-2</c:v>
                </c:pt>
                <c:pt idx="238">
                  <c:v>6.1531867273920238E-2</c:v>
                </c:pt>
                <c:pt idx="239">
                  <c:v>6.0212305066856542E-2</c:v>
                </c:pt>
                <c:pt idx="240">
                  <c:v>5.9274879923250645E-2</c:v>
                </c:pt>
                <c:pt idx="241">
                  <c:v>6.3226641046251975E-2</c:v>
                </c:pt>
                <c:pt idx="242">
                  <c:v>6.5262075656278729E-2</c:v>
                </c:pt>
                <c:pt idx="243">
                  <c:v>6.7025405272537364E-2</c:v>
                </c:pt>
                <c:pt idx="244">
                  <c:v>6.2086848488427715E-2</c:v>
                </c:pt>
                <c:pt idx="245">
                  <c:v>6.6152909678529825E-2</c:v>
                </c:pt>
                <c:pt idx="246">
                  <c:v>7.1646585029054743E-2</c:v>
                </c:pt>
                <c:pt idx="247">
                  <c:v>7.4104612956994165E-2</c:v>
                </c:pt>
                <c:pt idx="248">
                  <c:v>7.2323068727278839E-2</c:v>
                </c:pt>
                <c:pt idx="249">
                  <c:v>7.3506633116476983E-2</c:v>
                </c:pt>
                <c:pt idx="250">
                  <c:v>6.9054757219989216E-2</c:v>
                </c:pt>
                <c:pt idx="251">
                  <c:v>7.266463871452461E-2</c:v>
                </c:pt>
                <c:pt idx="252">
                  <c:v>7.768453221362609E-2</c:v>
                </c:pt>
                <c:pt idx="253">
                  <c:v>7.9005241631149581E-2</c:v>
                </c:pt>
                <c:pt idx="254">
                  <c:v>7.9803705059957708E-2</c:v>
                </c:pt>
                <c:pt idx="255">
                  <c:v>8.3863229494562319E-2</c:v>
                </c:pt>
                <c:pt idx="256">
                  <c:v>8.1691212722056095E-2</c:v>
                </c:pt>
                <c:pt idx="257">
                  <c:v>8.4591646618934146E-2</c:v>
                </c:pt>
                <c:pt idx="258">
                  <c:v>8.0549756936677375E-2</c:v>
                </c:pt>
                <c:pt idx="259">
                  <c:v>7.7593970435747284E-2</c:v>
                </c:pt>
                <c:pt idx="260">
                  <c:v>8.7218168456784817E-2</c:v>
                </c:pt>
                <c:pt idx="261">
                  <c:v>8.9182044104002156E-2</c:v>
                </c:pt>
                <c:pt idx="262">
                  <c:v>9.1060592641165339E-2</c:v>
                </c:pt>
                <c:pt idx="263">
                  <c:v>9.2613167350484138E-2</c:v>
                </c:pt>
                <c:pt idx="264">
                  <c:v>9.0359438166273232E-2</c:v>
                </c:pt>
                <c:pt idx="265">
                  <c:v>8.9913178073653399E-2</c:v>
                </c:pt>
                <c:pt idx="266">
                  <c:v>9.3626104788842146E-2</c:v>
                </c:pt>
                <c:pt idx="267">
                  <c:v>9.0942330353094514E-2</c:v>
                </c:pt>
                <c:pt idx="268">
                  <c:v>0.10391728514708287</c:v>
                </c:pt>
                <c:pt idx="269">
                  <c:v>9.4849151965748335E-2</c:v>
                </c:pt>
                <c:pt idx="270">
                  <c:v>0.10511305357773348</c:v>
                </c:pt>
                <c:pt idx="271">
                  <c:v>0.11462892866215396</c:v>
                </c:pt>
                <c:pt idx="272">
                  <c:v>0.10332097691206993</c:v>
                </c:pt>
                <c:pt idx="273">
                  <c:v>9.9471901536539509E-2</c:v>
                </c:pt>
                <c:pt idx="274">
                  <c:v>0.10073961929003589</c:v>
                </c:pt>
                <c:pt idx="275">
                  <c:v>0.10848689148575658</c:v>
                </c:pt>
                <c:pt idx="276">
                  <c:v>0.10976150027929044</c:v>
                </c:pt>
                <c:pt idx="277">
                  <c:v>9.9734406346715154E-2</c:v>
                </c:pt>
                <c:pt idx="278">
                  <c:v>0.11154861754417678</c:v>
                </c:pt>
                <c:pt idx="279">
                  <c:v>0.11812246522276693</c:v>
                </c:pt>
                <c:pt idx="280">
                  <c:v>0.11911878361212813</c:v>
                </c:pt>
                <c:pt idx="281">
                  <c:v>0.11580393044285442</c:v>
                </c:pt>
                <c:pt idx="282">
                  <c:v>0.12566696418467155</c:v>
                </c:pt>
                <c:pt idx="283">
                  <c:v>0.13557488461967626</c:v>
                </c:pt>
                <c:pt idx="284">
                  <c:v>0.13107960627503473</c:v>
                </c:pt>
                <c:pt idx="285">
                  <c:v>0.14049802832951425</c:v>
                </c:pt>
                <c:pt idx="286">
                  <c:v>0.14181538906273461</c:v>
                </c:pt>
                <c:pt idx="287">
                  <c:v>0.14209720113612762</c:v>
                </c:pt>
                <c:pt idx="288">
                  <c:v>0.14387808100590377</c:v>
                </c:pt>
                <c:pt idx="289">
                  <c:v>0.15528670728448341</c:v>
                </c:pt>
                <c:pt idx="290">
                  <c:v>0.16636879673646654</c:v>
                </c:pt>
                <c:pt idx="291">
                  <c:v>0.16542247481646033</c:v>
                </c:pt>
                <c:pt idx="292">
                  <c:v>0.16795262345364281</c:v>
                </c:pt>
                <c:pt idx="293">
                  <c:v>0.17441740433513764</c:v>
                </c:pt>
                <c:pt idx="294">
                  <c:v>0.17926210304742785</c:v>
                </c:pt>
                <c:pt idx="295">
                  <c:v>0.18869494153288302</c:v>
                </c:pt>
                <c:pt idx="296">
                  <c:v>0.17856889138801146</c:v>
                </c:pt>
                <c:pt idx="297">
                  <c:v>0.19244842521116079</c:v>
                </c:pt>
                <c:pt idx="298">
                  <c:v>0.19636306950854332</c:v>
                </c:pt>
                <c:pt idx="299">
                  <c:v>0.18743087586130447</c:v>
                </c:pt>
                <c:pt idx="300">
                  <c:v>0.20294966441767248</c:v>
                </c:pt>
                <c:pt idx="301">
                  <c:v>0.20725010962825785</c:v>
                </c:pt>
                <c:pt idx="302">
                  <c:v>0.20388456768898755</c:v>
                </c:pt>
                <c:pt idx="303">
                  <c:v>0.21630572437405748</c:v>
                </c:pt>
                <c:pt idx="304">
                  <c:v>0.20893603470843736</c:v>
                </c:pt>
                <c:pt idx="305">
                  <c:v>0.21228787658955328</c:v>
                </c:pt>
                <c:pt idx="306">
                  <c:v>0.21893235823772794</c:v>
                </c:pt>
                <c:pt idx="307">
                  <c:v>0.22609245012164536</c:v>
                </c:pt>
                <c:pt idx="308">
                  <c:v>0.22451263839956648</c:v>
                </c:pt>
                <c:pt idx="309">
                  <c:v>0.23379848008452531</c:v>
                </c:pt>
                <c:pt idx="310">
                  <c:v>0.22964912124878789</c:v>
                </c:pt>
                <c:pt idx="311">
                  <c:v>0.21801360775254597</c:v>
                </c:pt>
                <c:pt idx="312">
                  <c:v>0.22773561325261038</c:v>
                </c:pt>
                <c:pt idx="313">
                  <c:v>0.22087295303433874</c:v>
                </c:pt>
                <c:pt idx="314">
                  <c:v>0.24017827292311111</c:v>
                </c:pt>
                <c:pt idx="315">
                  <c:v>0.24586665959212317</c:v>
                </c:pt>
                <c:pt idx="316">
                  <c:v>0.25399359247661413</c:v>
                </c:pt>
                <c:pt idx="317">
                  <c:v>0.23804252871635379</c:v>
                </c:pt>
                <c:pt idx="318">
                  <c:v>0.24299261099873293</c:v>
                </c:pt>
                <c:pt idx="319">
                  <c:v>0.24100320393014207</c:v>
                </c:pt>
                <c:pt idx="320">
                  <c:v>0.25527094146692175</c:v>
                </c:pt>
                <c:pt idx="321">
                  <c:v>0.23288347122296604</c:v>
                </c:pt>
                <c:pt idx="322">
                  <c:v>0.23349510598919876</c:v>
                </c:pt>
                <c:pt idx="323">
                  <c:v>0.25108809023055223</c:v>
                </c:pt>
                <c:pt idx="324">
                  <c:v>0.26276878155736783</c:v>
                </c:pt>
                <c:pt idx="325">
                  <c:v>0.25394708502675334</c:v>
                </c:pt>
                <c:pt idx="326">
                  <c:v>0.26447560655176383</c:v>
                </c:pt>
                <c:pt idx="327">
                  <c:v>0.26569746920957016</c:v>
                </c:pt>
                <c:pt idx="328">
                  <c:v>0.2691272132846062</c:v>
                </c:pt>
                <c:pt idx="329">
                  <c:v>0.27731751204476729</c:v>
                </c:pt>
                <c:pt idx="330">
                  <c:v>0.27574125554990336</c:v>
                </c:pt>
                <c:pt idx="331">
                  <c:v>0.28985086457711495</c:v>
                </c:pt>
                <c:pt idx="332">
                  <c:v>0.29993007017945872</c:v>
                </c:pt>
                <c:pt idx="333">
                  <c:v>0.30079323464967622</c:v>
                </c:pt>
                <c:pt idx="334">
                  <c:v>0.29951108672663174</c:v>
                </c:pt>
                <c:pt idx="335">
                  <c:v>0.3122726938058068</c:v>
                </c:pt>
                <c:pt idx="336">
                  <c:v>0.31621362098231742</c:v>
                </c:pt>
                <c:pt idx="337">
                  <c:v>0.32056292174392609</c:v>
                </c:pt>
                <c:pt idx="338">
                  <c:v>0.31400095838952802</c:v>
                </c:pt>
                <c:pt idx="339">
                  <c:v>0.32624683677205635</c:v>
                </c:pt>
                <c:pt idx="340">
                  <c:v>0.32556914759576194</c:v>
                </c:pt>
                <c:pt idx="341">
                  <c:v>0.33222899044558218</c:v>
                </c:pt>
                <c:pt idx="342">
                  <c:v>0.32625884257769777</c:v>
                </c:pt>
                <c:pt idx="343">
                  <c:v>0.33810613947690904</c:v>
                </c:pt>
                <c:pt idx="344">
                  <c:v>0.34778941389317652</c:v>
                </c:pt>
                <c:pt idx="345">
                  <c:v>0.34356526700033341</c:v>
                </c:pt>
                <c:pt idx="346">
                  <c:v>0.34414024038032476</c:v>
                </c:pt>
                <c:pt idx="347">
                  <c:v>0.35302662139977148</c:v>
                </c:pt>
                <c:pt idx="348">
                  <c:v>0.36671045458448448</c:v>
                </c:pt>
                <c:pt idx="349">
                  <c:v>0.37727451375947296</c:v>
                </c:pt>
                <c:pt idx="350">
                  <c:v>0.3860485635834825</c:v>
                </c:pt>
                <c:pt idx="351">
                  <c:v>0.40139151212086921</c:v>
                </c:pt>
                <c:pt idx="352">
                  <c:v>0.41158581404050332</c:v>
                </c:pt>
                <c:pt idx="353">
                  <c:v>0.43491730772415704</c:v>
                </c:pt>
                <c:pt idx="354">
                  <c:v>0.43978872655538082</c:v>
                </c:pt>
                <c:pt idx="355">
                  <c:v>0.46897460513279887</c:v>
                </c:pt>
                <c:pt idx="356">
                  <c:v>0.47187880030923002</c:v>
                </c:pt>
                <c:pt idx="357">
                  <c:v>0.48076081424071493</c:v>
                </c:pt>
                <c:pt idx="358">
                  <c:v>0.49610394899999788</c:v>
                </c:pt>
                <c:pt idx="359">
                  <c:v>0.48238650944919104</c:v>
                </c:pt>
                <c:pt idx="360">
                  <c:v>0.49191824373497961</c:v>
                </c:pt>
                <c:pt idx="361">
                  <c:v>0.50431774480525782</c:v>
                </c:pt>
                <c:pt idx="362">
                  <c:v>0.48997347477297115</c:v>
                </c:pt>
                <c:pt idx="363">
                  <c:v>0.49570180214612081</c:v>
                </c:pt>
                <c:pt idx="364">
                  <c:v>0.50336236189053829</c:v>
                </c:pt>
                <c:pt idx="365">
                  <c:v>0.48759429344063987</c:v>
                </c:pt>
                <c:pt idx="366">
                  <c:v>0.51385287376292155</c:v>
                </c:pt>
                <c:pt idx="367">
                  <c:v>0.50196366618792987</c:v>
                </c:pt>
                <c:pt idx="368">
                  <c:v>0.48464172039653697</c:v>
                </c:pt>
                <c:pt idx="369">
                  <c:v>0.49402778504489264</c:v>
                </c:pt>
                <c:pt idx="370">
                  <c:v>0.47332856570845339</c:v>
                </c:pt>
                <c:pt idx="371">
                  <c:v>0.4700808988077736</c:v>
                </c:pt>
                <c:pt idx="372">
                  <c:v>0.48662655952164702</c:v>
                </c:pt>
                <c:pt idx="373">
                  <c:v>0.46390035339614233</c:v>
                </c:pt>
                <c:pt idx="374">
                  <c:v>0.46154454531704614</c:v>
                </c:pt>
                <c:pt idx="375">
                  <c:v>0.46757922318941314</c:v>
                </c:pt>
                <c:pt idx="376">
                  <c:v>0.47645789429320584</c:v>
                </c:pt>
                <c:pt idx="377">
                  <c:v>0.47218356280733698</c:v>
                </c:pt>
                <c:pt idx="378">
                  <c:v>0.46518620792999288</c:v>
                </c:pt>
                <c:pt idx="379">
                  <c:v>0.48335534434315774</c:v>
                </c:pt>
                <c:pt idx="380">
                  <c:v>0.4560075068329521</c:v>
                </c:pt>
                <c:pt idx="381">
                  <c:v>0.45852208239850967</c:v>
                </c:pt>
                <c:pt idx="382">
                  <c:v>0.4728326952998172</c:v>
                </c:pt>
                <c:pt idx="383">
                  <c:v>0.47341233639554536</c:v>
                </c:pt>
                <c:pt idx="384">
                  <c:v>0.47629129291736771</c:v>
                </c:pt>
                <c:pt idx="385">
                  <c:v>0.43504651819841578</c:v>
                </c:pt>
                <c:pt idx="386">
                  <c:v>0.43740438206984611</c:v>
                </c:pt>
                <c:pt idx="387">
                  <c:v>0.43478957254161554</c:v>
                </c:pt>
                <c:pt idx="388">
                  <c:v>0.45149894872397467</c:v>
                </c:pt>
                <c:pt idx="389">
                  <c:v>0.43610631256742938</c:v>
                </c:pt>
                <c:pt idx="390">
                  <c:v>0.42130849102561951</c:v>
                </c:pt>
                <c:pt idx="391">
                  <c:v>0.42805290353309511</c:v>
                </c:pt>
                <c:pt idx="392">
                  <c:v>0.4030258946899119</c:v>
                </c:pt>
                <c:pt idx="393">
                  <c:v>0.41673015642967903</c:v>
                </c:pt>
                <c:pt idx="394">
                  <c:v>0.40638396233801699</c:v>
                </c:pt>
                <c:pt idx="395">
                  <c:v>0.4081158905433202</c:v>
                </c:pt>
                <c:pt idx="396">
                  <c:v>0.40036530677842541</c:v>
                </c:pt>
                <c:pt idx="397">
                  <c:v>0.39343815124953596</c:v>
                </c:pt>
                <c:pt idx="398">
                  <c:v>0.38959853027886293</c:v>
                </c:pt>
                <c:pt idx="399">
                  <c:v>0.39761174481912209</c:v>
                </c:pt>
                <c:pt idx="400">
                  <c:v>0.37955566787035355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EF-447F-91FB-E1D0A0FEDA67}"/>
            </c:ext>
          </c:extLst>
        </c:ser>
        <c:ser>
          <c:idx val="10"/>
          <c:order val="10"/>
          <c:tx>
            <c:strRef>
              <c:f>aphy!$L$1</c:f>
              <c:strCache>
                <c:ptCount val="1"/>
                <c:pt idx="0">
                  <c:v>E14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aphy!$L$2:$L$403</c:f>
              <c:numCache>
                <c:formatCode>0.0000</c:formatCode>
                <c:ptCount val="402"/>
                <c:pt idx="0">
                  <c:v>2.6637087222263134E-3</c:v>
                </c:pt>
                <c:pt idx="1">
                  <c:v>3.2627024514384532E-3</c:v>
                </c:pt>
                <c:pt idx="2">
                  <c:v>2.4347521121464641E-5</c:v>
                </c:pt>
                <c:pt idx="3">
                  <c:v>1.1434362339513269E-3</c:v>
                </c:pt>
                <c:pt idx="4">
                  <c:v>3.2708222796686537E-3</c:v>
                </c:pt>
                <c:pt idx="5">
                  <c:v>5.8815553058015786E-4</c:v>
                </c:pt>
                <c:pt idx="6">
                  <c:v>2.7489938150437043E-3</c:v>
                </c:pt>
                <c:pt idx="7">
                  <c:v>1.473758499002044E-3</c:v>
                </c:pt>
                <c:pt idx="8">
                  <c:v>-6.9032590882396432E-4</c:v>
                </c:pt>
                <c:pt idx="9">
                  <c:v>-1.8486736444714973E-3</c:v>
                </c:pt>
                <c:pt idx="10">
                  <c:v>-3.3936503097685249E-4</c:v>
                </c:pt>
                <c:pt idx="11">
                  <c:v>1.3781588987683904E-3</c:v>
                </c:pt>
                <c:pt idx="12">
                  <c:v>7.1812631632621471E-4</c:v>
                </c:pt>
                <c:pt idx="13">
                  <c:v>-5.8782061428954129E-4</c:v>
                </c:pt>
                <c:pt idx="14">
                  <c:v>-2.9692531912301661E-3</c:v>
                </c:pt>
                <c:pt idx="15">
                  <c:v>2.1501415035105834E-4</c:v>
                </c:pt>
                <c:pt idx="16">
                  <c:v>-1.5790697578265461E-3</c:v>
                </c:pt>
                <c:pt idx="17">
                  <c:v>1.5616657421799358E-4</c:v>
                </c:pt>
                <c:pt idx="18">
                  <c:v>-3.8270414588279303E-4</c:v>
                </c:pt>
                <c:pt idx="19">
                  <c:v>-3.1313281403221498E-3</c:v>
                </c:pt>
                <c:pt idx="20">
                  <c:v>3.1741114258291344E-4</c:v>
                </c:pt>
                <c:pt idx="21">
                  <c:v>-2.6976280647474579E-3</c:v>
                </c:pt>
                <c:pt idx="22">
                  <c:v>1.7875348253290728E-3</c:v>
                </c:pt>
                <c:pt idx="23">
                  <c:v>1.5613349428091321E-3</c:v>
                </c:pt>
                <c:pt idx="24">
                  <c:v>1.4212825100797626E-3</c:v>
                </c:pt>
                <c:pt idx="25">
                  <c:v>2.4615087434465815E-3</c:v>
                </c:pt>
                <c:pt idx="26">
                  <c:v>-7.5612594232239011E-4</c:v>
                </c:pt>
                <c:pt idx="27">
                  <c:v>-8.1955360897069049E-5</c:v>
                </c:pt>
                <c:pt idx="28">
                  <c:v>-1.2037923230667352E-3</c:v>
                </c:pt>
                <c:pt idx="29">
                  <c:v>-1.8245014055598505E-3</c:v>
                </c:pt>
                <c:pt idx="30">
                  <c:v>-2.851371037551096E-3</c:v>
                </c:pt>
                <c:pt idx="31">
                  <c:v>-2.8207480032595902E-3</c:v>
                </c:pt>
                <c:pt idx="32">
                  <c:v>-1.5336868222837838E-3</c:v>
                </c:pt>
                <c:pt idx="33">
                  <c:v>4.7055793935068396E-4</c:v>
                </c:pt>
                <c:pt idx="34">
                  <c:v>2.6157076851535399E-3</c:v>
                </c:pt>
                <c:pt idx="35">
                  <c:v>1.7608783105075125E-3</c:v>
                </c:pt>
                <c:pt idx="36">
                  <c:v>3.6582308877845353E-3</c:v>
                </c:pt>
                <c:pt idx="37">
                  <c:v>4.1487216010169144E-3</c:v>
                </c:pt>
                <c:pt idx="38">
                  <c:v>1.3402130248840183E-3</c:v>
                </c:pt>
                <c:pt idx="39">
                  <c:v>1.7766296625331655E-3</c:v>
                </c:pt>
                <c:pt idx="40">
                  <c:v>-1.3994716772118953E-3</c:v>
                </c:pt>
                <c:pt idx="41">
                  <c:v>-1.0857194721817405E-3</c:v>
                </c:pt>
                <c:pt idx="42">
                  <c:v>-1.2256249872920188E-3</c:v>
                </c:pt>
                <c:pt idx="43">
                  <c:v>-4.3058149535736712E-3</c:v>
                </c:pt>
                <c:pt idx="44">
                  <c:v>-1.6179251882180411E-3</c:v>
                </c:pt>
                <c:pt idx="45">
                  <c:v>-7.6130495485798172E-4</c:v>
                </c:pt>
                <c:pt idx="46">
                  <c:v>-4.0207906231495769E-3</c:v>
                </c:pt>
                <c:pt idx="47">
                  <c:v>-1.8950836005709217E-3</c:v>
                </c:pt>
                <c:pt idx="48">
                  <c:v>-1.6648925223479126E-3</c:v>
                </c:pt>
                <c:pt idx="49">
                  <c:v>-2.2934578482871545E-3</c:v>
                </c:pt>
                <c:pt idx="50">
                  <c:v>-1.7326089633507916E-3</c:v>
                </c:pt>
                <c:pt idx="51">
                  <c:v>-8.1937860623285119E-5</c:v>
                </c:pt>
                <c:pt idx="52">
                  <c:v>6.4295944858039356E-4</c:v>
                </c:pt>
                <c:pt idx="53">
                  <c:v>3.9917636412217308E-3</c:v>
                </c:pt>
                <c:pt idx="54">
                  <c:v>3.442588150622667E-3</c:v>
                </c:pt>
                <c:pt idx="55">
                  <c:v>6.3358500973665841E-4</c:v>
                </c:pt>
                <c:pt idx="56">
                  <c:v>-1.4878619057885067E-3</c:v>
                </c:pt>
                <c:pt idx="57">
                  <c:v>-4.5271228856152146E-3</c:v>
                </c:pt>
                <c:pt idx="58">
                  <c:v>-1.5916962579190334E-3</c:v>
                </c:pt>
                <c:pt idx="59">
                  <c:v>-3.9544050972005404E-3</c:v>
                </c:pt>
                <c:pt idx="60">
                  <c:v>-1.0163568119804615E-3</c:v>
                </c:pt>
                <c:pt idx="61">
                  <c:v>-5.8500349794793349E-6</c:v>
                </c:pt>
                <c:pt idx="62">
                  <c:v>1.3679097313910558E-3</c:v>
                </c:pt>
                <c:pt idx="63">
                  <c:v>-2.2700744528792623E-3</c:v>
                </c:pt>
                <c:pt idx="64">
                  <c:v>-2.5652875186662205E-3</c:v>
                </c:pt>
                <c:pt idx="65">
                  <c:v>6.4278226807493871E-4</c:v>
                </c:pt>
                <c:pt idx="66">
                  <c:v>5.0480583554072742E-4</c:v>
                </c:pt>
                <c:pt idx="67">
                  <c:v>2.4153627943700115E-3</c:v>
                </c:pt>
                <c:pt idx="68">
                  <c:v>2.5417059144081169E-3</c:v>
                </c:pt>
                <c:pt idx="69">
                  <c:v>2.311956455270419E-3</c:v>
                </c:pt>
                <c:pt idx="70">
                  <c:v>7.1518703077370904E-4</c:v>
                </c:pt>
                <c:pt idx="71">
                  <c:v>2.1169676974193315E-3</c:v>
                </c:pt>
                <c:pt idx="72">
                  <c:v>-5.5760014323373575E-4</c:v>
                </c:pt>
                <c:pt idx="73">
                  <c:v>-3.1429956284308065E-3</c:v>
                </c:pt>
                <c:pt idx="74">
                  <c:v>1.7791141710286965E-3</c:v>
                </c:pt>
                <c:pt idx="75">
                  <c:v>-1.4273171343571062E-3</c:v>
                </c:pt>
                <c:pt idx="76">
                  <c:v>1.2747369127159638E-3</c:v>
                </c:pt>
                <c:pt idx="77">
                  <c:v>2.8520624115239285E-3</c:v>
                </c:pt>
                <c:pt idx="78">
                  <c:v>-4.9604730191593616E-4</c:v>
                </c:pt>
                <c:pt idx="79">
                  <c:v>1.6729565471427996E-3</c:v>
                </c:pt>
                <c:pt idx="80">
                  <c:v>2.4515026434617088E-3</c:v>
                </c:pt>
                <c:pt idx="81">
                  <c:v>6.1419891229501991E-3</c:v>
                </c:pt>
                <c:pt idx="82">
                  <c:v>3.9823899289919973E-3</c:v>
                </c:pt>
                <c:pt idx="83">
                  <c:v>6.563204816217999E-4</c:v>
                </c:pt>
                <c:pt idx="84">
                  <c:v>6.6352849699900587E-3</c:v>
                </c:pt>
                <c:pt idx="85">
                  <c:v>6.9809492367626791E-3</c:v>
                </c:pt>
                <c:pt idx="86">
                  <c:v>4.5497951081538215E-3</c:v>
                </c:pt>
                <c:pt idx="87">
                  <c:v>7.03448411555882E-3</c:v>
                </c:pt>
                <c:pt idx="88">
                  <c:v>5.1533172960418344E-3</c:v>
                </c:pt>
                <c:pt idx="89">
                  <c:v>5.8258798614996277E-3</c:v>
                </c:pt>
                <c:pt idx="90">
                  <c:v>4.8341000546767987E-3</c:v>
                </c:pt>
                <c:pt idx="91">
                  <c:v>1.095074611643803E-2</c:v>
                </c:pt>
                <c:pt idx="92">
                  <c:v>1.1989921538292446E-2</c:v>
                </c:pt>
                <c:pt idx="93">
                  <c:v>8.438515691274219E-3</c:v>
                </c:pt>
                <c:pt idx="94">
                  <c:v>1.1526830452786789E-2</c:v>
                </c:pt>
                <c:pt idx="95">
                  <c:v>1.0343897623115592E-2</c:v>
                </c:pt>
                <c:pt idx="96">
                  <c:v>1.6207226998323346E-2</c:v>
                </c:pt>
                <c:pt idx="97">
                  <c:v>1.7941933439534374E-2</c:v>
                </c:pt>
                <c:pt idx="98">
                  <c:v>2.0448823064926451E-2</c:v>
                </c:pt>
                <c:pt idx="99">
                  <c:v>2.3709582953901215E-2</c:v>
                </c:pt>
                <c:pt idx="100">
                  <c:v>2.9267626651111205E-2</c:v>
                </c:pt>
                <c:pt idx="101">
                  <c:v>3.4232539321321483E-2</c:v>
                </c:pt>
                <c:pt idx="102">
                  <c:v>3.5761735143706619E-2</c:v>
                </c:pt>
                <c:pt idx="103">
                  <c:v>4.797857885134748E-2</c:v>
                </c:pt>
                <c:pt idx="104">
                  <c:v>5.2915525652481442E-2</c:v>
                </c:pt>
                <c:pt idx="105">
                  <c:v>5.8874730008029424E-2</c:v>
                </c:pt>
                <c:pt idx="106">
                  <c:v>6.8805190858650139E-2</c:v>
                </c:pt>
                <c:pt idx="107">
                  <c:v>7.9960400817826321E-2</c:v>
                </c:pt>
                <c:pt idx="108">
                  <c:v>9.3139695563300401E-2</c:v>
                </c:pt>
                <c:pt idx="109">
                  <c:v>0.11062376838427861</c:v>
                </c:pt>
                <c:pt idx="110">
                  <c:v>0.12285232643556573</c:v>
                </c:pt>
                <c:pt idx="111">
                  <c:v>0.13669242553807329</c:v>
                </c:pt>
                <c:pt idx="112">
                  <c:v>0.15354255703035408</c:v>
                </c:pt>
                <c:pt idx="113">
                  <c:v>0.16915532985287607</c:v>
                </c:pt>
                <c:pt idx="114">
                  <c:v>0.18940657227659363</c:v>
                </c:pt>
                <c:pt idx="115">
                  <c:v>0.20909837736174414</c:v>
                </c:pt>
                <c:pt idx="116">
                  <c:v>0.22884293727875293</c:v>
                </c:pt>
                <c:pt idx="117">
                  <c:v>0.24421101629875852</c:v>
                </c:pt>
                <c:pt idx="118">
                  <c:v>0.263648466319099</c:v>
                </c:pt>
                <c:pt idx="119">
                  <c:v>0.28053912657071794</c:v>
                </c:pt>
                <c:pt idx="120">
                  <c:v>0.2983806763226326</c:v>
                </c:pt>
                <c:pt idx="121">
                  <c:v>0.3122314380229419</c:v>
                </c:pt>
                <c:pt idx="122">
                  <c:v>0.32999351958193246</c:v>
                </c:pt>
                <c:pt idx="123">
                  <c:v>0.33627145190042318</c:v>
                </c:pt>
                <c:pt idx="124">
                  <c:v>0.34329360721056068</c:v>
                </c:pt>
                <c:pt idx="125">
                  <c:v>0.34835095644275677</c:v>
                </c:pt>
                <c:pt idx="126">
                  <c:v>0.35005561565667465</c:v>
                </c:pt>
                <c:pt idx="127">
                  <c:v>0.34903562016683376</c:v>
                </c:pt>
                <c:pt idx="128">
                  <c:v>0.34832215212194084</c:v>
                </c:pt>
                <c:pt idx="129">
                  <c:v>0.3446422215646725</c:v>
                </c:pt>
                <c:pt idx="130">
                  <c:v>0.33911520069279594</c:v>
                </c:pt>
                <c:pt idx="131">
                  <c:v>0.32005554064955155</c:v>
                </c:pt>
                <c:pt idx="132">
                  <c:v>0.31117849490345245</c:v>
                </c:pt>
                <c:pt idx="133">
                  <c:v>0.29569056630189394</c:v>
                </c:pt>
                <c:pt idx="134">
                  <c:v>0.27855777086308914</c:v>
                </c:pt>
                <c:pt idx="135">
                  <c:v>0.26741746694176188</c:v>
                </c:pt>
                <c:pt idx="136">
                  <c:v>0.24390524349140938</c:v>
                </c:pt>
                <c:pt idx="137">
                  <c:v>0.23472711004316477</c:v>
                </c:pt>
                <c:pt idx="138">
                  <c:v>0.21119209835637315</c:v>
                </c:pt>
                <c:pt idx="139">
                  <c:v>0.19965676676252542</c:v>
                </c:pt>
                <c:pt idx="140">
                  <c:v>0.18476101793923078</c:v>
                </c:pt>
                <c:pt idx="141">
                  <c:v>0.17058919715045798</c:v>
                </c:pt>
                <c:pt idx="142">
                  <c:v>0.15893955493827047</c:v>
                </c:pt>
                <c:pt idx="143">
                  <c:v>0.15189432069555103</c:v>
                </c:pt>
                <c:pt idx="144">
                  <c:v>0.14586015526433688</c:v>
                </c:pt>
                <c:pt idx="145">
                  <c:v>0.13705595939751902</c:v>
                </c:pt>
                <c:pt idx="146">
                  <c:v>0.12947116559171329</c:v>
                </c:pt>
                <c:pt idx="147">
                  <c:v>0.1279245052052948</c:v>
                </c:pt>
                <c:pt idx="148">
                  <c:v>0.12805170857706705</c:v>
                </c:pt>
                <c:pt idx="149">
                  <c:v>0.12227238667497953</c:v>
                </c:pt>
                <c:pt idx="150">
                  <c:v>0.12273800746567799</c:v>
                </c:pt>
                <c:pt idx="151">
                  <c:v>0.12204383239052506</c:v>
                </c:pt>
                <c:pt idx="152">
                  <c:v>0.12041202609627824</c:v>
                </c:pt>
                <c:pt idx="153">
                  <c:v>0.1237717310415242</c:v>
                </c:pt>
                <c:pt idx="154">
                  <c:v>0.11863064019322531</c:v>
                </c:pt>
                <c:pt idx="155">
                  <c:v>0.11912249593421506</c:v>
                </c:pt>
                <c:pt idx="156">
                  <c:v>0.12580718495625959</c:v>
                </c:pt>
                <c:pt idx="157">
                  <c:v>0.12498408965375839</c:v>
                </c:pt>
                <c:pt idx="158">
                  <c:v>0.12322745668830141</c:v>
                </c:pt>
                <c:pt idx="159">
                  <c:v>0.12704071587368154</c:v>
                </c:pt>
                <c:pt idx="160">
                  <c:v>0.12970832145200095</c:v>
                </c:pt>
                <c:pt idx="161">
                  <c:v>0.12879747659372631</c:v>
                </c:pt>
                <c:pt idx="162">
                  <c:v>0.13368648131490174</c:v>
                </c:pt>
                <c:pt idx="163">
                  <c:v>0.13795768008758952</c:v>
                </c:pt>
                <c:pt idx="164">
                  <c:v>0.12744485594955274</c:v>
                </c:pt>
                <c:pt idx="165">
                  <c:v>0.13616366611239406</c:v>
                </c:pt>
                <c:pt idx="166">
                  <c:v>0.13712124078705912</c:v>
                </c:pt>
                <c:pt idx="167">
                  <c:v>0.1305631182422653</c:v>
                </c:pt>
                <c:pt idx="168">
                  <c:v>0.13421926779252363</c:v>
                </c:pt>
                <c:pt idx="169">
                  <c:v>0.13672345916885492</c:v>
                </c:pt>
                <c:pt idx="170">
                  <c:v>0.13556055854768645</c:v>
                </c:pt>
                <c:pt idx="171">
                  <c:v>0.13422557228999282</c:v>
                </c:pt>
                <c:pt idx="172">
                  <c:v>0.13337282240818532</c:v>
                </c:pt>
                <c:pt idx="173">
                  <c:v>0.1318556846660196</c:v>
                </c:pt>
                <c:pt idx="174">
                  <c:v>0.13133386760361512</c:v>
                </c:pt>
                <c:pt idx="175">
                  <c:v>0.13058269243221593</c:v>
                </c:pt>
                <c:pt idx="176">
                  <c:v>0.12848519101742373</c:v>
                </c:pt>
                <c:pt idx="177">
                  <c:v>0.1314304539237362</c:v>
                </c:pt>
                <c:pt idx="178">
                  <c:v>0.13086163356131494</c:v>
                </c:pt>
                <c:pt idx="179">
                  <c:v>0.12464498178756186</c:v>
                </c:pt>
                <c:pt idx="180">
                  <c:v>0.12535834162094139</c:v>
                </c:pt>
                <c:pt idx="181">
                  <c:v>0.12993270663075579</c:v>
                </c:pt>
                <c:pt idx="182">
                  <c:v>0.12698945690771252</c:v>
                </c:pt>
                <c:pt idx="183">
                  <c:v>0.12260934443163565</c:v>
                </c:pt>
                <c:pt idx="184">
                  <c:v>0.12447163156898192</c:v>
                </c:pt>
                <c:pt idx="185">
                  <c:v>0.12301673451408185</c:v>
                </c:pt>
                <c:pt idx="186">
                  <c:v>0.11464118847907448</c:v>
                </c:pt>
                <c:pt idx="187">
                  <c:v>0.1151835062479305</c:v>
                </c:pt>
                <c:pt idx="188">
                  <c:v>0.11319644765875353</c:v>
                </c:pt>
                <c:pt idx="189">
                  <c:v>0.10626525449388446</c:v>
                </c:pt>
                <c:pt idx="190">
                  <c:v>0.10750569028985019</c:v>
                </c:pt>
                <c:pt idx="191">
                  <c:v>0.1046211425012894</c:v>
                </c:pt>
                <c:pt idx="192">
                  <c:v>0.10188981833405758</c:v>
                </c:pt>
                <c:pt idx="193">
                  <c:v>0.10171080847798725</c:v>
                </c:pt>
                <c:pt idx="194">
                  <c:v>0.10090809374963372</c:v>
                </c:pt>
                <c:pt idx="195">
                  <c:v>9.753591345459367E-2</c:v>
                </c:pt>
                <c:pt idx="196">
                  <c:v>9.261603397064247E-2</c:v>
                </c:pt>
                <c:pt idx="197">
                  <c:v>8.9484156501453971E-2</c:v>
                </c:pt>
                <c:pt idx="198">
                  <c:v>9.114003400678089E-2</c:v>
                </c:pt>
                <c:pt idx="199">
                  <c:v>8.39908891671656E-2</c:v>
                </c:pt>
                <c:pt idx="200">
                  <c:v>9.1454360745151037E-2</c:v>
                </c:pt>
                <c:pt idx="201">
                  <c:v>8.619825301667583E-2</c:v>
                </c:pt>
                <c:pt idx="202">
                  <c:v>8.7608858943483553E-2</c:v>
                </c:pt>
                <c:pt idx="203">
                  <c:v>9.0207845176820706E-2</c:v>
                </c:pt>
                <c:pt idx="204">
                  <c:v>8.9352039470657008E-2</c:v>
                </c:pt>
                <c:pt idx="205">
                  <c:v>8.5181647196921867E-2</c:v>
                </c:pt>
                <c:pt idx="206">
                  <c:v>8.7767724322732915E-2</c:v>
                </c:pt>
                <c:pt idx="207">
                  <c:v>8.60507104262343E-2</c:v>
                </c:pt>
                <c:pt idx="208">
                  <c:v>8.5827025959431147E-2</c:v>
                </c:pt>
                <c:pt idx="209">
                  <c:v>8.688380256038683E-2</c:v>
                </c:pt>
                <c:pt idx="210">
                  <c:v>8.0510559577708835E-2</c:v>
                </c:pt>
                <c:pt idx="211">
                  <c:v>8.2734817474100747E-2</c:v>
                </c:pt>
                <c:pt idx="212">
                  <c:v>8.8873152644261516E-2</c:v>
                </c:pt>
                <c:pt idx="213">
                  <c:v>8.7367939233341296E-2</c:v>
                </c:pt>
                <c:pt idx="214">
                  <c:v>8.3328730259918521E-2</c:v>
                </c:pt>
                <c:pt idx="215">
                  <c:v>7.8985762517111036E-2</c:v>
                </c:pt>
                <c:pt idx="216">
                  <c:v>8.0098747995320269E-2</c:v>
                </c:pt>
                <c:pt idx="217">
                  <c:v>8.2556687367591891E-2</c:v>
                </c:pt>
                <c:pt idx="218">
                  <c:v>8.1884584490042517E-2</c:v>
                </c:pt>
                <c:pt idx="219">
                  <c:v>8.2977132104966156E-2</c:v>
                </c:pt>
                <c:pt idx="220">
                  <c:v>8.3297171252132624E-2</c:v>
                </c:pt>
                <c:pt idx="221">
                  <c:v>8.0247804088164953E-2</c:v>
                </c:pt>
                <c:pt idx="222">
                  <c:v>7.8480533443687772E-2</c:v>
                </c:pt>
                <c:pt idx="223">
                  <c:v>7.3256128871592052E-2</c:v>
                </c:pt>
                <c:pt idx="224">
                  <c:v>7.672637517311176E-2</c:v>
                </c:pt>
                <c:pt idx="225">
                  <c:v>7.4985227042578095E-2</c:v>
                </c:pt>
                <c:pt idx="226">
                  <c:v>7.8276045260660371E-2</c:v>
                </c:pt>
                <c:pt idx="227">
                  <c:v>7.6468513613065336E-2</c:v>
                </c:pt>
                <c:pt idx="228">
                  <c:v>7.3695790248606785E-2</c:v>
                </c:pt>
                <c:pt idx="229">
                  <c:v>7.5783419220999737E-2</c:v>
                </c:pt>
                <c:pt idx="230">
                  <c:v>7.6265211287047802E-2</c:v>
                </c:pt>
                <c:pt idx="231">
                  <c:v>7.6476819507457799E-2</c:v>
                </c:pt>
                <c:pt idx="232">
                  <c:v>7.6453471538775575E-2</c:v>
                </c:pt>
                <c:pt idx="233">
                  <c:v>7.4291436561982699E-2</c:v>
                </c:pt>
                <c:pt idx="234">
                  <c:v>7.578355288743821E-2</c:v>
                </c:pt>
                <c:pt idx="235">
                  <c:v>7.9740943924021784E-2</c:v>
                </c:pt>
                <c:pt idx="236">
                  <c:v>8.043686645444928E-2</c:v>
                </c:pt>
                <c:pt idx="237">
                  <c:v>7.6333090935119474E-2</c:v>
                </c:pt>
                <c:pt idx="238">
                  <c:v>7.7845931020551651E-2</c:v>
                </c:pt>
                <c:pt idx="239">
                  <c:v>7.819797712510268E-2</c:v>
                </c:pt>
                <c:pt idx="240">
                  <c:v>7.4951218364503608E-2</c:v>
                </c:pt>
                <c:pt idx="241">
                  <c:v>7.9506196567343368E-2</c:v>
                </c:pt>
                <c:pt idx="242">
                  <c:v>8.1662366035697903E-2</c:v>
                </c:pt>
                <c:pt idx="243">
                  <c:v>8.2336889025887622E-2</c:v>
                </c:pt>
                <c:pt idx="244">
                  <c:v>8.0340801548981627E-2</c:v>
                </c:pt>
                <c:pt idx="245">
                  <c:v>7.769064851151547E-2</c:v>
                </c:pt>
                <c:pt idx="246">
                  <c:v>8.6546077477071048E-2</c:v>
                </c:pt>
                <c:pt idx="247">
                  <c:v>8.7224872684551258E-2</c:v>
                </c:pt>
                <c:pt idx="248">
                  <c:v>8.9302195959399921E-2</c:v>
                </c:pt>
                <c:pt idx="249">
                  <c:v>8.8237368070184508E-2</c:v>
                </c:pt>
                <c:pt idx="250">
                  <c:v>8.7381327030968736E-2</c:v>
                </c:pt>
                <c:pt idx="251">
                  <c:v>9.309740755790763E-2</c:v>
                </c:pt>
                <c:pt idx="252">
                  <c:v>9.3431191642445011E-2</c:v>
                </c:pt>
                <c:pt idx="253">
                  <c:v>9.729846222754901E-2</c:v>
                </c:pt>
                <c:pt idx="254">
                  <c:v>0.10245487932352493</c:v>
                </c:pt>
                <c:pt idx="255">
                  <c:v>0.10127641466066817</c:v>
                </c:pt>
                <c:pt idx="256">
                  <c:v>0.10167279194616402</c:v>
                </c:pt>
                <c:pt idx="257">
                  <c:v>0.10342616490024609</c:v>
                </c:pt>
                <c:pt idx="258">
                  <c:v>0.1057384967967786</c:v>
                </c:pt>
                <c:pt idx="259">
                  <c:v>0.10534751458892844</c:v>
                </c:pt>
                <c:pt idx="260">
                  <c:v>0.11014142394620785</c:v>
                </c:pt>
                <c:pt idx="261">
                  <c:v>0.10983537442190505</c:v>
                </c:pt>
                <c:pt idx="262">
                  <c:v>0.11808092058028791</c:v>
                </c:pt>
                <c:pt idx="263">
                  <c:v>0.11620020026526534</c:v>
                </c:pt>
                <c:pt idx="264">
                  <c:v>0.11924058575746582</c:v>
                </c:pt>
                <c:pt idx="265">
                  <c:v>0.1187169262582306</c:v>
                </c:pt>
                <c:pt idx="266">
                  <c:v>0.11585948397219481</c:v>
                </c:pt>
                <c:pt idx="267">
                  <c:v>0.11873619670629071</c:v>
                </c:pt>
                <c:pt idx="268">
                  <c:v>0.12768934854302477</c:v>
                </c:pt>
                <c:pt idx="269">
                  <c:v>0.12728918246581339</c:v>
                </c:pt>
                <c:pt idx="270">
                  <c:v>0.12822351459755194</c:v>
                </c:pt>
                <c:pt idx="271">
                  <c:v>0.1373349300336747</c:v>
                </c:pt>
                <c:pt idx="272">
                  <c:v>0.13063567658603936</c:v>
                </c:pt>
                <c:pt idx="273">
                  <c:v>0.12810619089704783</c:v>
                </c:pt>
                <c:pt idx="274">
                  <c:v>0.12268001777008847</c:v>
                </c:pt>
                <c:pt idx="275">
                  <c:v>0.13264255359211841</c:v>
                </c:pt>
                <c:pt idx="276">
                  <c:v>0.14060325025988696</c:v>
                </c:pt>
                <c:pt idx="277">
                  <c:v>0.13751168108535122</c:v>
                </c:pt>
                <c:pt idx="278">
                  <c:v>0.1407470002192866</c:v>
                </c:pt>
                <c:pt idx="279">
                  <c:v>0.13794245632907343</c:v>
                </c:pt>
                <c:pt idx="280">
                  <c:v>0.1417553091185515</c:v>
                </c:pt>
                <c:pt idx="281">
                  <c:v>0.14779858310070126</c:v>
                </c:pt>
                <c:pt idx="282">
                  <c:v>0.15599695962931026</c:v>
                </c:pt>
                <c:pt idx="283">
                  <c:v>0.1624316678175679</c:v>
                </c:pt>
                <c:pt idx="284">
                  <c:v>0.16948168224818633</c:v>
                </c:pt>
                <c:pt idx="285">
                  <c:v>0.17483893987933885</c:v>
                </c:pt>
                <c:pt idx="286">
                  <c:v>0.17627013853122631</c:v>
                </c:pt>
                <c:pt idx="287">
                  <c:v>0.18358945250418857</c:v>
                </c:pt>
                <c:pt idx="288">
                  <c:v>0.19358759994441177</c:v>
                </c:pt>
                <c:pt idx="289">
                  <c:v>0.19772612024097963</c:v>
                </c:pt>
                <c:pt idx="290">
                  <c:v>0.20010049096199067</c:v>
                </c:pt>
                <c:pt idx="291">
                  <c:v>0.21294281888826205</c:v>
                </c:pt>
                <c:pt idx="292">
                  <c:v>0.21445048311217552</c:v>
                </c:pt>
                <c:pt idx="293">
                  <c:v>0.224703011992825</c:v>
                </c:pt>
                <c:pt idx="294">
                  <c:v>0.22578981985634583</c:v>
                </c:pt>
                <c:pt idx="295">
                  <c:v>0.24141976378448043</c:v>
                </c:pt>
                <c:pt idx="296">
                  <c:v>0.23685402015155715</c:v>
                </c:pt>
                <c:pt idx="297">
                  <c:v>0.24675269460528293</c:v>
                </c:pt>
                <c:pt idx="298">
                  <c:v>0.24573837854999447</c:v>
                </c:pt>
                <c:pt idx="299">
                  <c:v>0.24711329998582049</c:v>
                </c:pt>
                <c:pt idx="300">
                  <c:v>0.25813567881749533</c:v>
                </c:pt>
                <c:pt idx="301">
                  <c:v>0.26097852633821211</c:v>
                </c:pt>
                <c:pt idx="302">
                  <c:v>0.26946399802617271</c:v>
                </c:pt>
                <c:pt idx="303">
                  <c:v>0.27011071641526896</c:v>
                </c:pt>
                <c:pt idx="304">
                  <c:v>0.26766476612624057</c:v>
                </c:pt>
                <c:pt idx="305">
                  <c:v>0.27751835530949287</c:v>
                </c:pt>
                <c:pt idx="306">
                  <c:v>0.27314520208089699</c:v>
                </c:pt>
                <c:pt idx="307">
                  <c:v>0.28718674668763888</c:v>
                </c:pt>
                <c:pt idx="308">
                  <c:v>0.29407855624043111</c:v>
                </c:pt>
                <c:pt idx="309">
                  <c:v>0.29720225750933227</c:v>
                </c:pt>
                <c:pt idx="310">
                  <c:v>0.2941863132558129</c:v>
                </c:pt>
                <c:pt idx="311">
                  <c:v>0.29616651022235829</c:v>
                </c:pt>
                <c:pt idx="312">
                  <c:v>0.30072083593365684</c:v>
                </c:pt>
                <c:pt idx="313">
                  <c:v>0.29347743011754479</c:v>
                </c:pt>
                <c:pt idx="314">
                  <c:v>0.30577328977057727</c:v>
                </c:pt>
                <c:pt idx="315">
                  <c:v>0.31603904743455269</c:v>
                </c:pt>
                <c:pt idx="316">
                  <c:v>0.31819598003127569</c:v>
                </c:pt>
                <c:pt idx="317">
                  <c:v>0.31246924453547564</c:v>
                </c:pt>
                <c:pt idx="318">
                  <c:v>0.30846345213593807</c:v>
                </c:pt>
                <c:pt idx="319">
                  <c:v>0.32166402378570402</c:v>
                </c:pt>
                <c:pt idx="320">
                  <c:v>0.31543073193907578</c:v>
                </c:pt>
                <c:pt idx="321">
                  <c:v>0.30757626967037832</c:v>
                </c:pt>
                <c:pt idx="322">
                  <c:v>0.3180202773975831</c:v>
                </c:pt>
                <c:pt idx="323">
                  <c:v>0.31040870454284819</c:v>
                </c:pt>
                <c:pt idx="324">
                  <c:v>0.33332714671328223</c:v>
                </c:pt>
                <c:pt idx="325">
                  <c:v>0.32991735206879347</c:v>
                </c:pt>
                <c:pt idx="326">
                  <c:v>0.33334706660223079</c:v>
                </c:pt>
                <c:pt idx="327">
                  <c:v>0.34724529955960826</c:v>
                </c:pt>
                <c:pt idx="328">
                  <c:v>0.33930462443445697</c:v>
                </c:pt>
                <c:pt idx="329">
                  <c:v>0.35381308174094894</c:v>
                </c:pt>
                <c:pt idx="330">
                  <c:v>0.36140914716851069</c:v>
                </c:pt>
                <c:pt idx="331">
                  <c:v>0.36863712335570009</c:v>
                </c:pt>
                <c:pt idx="332">
                  <c:v>0.3848845571135453</c:v>
                </c:pt>
                <c:pt idx="333">
                  <c:v>0.38637559723483517</c:v>
                </c:pt>
                <c:pt idx="334">
                  <c:v>0.38647952805686436</c:v>
                </c:pt>
                <c:pt idx="335">
                  <c:v>0.39425612891085682</c:v>
                </c:pt>
                <c:pt idx="336">
                  <c:v>0.39626495277172447</c:v>
                </c:pt>
                <c:pt idx="337">
                  <c:v>0.41414216437236573</c:v>
                </c:pt>
                <c:pt idx="338">
                  <c:v>0.41911030333689581</c:v>
                </c:pt>
                <c:pt idx="339">
                  <c:v>0.41575436046439485</c:v>
                </c:pt>
                <c:pt idx="340">
                  <c:v>0.42016001889803023</c:v>
                </c:pt>
                <c:pt idx="341">
                  <c:v>0.42275173397269916</c:v>
                </c:pt>
                <c:pt idx="342">
                  <c:v>0.42462842820505464</c:v>
                </c:pt>
                <c:pt idx="343">
                  <c:v>0.43204645518412277</c:v>
                </c:pt>
                <c:pt idx="344">
                  <c:v>0.45313174332127248</c:v>
                </c:pt>
                <c:pt idx="345">
                  <c:v>0.43794285580827153</c:v>
                </c:pt>
                <c:pt idx="346">
                  <c:v>0.45491207260364552</c:v>
                </c:pt>
                <c:pt idx="347">
                  <c:v>0.46953509417820283</c:v>
                </c:pt>
                <c:pt idx="348">
                  <c:v>0.46662513853102472</c:v>
                </c:pt>
                <c:pt idx="349">
                  <c:v>0.49226443413454246</c:v>
                </c:pt>
                <c:pt idx="350">
                  <c:v>0.49618744023613093</c:v>
                </c:pt>
                <c:pt idx="351">
                  <c:v>0.5203291963502934</c:v>
                </c:pt>
                <c:pt idx="352">
                  <c:v>0.5373890878197739</c:v>
                </c:pt>
                <c:pt idx="353">
                  <c:v>0.56719848554364272</c:v>
                </c:pt>
                <c:pt idx="354">
                  <c:v>0.57196299601559819</c:v>
                </c:pt>
                <c:pt idx="355">
                  <c:v>0.58725925236496368</c:v>
                </c:pt>
                <c:pt idx="356">
                  <c:v>0.59987623166860493</c:v>
                </c:pt>
                <c:pt idx="357">
                  <c:v>0.60884421864588778</c:v>
                </c:pt>
                <c:pt idx="358">
                  <c:v>0.60401748230981001</c:v>
                </c:pt>
                <c:pt idx="359">
                  <c:v>0.62727043216440315</c:v>
                </c:pt>
                <c:pt idx="360">
                  <c:v>0.63455139460787102</c:v>
                </c:pt>
                <c:pt idx="361">
                  <c:v>0.63624112367763586</c:v>
                </c:pt>
                <c:pt idx="362">
                  <c:v>0.64480340705613826</c:v>
                </c:pt>
                <c:pt idx="363">
                  <c:v>0.63453743113142347</c:v>
                </c:pt>
                <c:pt idx="364">
                  <c:v>0.63272636792189629</c:v>
                </c:pt>
                <c:pt idx="365">
                  <c:v>0.62852760911274708</c:v>
                </c:pt>
                <c:pt idx="366">
                  <c:v>0.62417337178068877</c:v>
                </c:pt>
                <c:pt idx="367">
                  <c:v>0.62203296704800948</c:v>
                </c:pt>
                <c:pt idx="368">
                  <c:v>0.6142285953147788</c:v>
                </c:pt>
                <c:pt idx="369">
                  <c:v>0.61194349116270419</c:v>
                </c:pt>
                <c:pt idx="370">
                  <c:v>0.60083914452970077</c:v>
                </c:pt>
                <c:pt idx="371">
                  <c:v>0.60245865282257349</c:v>
                </c:pt>
                <c:pt idx="372">
                  <c:v>0.571795100901624</c:v>
                </c:pt>
                <c:pt idx="373">
                  <c:v>0.5774519734797694</c:v>
                </c:pt>
                <c:pt idx="374">
                  <c:v>0.58437945104771982</c:v>
                </c:pt>
                <c:pt idx="375">
                  <c:v>0.54317771538555881</c:v>
                </c:pt>
                <c:pt idx="376">
                  <c:v>0.57065578677824935</c:v>
                </c:pt>
                <c:pt idx="377">
                  <c:v>0.55459910323167949</c:v>
                </c:pt>
                <c:pt idx="378">
                  <c:v>0.57114142406935309</c:v>
                </c:pt>
                <c:pt idx="379">
                  <c:v>0.55763876955254399</c:v>
                </c:pt>
                <c:pt idx="380">
                  <c:v>0.56309524836238323</c:v>
                </c:pt>
                <c:pt idx="381">
                  <c:v>0.56102203799507433</c:v>
                </c:pt>
                <c:pt idx="382">
                  <c:v>0.55552491405944693</c:v>
                </c:pt>
                <c:pt idx="383">
                  <c:v>0.55914075528349882</c:v>
                </c:pt>
                <c:pt idx="384">
                  <c:v>0.5219694178704064</c:v>
                </c:pt>
                <c:pt idx="385">
                  <c:v>0.51658464192056264</c:v>
                </c:pt>
                <c:pt idx="386">
                  <c:v>0.49494557848050258</c:v>
                </c:pt>
                <c:pt idx="387">
                  <c:v>0.48733469580583377</c:v>
                </c:pt>
                <c:pt idx="388">
                  <c:v>0.49623809731449908</c:v>
                </c:pt>
                <c:pt idx="389">
                  <c:v>0.48583886149019162</c:v>
                </c:pt>
                <c:pt idx="390">
                  <c:v>0.48506232040657693</c:v>
                </c:pt>
                <c:pt idx="391">
                  <c:v>0.47216157362924327</c:v>
                </c:pt>
                <c:pt idx="392">
                  <c:v>0.45668471652759113</c:v>
                </c:pt>
                <c:pt idx="393">
                  <c:v>0.45983947174060957</c:v>
                </c:pt>
                <c:pt idx="394">
                  <c:v>0.45454197374402905</c:v>
                </c:pt>
                <c:pt idx="395">
                  <c:v>0.43358878029629921</c:v>
                </c:pt>
                <c:pt idx="396">
                  <c:v>0.43403922856936106</c:v>
                </c:pt>
                <c:pt idx="397">
                  <c:v>0.42018710120626612</c:v>
                </c:pt>
                <c:pt idx="398">
                  <c:v>0.38443864676407569</c:v>
                </c:pt>
                <c:pt idx="399">
                  <c:v>0.40299138507088705</c:v>
                </c:pt>
                <c:pt idx="400">
                  <c:v>0.40039590740543751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AEF-447F-91FB-E1D0A0FEDA67}"/>
            </c:ext>
          </c:extLst>
        </c:ser>
        <c:ser>
          <c:idx val="11"/>
          <c:order val="11"/>
          <c:tx>
            <c:strRef>
              <c:f>aphy!$M$1</c:f>
              <c:strCache>
                <c:ptCount val="1"/>
                <c:pt idx="0">
                  <c:v>E21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aphy!$M$2:$M$403</c:f>
              <c:numCache>
                <c:formatCode>0.0000</c:formatCode>
                <c:ptCount val="402"/>
                <c:pt idx="0">
                  <c:v>5.1515412927082161E-3</c:v>
                </c:pt>
                <c:pt idx="1">
                  <c:v>5.9547279502372014E-3</c:v>
                </c:pt>
                <c:pt idx="2">
                  <c:v>-1.984762632939608E-3</c:v>
                </c:pt>
                <c:pt idx="3">
                  <c:v>-1.7477650522435412E-3</c:v>
                </c:pt>
                <c:pt idx="4">
                  <c:v>5.4798004707792836E-3</c:v>
                </c:pt>
                <c:pt idx="5">
                  <c:v>3.0297273811647277E-4</c:v>
                </c:pt>
                <c:pt idx="6">
                  <c:v>5.9589304247478839E-3</c:v>
                </c:pt>
                <c:pt idx="7">
                  <c:v>4.6548126304546723E-3</c:v>
                </c:pt>
                <c:pt idx="8">
                  <c:v>-1.7791335137376553E-3</c:v>
                </c:pt>
                <c:pt idx="9">
                  <c:v>1.7454351216557029E-3</c:v>
                </c:pt>
                <c:pt idx="10">
                  <c:v>3.6771798214956138E-3</c:v>
                </c:pt>
                <c:pt idx="11">
                  <c:v>1.1976859861122374E-3</c:v>
                </c:pt>
                <c:pt idx="12">
                  <c:v>4.0907249897412234E-4</c:v>
                </c:pt>
                <c:pt idx="13">
                  <c:v>-6.1570502476478509E-4</c:v>
                </c:pt>
                <c:pt idx="14">
                  <c:v>4.5621081947650119E-3</c:v>
                </c:pt>
                <c:pt idx="15">
                  <c:v>1.5168620781863505E-3</c:v>
                </c:pt>
                <c:pt idx="16">
                  <c:v>-7.952449065862649E-4</c:v>
                </c:pt>
                <c:pt idx="17">
                  <c:v>-2.1287846969487434E-3</c:v>
                </c:pt>
                <c:pt idx="18">
                  <c:v>-2.2933121022146244E-3</c:v>
                </c:pt>
                <c:pt idx="19">
                  <c:v>-1.3038731851103165E-3</c:v>
                </c:pt>
                <c:pt idx="20">
                  <c:v>3.6887278089377737E-3</c:v>
                </c:pt>
                <c:pt idx="21">
                  <c:v>7.7876535193621005E-4</c:v>
                </c:pt>
                <c:pt idx="22">
                  <c:v>3.5013469390445875E-3</c:v>
                </c:pt>
                <c:pt idx="23">
                  <c:v>6.4474486319185953E-3</c:v>
                </c:pt>
                <c:pt idx="24">
                  <c:v>2.7512989088607637E-3</c:v>
                </c:pt>
                <c:pt idx="25">
                  <c:v>5.4208198397617882E-3</c:v>
                </c:pt>
                <c:pt idx="26">
                  <c:v>3.7207759520517317E-3</c:v>
                </c:pt>
                <c:pt idx="27">
                  <c:v>4.393470589914919E-4</c:v>
                </c:pt>
                <c:pt idx="28">
                  <c:v>2.1713723731726919E-3</c:v>
                </c:pt>
                <c:pt idx="29">
                  <c:v>-1.5149574738985705E-3</c:v>
                </c:pt>
                <c:pt idx="30">
                  <c:v>-3.8657717045538914E-3</c:v>
                </c:pt>
                <c:pt idx="31">
                  <c:v>1.5041846384042309E-3</c:v>
                </c:pt>
                <c:pt idx="32">
                  <c:v>3.7397084075970338E-3</c:v>
                </c:pt>
                <c:pt idx="33">
                  <c:v>1.5168624860300781E-3</c:v>
                </c:pt>
                <c:pt idx="34">
                  <c:v>5.9939228049594867E-3</c:v>
                </c:pt>
                <c:pt idx="35">
                  <c:v>2.9494548287113259E-3</c:v>
                </c:pt>
                <c:pt idx="36">
                  <c:v>5.8549501753415722E-3</c:v>
                </c:pt>
                <c:pt idx="37">
                  <c:v>1.1950054185991869E-2</c:v>
                </c:pt>
                <c:pt idx="38">
                  <c:v>7.1917833330537653E-3</c:v>
                </c:pt>
                <c:pt idx="39">
                  <c:v>4.1805137878579077E-3</c:v>
                </c:pt>
                <c:pt idx="40">
                  <c:v>7.0158592896314778E-3</c:v>
                </c:pt>
                <c:pt idx="41">
                  <c:v>3.2795937185021024E-3</c:v>
                </c:pt>
                <c:pt idx="42">
                  <c:v>3.1774977997265294E-3</c:v>
                </c:pt>
                <c:pt idx="43">
                  <c:v>3.6514750555382003E-3</c:v>
                </c:pt>
                <c:pt idx="44">
                  <c:v>3.8647941182487558E-3</c:v>
                </c:pt>
                <c:pt idx="45">
                  <c:v>7.7320339118582687E-3</c:v>
                </c:pt>
                <c:pt idx="46">
                  <c:v>2.2856051263486499E-3</c:v>
                </c:pt>
                <c:pt idx="47">
                  <c:v>8.2536033883573862E-3</c:v>
                </c:pt>
                <c:pt idx="48">
                  <c:v>2.6351845380172406E-3</c:v>
                </c:pt>
                <c:pt idx="49">
                  <c:v>9.6678616707119858E-3</c:v>
                </c:pt>
                <c:pt idx="50">
                  <c:v>3.1647656600338747E-3</c:v>
                </c:pt>
                <c:pt idx="51">
                  <c:v>3.0821965011560565E-3</c:v>
                </c:pt>
                <c:pt idx="52">
                  <c:v>3.7082060914246234E-3</c:v>
                </c:pt>
                <c:pt idx="53">
                  <c:v>5.3911475416776183E-3</c:v>
                </c:pt>
                <c:pt idx="54">
                  <c:v>7.857574465068351E-3</c:v>
                </c:pt>
                <c:pt idx="55">
                  <c:v>3.8396232569326005E-3</c:v>
                </c:pt>
                <c:pt idx="56">
                  <c:v>8.19948801903507E-3</c:v>
                </c:pt>
                <c:pt idx="57">
                  <c:v>7.1049852045323159E-3</c:v>
                </c:pt>
                <c:pt idx="58">
                  <c:v>7.6742860786078726E-3</c:v>
                </c:pt>
                <c:pt idx="59">
                  <c:v>5.0447967224870466E-3</c:v>
                </c:pt>
                <c:pt idx="60">
                  <c:v>7.0218921670330281E-3</c:v>
                </c:pt>
                <c:pt idx="61">
                  <c:v>7.395162003567296E-3</c:v>
                </c:pt>
                <c:pt idx="62">
                  <c:v>2.9683248704404502E-3</c:v>
                </c:pt>
                <c:pt idx="63">
                  <c:v>1.8383005267358227E-3</c:v>
                </c:pt>
                <c:pt idx="64">
                  <c:v>3.5547384115309916E-3</c:v>
                </c:pt>
                <c:pt idx="65">
                  <c:v>9.0456433220763438E-3</c:v>
                </c:pt>
                <c:pt idx="66">
                  <c:v>7.7311044496110037E-3</c:v>
                </c:pt>
                <c:pt idx="67">
                  <c:v>1.2182104141152811E-2</c:v>
                </c:pt>
                <c:pt idx="68">
                  <c:v>5.1022974048191422E-3</c:v>
                </c:pt>
                <c:pt idx="69">
                  <c:v>5.8966297774238896E-3</c:v>
                </c:pt>
                <c:pt idx="70">
                  <c:v>1.990453855943583E-3</c:v>
                </c:pt>
                <c:pt idx="71">
                  <c:v>1.262977018235624E-2</c:v>
                </c:pt>
                <c:pt idx="72">
                  <c:v>6.2854644876505217E-3</c:v>
                </c:pt>
                <c:pt idx="73">
                  <c:v>6.1023227494705623E-3</c:v>
                </c:pt>
                <c:pt idx="74">
                  <c:v>6.653558591619535E-3</c:v>
                </c:pt>
                <c:pt idx="75">
                  <c:v>6.604644465684914E-3</c:v>
                </c:pt>
                <c:pt idx="76">
                  <c:v>8.2160094246167825E-3</c:v>
                </c:pt>
                <c:pt idx="77">
                  <c:v>6.3758375295566438E-3</c:v>
                </c:pt>
                <c:pt idx="78">
                  <c:v>7.5649309589757435E-3</c:v>
                </c:pt>
                <c:pt idx="79">
                  <c:v>1.0857325631567383E-2</c:v>
                </c:pt>
                <c:pt idx="80">
                  <c:v>6.8858971732230212E-3</c:v>
                </c:pt>
                <c:pt idx="81">
                  <c:v>1.0509576986220778E-2</c:v>
                </c:pt>
                <c:pt idx="82">
                  <c:v>5.163988496464253E-3</c:v>
                </c:pt>
                <c:pt idx="83">
                  <c:v>4.4433579493653452E-3</c:v>
                </c:pt>
                <c:pt idx="84">
                  <c:v>7.97930608804652E-3</c:v>
                </c:pt>
                <c:pt idx="85">
                  <c:v>1.1729957663084767E-2</c:v>
                </c:pt>
                <c:pt idx="86">
                  <c:v>1.391603763960253E-2</c:v>
                </c:pt>
                <c:pt idx="87">
                  <c:v>9.6801451866925792E-3</c:v>
                </c:pt>
                <c:pt idx="88">
                  <c:v>4.2692290372002561E-3</c:v>
                </c:pt>
                <c:pt idx="89">
                  <c:v>6.1175591085819714E-3</c:v>
                </c:pt>
                <c:pt idx="90">
                  <c:v>4.6272169685768194E-3</c:v>
                </c:pt>
                <c:pt idx="91">
                  <c:v>5.7076879834321026E-3</c:v>
                </c:pt>
                <c:pt idx="92">
                  <c:v>4.0412805545944341E-3</c:v>
                </c:pt>
                <c:pt idx="93">
                  <c:v>8.4727223897948511E-4</c:v>
                </c:pt>
                <c:pt idx="94">
                  <c:v>8.1813685038363559E-3</c:v>
                </c:pt>
                <c:pt idx="95">
                  <c:v>1.1491853606350938E-2</c:v>
                </c:pt>
                <c:pt idx="96">
                  <c:v>6.0950338243533908E-3</c:v>
                </c:pt>
                <c:pt idx="97">
                  <c:v>8.4769204338271398E-3</c:v>
                </c:pt>
                <c:pt idx="98">
                  <c:v>7.3362132762017918E-3</c:v>
                </c:pt>
                <c:pt idx="99">
                  <c:v>2.4163724336511705E-3</c:v>
                </c:pt>
                <c:pt idx="100">
                  <c:v>1.0166598732265775E-2</c:v>
                </c:pt>
                <c:pt idx="101">
                  <c:v>6.7325154033180123E-3</c:v>
                </c:pt>
                <c:pt idx="102">
                  <c:v>2.6552772325486307E-3</c:v>
                </c:pt>
                <c:pt idx="103">
                  <c:v>1.2080196878054839E-2</c:v>
                </c:pt>
                <c:pt idx="104">
                  <c:v>1.7373001984302139E-3</c:v>
                </c:pt>
                <c:pt idx="105">
                  <c:v>3.8159008530988248E-3</c:v>
                </c:pt>
                <c:pt idx="106">
                  <c:v>6.4892893523200712E-3</c:v>
                </c:pt>
                <c:pt idx="107">
                  <c:v>9.6657411178876496E-3</c:v>
                </c:pt>
                <c:pt idx="108">
                  <c:v>1.08595960094032E-2</c:v>
                </c:pt>
                <c:pt idx="109">
                  <c:v>1.0262452734349864E-2</c:v>
                </c:pt>
                <c:pt idx="110">
                  <c:v>1.0879319545942345E-2</c:v>
                </c:pt>
                <c:pt idx="111">
                  <c:v>8.3751363478332119E-3</c:v>
                </c:pt>
                <c:pt idx="112">
                  <c:v>9.8046257454582064E-3</c:v>
                </c:pt>
                <c:pt idx="113">
                  <c:v>2.4195653810302753E-3</c:v>
                </c:pt>
                <c:pt idx="114">
                  <c:v>1.2101043227722819E-2</c:v>
                </c:pt>
                <c:pt idx="115">
                  <c:v>1.6219218667570451E-2</c:v>
                </c:pt>
                <c:pt idx="116">
                  <c:v>1.2102041530251434E-2</c:v>
                </c:pt>
                <c:pt idx="117">
                  <c:v>1.3947844693587008E-2</c:v>
                </c:pt>
                <c:pt idx="118">
                  <c:v>8.2875060534520761E-3</c:v>
                </c:pt>
                <c:pt idx="119">
                  <c:v>1.5164776415771353E-2</c:v>
                </c:pt>
                <c:pt idx="120">
                  <c:v>6.931244775646328E-3</c:v>
                </c:pt>
                <c:pt idx="121">
                  <c:v>1.5653544686426241E-2</c:v>
                </c:pt>
                <c:pt idx="122">
                  <c:v>1.1656309430146811E-2</c:v>
                </c:pt>
                <c:pt idx="123">
                  <c:v>1.9292883829085478E-2</c:v>
                </c:pt>
                <c:pt idx="124">
                  <c:v>1.4140219398716986E-2</c:v>
                </c:pt>
                <c:pt idx="125">
                  <c:v>1.505545111778242E-2</c:v>
                </c:pt>
                <c:pt idx="126">
                  <c:v>1.6850974961190451E-2</c:v>
                </c:pt>
                <c:pt idx="127">
                  <c:v>1.8559864306886303E-2</c:v>
                </c:pt>
                <c:pt idx="128">
                  <c:v>9.6752427872983104E-3</c:v>
                </c:pt>
                <c:pt idx="129">
                  <c:v>1.1972546701790321E-2</c:v>
                </c:pt>
                <c:pt idx="130">
                  <c:v>2.1521839197485487E-2</c:v>
                </c:pt>
                <c:pt idx="131">
                  <c:v>1.6210008305668155E-2</c:v>
                </c:pt>
                <c:pt idx="132">
                  <c:v>1.2056248755738797E-2</c:v>
                </c:pt>
                <c:pt idx="133">
                  <c:v>1.0807884362052794E-2</c:v>
                </c:pt>
                <c:pt idx="134">
                  <c:v>7.2386397847174211E-3</c:v>
                </c:pt>
                <c:pt idx="135">
                  <c:v>4.9124968322321327E-3</c:v>
                </c:pt>
                <c:pt idx="136">
                  <c:v>1.034813924773717E-2</c:v>
                </c:pt>
                <c:pt idx="137">
                  <c:v>1.2025001152022596E-2</c:v>
                </c:pt>
                <c:pt idx="138">
                  <c:v>2.0335999538725891E-3</c:v>
                </c:pt>
                <c:pt idx="139">
                  <c:v>9.9387078950897711E-3</c:v>
                </c:pt>
                <c:pt idx="140">
                  <c:v>8.3622282663229353E-3</c:v>
                </c:pt>
                <c:pt idx="141">
                  <c:v>9.6398684880537044E-3</c:v>
                </c:pt>
                <c:pt idx="142">
                  <c:v>4.2238905288329298E-3</c:v>
                </c:pt>
                <c:pt idx="143">
                  <c:v>9.6148789119278044E-3</c:v>
                </c:pt>
                <c:pt idx="144">
                  <c:v>7.6324572825717807E-3</c:v>
                </c:pt>
                <c:pt idx="145">
                  <c:v>1.3520735888207902E-2</c:v>
                </c:pt>
                <c:pt idx="146">
                  <c:v>5.7572344970795442E-3</c:v>
                </c:pt>
                <c:pt idx="147">
                  <c:v>8.8200337288031339E-3</c:v>
                </c:pt>
                <c:pt idx="148">
                  <c:v>1.6573442189990073E-2</c:v>
                </c:pt>
                <c:pt idx="149">
                  <c:v>3.1136172095172499E-3</c:v>
                </c:pt>
                <c:pt idx="150">
                  <c:v>1.1195571363070034E-2</c:v>
                </c:pt>
                <c:pt idx="151">
                  <c:v>2.0470639279558001E-2</c:v>
                </c:pt>
                <c:pt idx="152">
                  <c:v>2.1350354930793625E-2</c:v>
                </c:pt>
                <c:pt idx="153">
                  <c:v>1.3563739050904855E-2</c:v>
                </c:pt>
                <c:pt idx="154">
                  <c:v>7.4712925688129039E-3</c:v>
                </c:pt>
                <c:pt idx="155">
                  <c:v>1.0835194815784821E-2</c:v>
                </c:pt>
                <c:pt idx="156">
                  <c:v>1.5650938984935248E-2</c:v>
                </c:pt>
                <c:pt idx="157">
                  <c:v>1.8512145687874793E-2</c:v>
                </c:pt>
                <c:pt idx="158">
                  <c:v>1.104085904934915E-2</c:v>
                </c:pt>
                <c:pt idx="159">
                  <c:v>1.4825807039386685E-2</c:v>
                </c:pt>
                <c:pt idx="160">
                  <c:v>1.7898393504256538E-2</c:v>
                </c:pt>
                <c:pt idx="161">
                  <c:v>6.5636155176259647E-3</c:v>
                </c:pt>
                <c:pt idx="162">
                  <c:v>9.7953062264415913E-3</c:v>
                </c:pt>
                <c:pt idx="163">
                  <c:v>9.9718925528933244E-3</c:v>
                </c:pt>
                <c:pt idx="164">
                  <c:v>1.3854464388963428E-2</c:v>
                </c:pt>
                <c:pt idx="165">
                  <c:v>1.6046599096128766E-2</c:v>
                </c:pt>
                <c:pt idx="166">
                  <c:v>8.3375207272355367E-3</c:v>
                </c:pt>
                <c:pt idx="167">
                  <c:v>6.1896623877994439E-3</c:v>
                </c:pt>
                <c:pt idx="168">
                  <c:v>1.844526674861563E-2</c:v>
                </c:pt>
                <c:pt idx="169">
                  <c:v>1.79147497952587E-2</c:v>
                </c:pt>
                <c:pt idx="170">
                  <c:v>9.0849369528561708E-3</c:v>
                </c:pt>
                <c:pt idx="171">
                  <c:v>7.0978489364669217E-3</c:v>
                </c:pt>
                <c:pt idx="172">
                  <c:v>1.2119339393590611E-2</c:v>
                </c:pt>
                <c:pt idx="173">
                  <c:v>8.4928597401219275E-3</c:v>
                </c:pt>
                <c:pt idx="174">
                  <c:v>1.2090529482233048E-2</c:v>
                </c:pt>
                <c:pt idx="175">
                  <c:v>4.5276563690580529E-3</c:v>
                </c:pt>
                <c:pt idx="176">
                  <c:v>3.8871321833343631E-3</c:v>
                </c:pt>
                <c:pt idx="177">
                  <c:v>8.0131424954800745E-3</c:v>
                </c:pt>
                <c:pt idx="178">
                  <c:v>9.269825446843849E-3</c:v>
                </c:pt>
                <c:pt idx="179">
                  <c:v>5.7160932540343268E-3</c:v>
                </c:pt>
                <c:pt idx="180">
                  <c:v>5.2797216595860674E-3</c:v>
                </c:pt>
                <c:pt idx="181">
                  <c:v>1.3369375218449886E-2</c:v>
                </c:pt>
                <c:pt idx="182">
                  <c:v>1.7500730706436984E-2</c:v>
                </c:pt>
                <c:pt idx="183">
                  <c:v>9.1996096694371698E-3</c:v>
                </c:pt>
                <c:pt idx="184">
                  <c:v>1.859226456504709E-2</c:v>
                </c:pt>
                <c:pt idx="185">
                  <c:v>1.6631129260744781E-2</c:v>
                </c:pt>
                <c:pt idx="186">
                  <c:v>8.9399084287661301E-3</c:v>
                </c:pt>
                <c:pt idx="187">
                  <c:v>1.6442180725262379E-2</c:v>
                </c:pt>
                <c:pt idx="188">
                  <c:v>1.1596908810083184E-2</c:v>
                </c:pt>
                <c:pt idx="189">
                  <c:v>1.8904783157645266E-2</c:v>
                </c:pt>
                <c:pt idx="190">
                  <c:v>1.5176799803747643E-2</c:v>
                </c:pt>
                <c:pt idx="191">
                  <c:v>9.5848914531949658E-3</c:v>
                </c:pt>
                <c:pt idx="192">
                  <c:v>1.1019426826234802E-2</c:v>
                </c:pt>
                <c:pt idx="193">
                  <c:v>1.5035717812226401E-2</c:v>
                </c:pt>
                <c:pt idx="194">
                  <c:v>1.0171072725303432E-2</c:v>
                </c:pt>
                <c:pt idx="195">
                  <c:v>1.6971025551843821E-2</c:v>
                </c:pt>
                <c:pt idx="196">
                  <c:v>1.6377469092153429E-2</c:v>
                </c:pt>
                <c:pt idx="197">
                  <c:v>8.5991013485955392E-3</c:v>
                </c:pt>
                <c:pt idx="198">
                  <c:v>1.3807757615133587E-2</c:v>
                </c:pt>
                <c:pt idx="199">
                  <c:v>1.0658439609302683E-2</c:v>
                </c:pt>
                <c:pt idx="200">
                  <c:v>2.0002489235719345E-2</c:v>
                </c:pt>
                <c:pt idx="201">
                  <c:v>1.784536868042147E-2</c:v>
                </c:pt>
                <c:pt idx="202">
                  <c:v>2.0235844703191286E-2</c:v>
                </c:pt>
                <c:pt idx="203">
                  <c:v>1.4381776302011207E-2</c:v>
                </c:pt>
                <c:pt idx="204">
                  <c:v>1.5313463722964937E-2</c:v>
                </c:pt>
                <c:pt idx="205">
                  <c:v>1.3356276285354629E-2</c:v>
                </c:pt>
                <c:pt idx="206">
                  <c:v>1.9478250633438943E-2</c:v>
                </c:pt>
                <c:pt idx="207">
                  <c:v>1.1416430347280515E-2</c:v>
                </c:pt>
                <c:pt idx="208">
                  <c:v>1.6320739068495238E-2</c:v>
                </c:pt>
                <c:pt idx="209">
                  <c:v>1.0265393339809026E-2</c:v>
                </c:pt>
                <c:pt idx="210">
                  <c:v>1.5987108816851225E-2</c:v>
                </c:pt>
                <c:pt idx="211">
                  <c:v>1.9927132318034557E-2</c:v>
                </c:pt>
                <c:pt idx="212">
                  <c:v>2.116324233587652E-2</c:v>
                </c:pt>
                <c:pt idx="213">
                  <c:v>2.5599653999857863E-2</c:v>
                </c:pt>
                <c:pt idx="214">
                  <c:v>2.1381649948254089E-2</c:v>
                </c:pt>
                <c:pt idx="215">
                  <c:v>1.1963486733337692E-2</c:v>
                </c:pt>
                <c:pt idx="216">
                  <c:v>2.8378161676390068E-3</c:v>
                </c:pt>
                <c:pt idx="217">
                  <c:v>2.0832678707456198E-2</c:v>
                </c:pt>
                <c:pt idx="218">
                  <c:v>1.8879769004243707E-2</c:v>
                </c:pt>
                <c:pt idx="219">
                  <c:v>1.9449172549773963E-2</c:v>
                </c:pt>
                <c:pt idx="220">
                  <c:v>1.1759081207509903E-2</c:v>
                </c:pt>
                <c:pt idx="221">
                  <c:v>1.2241450042366986E-2</c:v>
                </c:pt>
                <c:pt idx="222">
                  <c:v>2.6221261572077159E-2</c:v>
                </c:pt>
                <c:pt idx="223">
                  <c:v>1.8971933353051584E-2</c:v>
                </c:pt>
                <c:pt idx="224">
                  <c:v>1.1423774035577927E-2</c:v>
                </c:pt>
                <c:pt idx="225">
                  <c:v>2.8650596413266616E-3</c:v>
                </c:pt>
                <c:pt idx="226">
                  <c:v>1.2399474182494763E-2</c:v>
                </c:pt>
                <c:pt idx="227">
                  <c:v>5.5761962382808727E-3</c:v>
                </c:pt>
                <c:pt idx="228">
                  <c:v>1.0208570022241736E-2</c:v>
                </c:pt>
                <c:pt idx="229">
                  <c:v>1.1152243940038775E-2</c:v>
                </c:pt>
                <c:pt idx="230">
                  <c:v>1.471991715592047E-2</c:v>
                </c:pt>
                <c:pt idx="231">
                  <c:v>6.5133694813820364E-3</c:v>
                </c:pt>
                <c:pt idx="232">
                  <c:v>1.1272198193521432E-2</c:v>
                </c:pt>
                <c:pt idx="233">
                  <c:v>8.5202489739922838E-3</c:v>
                </c:pt>
                <c:pt idx="234">
                  <c:v>1.979418331419569E-2</c:v>
                </c:pt>
                <c:pt idx="235">
                  <c:v>2.5897813584958573E-2</c:v>
                </c:pt>
                <c:pt idx="236">
                  <c:v>1.7871143656975952E-2</c:v>
                </c:pt>
                <c:pt idx="237">
                  <c:v>9.0535836204993503E-3</c:v>
                </c:pt>
                <c:pt idx="238">
                  <c:v>1.7478872267980061E-2</c:v>
                </c:pt>
                <c:pt idx="239">
                  <c:v>1.886203684783716E-2</c:v>
                </c:pt>
                <c:pt idx="240">
                  <c:v>1.9019756630537676E-2</c:v>
                </c:pt>
                <c:pt idx="241">
                  <c:v>2.0833694825850069E-2</c:v>
                </c:pt>
                <c:pt idx="242">
                  <c:v>1.4389806248709669E-2</c:v>
                </c:pt>
                <c:pt idx="243">
                  <c:v>1.4903219351079522E-2</c:v>
                </c:pt>
                <c:pt idx="244">
                  <c:v>1.5089488520939942E-2</c:v>
                </c:pt>
                <c:pt idx="245">
                  <c:v>1.6500673293075141E-2</c:v>
                </c:pt>
                <c:pt idx="246">
                  <c:v>2.1612542680174207E-2</c:v>
                </c:pt>
                <c:pt idx="247">
                  <c:v>2.2129088255431251E-2</c:v>
                </c:pt>
                <c:pt idx="248">
                  <c:v>1.3321863795329514E-2</c:v>
                </c:pt>
                <c:pt idx="249">
                  <c:v>1.0792155387326474E-2</c:v>
                </c:pt>
                <c:pt idx="250">
                  <c:v>2.3548679091434099E-3</c:v>
                </c:pt>
                <c:pt idx="251">
                  <c:v>9.0306460420945811E-3</c:v>
                </c:pt>
                <c:pt idx="252">
                  <c:v>1.0302977874825148E-2</c:v>
                </c:pt>
                <c:pt idx="253">
                  <c:v>1.5095040772552082E-2</c:v>
                </c:pt>
                <c:pt idx="254">
                  <c:v>2.6363092888875839E-2</c:v>
                </c:pt>
                <c:pt idx="255">
                  <c:v>2.7146017378885334E-2</c:v>
                </c:pt>
                <c:pt idx="256">
                  <c:v>3.0581550611115893E-2</c:v>
                </c:pt>
                <c:pt idx="257">
                  <c:v>1.5061976001001565E-2</c:v>
                </c:pt>
                <c:pt idx="258">
                  <c:v>2.7393806696464185E-2</c:v>
                </c:pt>
                <c:pt idx="259">
                  <c:v>1.9196413699258841E-2</c:v>
                </c:pt>
                <c:pt idx="260">
                  <c:v>2.955872335659504E-2</c:v>
                </c:pt>
                <c:pt idx="261">
                  <c:v>2.1686093226909731E-2</c:v>
                </c:pt>
                <c:pt idx="262">
                  <c:v>2.6849318351578777E-2</c:v>
                </c:pt>
                <c:pt idx="263">
                  <c:v>2.6182376741504032E-2</c:v>
                </c:pt>
                <c:pt idx="264">
                  <c:v>1.7692756615898753E-2</c:v>
                </c:pt>
                <c:pt idx="265">
                  <c:v>2.7751126593278608E-2</c:v>
                </c:pt>
                <c:pt idx="266">
                  <c:v>1.2295588700439897E-2</c:v>
                </c:pt>
                <c:pt idx="267">
                  <c:v>1.0644558714783758E-2</c:v>
                </c:pt>
                <c:pt idx="268">
                  <c:v>2.4289979163242492E-2</c:v>
                </c:pt>
                <c:pt idx="269">
                  <c:v>2.5642698405763276E-2</c:v>
                </c:pt>
                <c:pt idx="270">
                  <c:v>2.6990885794930142E-2</c:v>
                </c:pt>
                <c:pt idx="271">
                  <c:v>2.753792642936137E-2</c:v>
                </c:pt>
                <c:pt idx="272">
                  <c:v>2.8687509316662752E-2</c:v>
                </c:pt>
                <c:pt idx="273">
                  <c:v>2.2251408174053022E-2</c:v>
                </c:pt>
                <c:pt idx="274">
                  <c:v>1.0219907251001414E-2</c:v>
                </c:pt>
                <c:pt idx="275">
                  <c:v>1.714590143446193E-2</c:v>
                </c:pt>
                <c:pt idx="276">
                  <c:v>2.5905869850666008E-2</c:v>
                </c:pt>
                <c:pt idx="277">
                  <c:v>3.0203014578893406E-3</c:v>
                </c:pt>
                <c:pt idx="278">
                  <c:v>7.6995336303087303E-3</c:v>
                </c:pt>
                <c:pt idx="279">
                  <c:v>2.6533546734424096E-3</c:v>
                </c:pt>
                <c:pt idx="280">
                  <c:v>1.1928549169519354E-2</c:v>
                </c:pt>
                <c:pt idx="281">
                  <c:v>1.0296575036627287E-2</c:v>
                </c:pt>
                <c:pt idx="282">
                  <c:v>2.9393862689743866E-2</c:v>
                </c:pt>
                <c:pt idx="283">
                  <c:v>8.1856747905810767E-3</c:v>
                </c:pt>
                <c:pt idx="284">
                  <c:v>1.8696755066162085E-2</c:v>
                </c:pt>
                <c:pt idx="285">
                  <c:v>4.613753874325166E-3</c:v>
                </c:pt>
                <c:pt idx="286">
                  <c:v>3.2487460649679001E-2</c:v>
                </c:pt>
                <c:pt idx="287">
                  <c:v>1.095075240003629E-2</c:v>
                </c:pt>
                <c:pt idx="288">
                  <c:v>2.1463606493459908E-2</c:v>
                </c:pt>
                <c:pt idx="289">
                  <c:v>4.1796369171996028E-2</c:v>
                </c:pt>
                <c:pt idx="290">
                  <c:v>3.4731051274520031E-2</c:v>
                </c:pt>
                <c:pt idx="291">
                  <c:v>3.580437216904242E-2</c:v>
                </c:pt>
                <c:pt idx="292">
                  <c:v>2.9478705717216336E-2</c:v>
                </c:pt>
                <c:pt idx="293">
                  <c:v>4.1431801487487707E-2</c:v>
                </c:pt>
                <c:pt idx="294">
                  <c:v>2.6958876543581978E-2</c:v>
                </c:pt>
                <c:pt idx="295">
                  <c:v>2.4741196072993521E-2</c:v>
                </c:pt>
                <c:pt idx="296">
                  <c:v>3.6717708931267135E-2</c:v>
                </c:pt>
                <c:pt idx="297">
                  <c:v>6.0236784566449542E-2</c:v>
                </c:pt>
                <c:pt idx="298">
                  <c:v>5.8839572779235239E-2</c:v>
                </c:pt>
                <c:pt idx="299">
                  <c:v>5.4878681149650443E-2</c:v>
                </c:pt>
                <c:pt idx="300">
                  <c:v>4.9136111099726376E-2</c:v>
                </c:pt>
                <c:pt idx="301">
                  <c:v>3.077950711957711E-2</c:v>
                </c:pt>
                <c:pt idx="302">
                  <c:v>4.5991268300047627E-2</c:v>
                </c:pt>
                <c:pt idx="303">
                  <c:v>5.1601052115855417E-2</c:v>
                </c:pt>
                <c:pt idx="304">
                  <c:v>3.412535675409667E-2</c:v>
                </c:pt>
                <c:pt idx="305">
                  <c:v>4.4605870521239321E-2</c:v>
                </c:pt>
                <c:pt idx="306">
                  <c:v>4.2121522385289767E-2</c:v>
                </c:pt>
                <c:pt idx="307">
                  <c:v>5.517083111407306E-2</c:v>
                </c:pt>
                <c:pt idx="308">
                  <c:v>4.2206401090464585E-2</c:v>
                </c:pt>
                <c:pt idx="309">
                  <c:v>9.170583809973154E-2</c:v>
                </c:pt>
                <c:pt idx="310">
                  <c:v>4.2478044851596897E-2</c:v>
                </c:pt>
                <c:pt idx="311">
                  <c:v>4.2510788726752402E-2</c:v>
                </c:pt>
                <c:pt idx="312">
                  <c:v>3.4969777046089945E-2</c:v>
                </c:pt>
                <c:pt idx="313">
                  <c:v>5.086058148140693E-2</c:v>
                </c:pt>
                <c:pt idx="314">
                  <c:v>8.9385837554214032E-2</c:v>
                </c:pt>
                <c:pt idx="315">
                  <c:v>7.0546410063784482E-2</c:v>
                </c:pt>
                <c:pt idx="316">
                  <c:v>6.8085741305861758E-2</c:v>
                </c:pt>
                <c:pt idx="317">
                  <c:v>5.6305859293396265E-2</c:v>
                </c:pt>
                <c:pt idx="318">
                  <c:v>3.4538029299350681E-2</c:v>
                </c:pt>
                <c:pt idx="319">
                  <c:v>6.4975377056610162E-2</c:v>
                </c:pt>
                <c:pt idx="320">
                  <c:v>8.2539906785181305E-2</c:v>
                </c:pt>
                <c:pt idx="321">
                  <c:v>3.1364645990858753E-2</c:v>
                </c:pt>
                <c:pt idx="322">
                  <c:v>2.093760358768626E-2</c:v>
                </c:pt>
                <c:pt idx="323">
                  <c:v>4.6848866898532071E-2</c:v>
                </c:pt>
                <c:pt idx="324">
                  <c:v>5.3093646585786525E-2</c:v>
                </c:pt>
                <c:pt idx="325">
                  <c:v>3.9099484050989286E-2</c:v>
                </c:pt>
                <c:pt idx="326">
                  <c:v>3.3875312827232884E-2</c:v>
                </c:pt>
                <c:pt idx="327">
                  <c:v>4.695777140137003E-2</c:v>
                </c:pt>
                <c:pt idx="328">
                  <c:v>2.491296181473901E-2</c:v>
                </c:pt>
                <c:pt idx="329">
                  <c:v>5.1160068021582683E-2</c:v>
                </c:pt>
                <c:pt idx="330">
                  <c:v>4.7285295364808189E-2</c:v>
                </c:pt>
                <c:pt idx="331">
                  <c:v>5.0501676763766046E-2</c:v>
                </c:pt>
                <c:pt idx="332">
                  <c:v>5.5239150943928728E-2</c:v>
                </c:pt>
                <c:pt idx="333">
                  <c:v>4.0851683864282284E-2</c:v>
                </c:pt>
                <c:pt idx="334">
                  <c:v>1.3373244456204025E-2</c:v>
                </c:pt>
                <c:pt idx="335">
                  <c:v>3.2536251274822403E-2</c:v>
                </c:pt>
                <c:pt idx="336">
                  <c:v>5.9635411816905126E-2</c:v>
                </c:pt>
                <c:pt idx="337">
                  <c:v>2.8693684192010016E-2</c:v>
                </c:pt>
                <c:pt idx="338">
                  <c:v>1.4909741869113535E-2</c:v>
                </c:pt>
                <c:pt idx="339">
                  <c:v>1.06001139176084E-2</c:v>
                </c:pt>
                <c:pt idx="340">
                  <c:v>1.3445170412037077E-2</c:v>
                </c:pt>
                <c:pt idx="341">
                  <c:v>3.4224351743800785E-2</c:v>
                </c:pt>
                <c:pt idx="342">
                  <c:v>3.5248166250833712E-2</c:v>
                </c:pt>
                <c:pt idx="343">
                  <c:v>2.2471693037434903E-2</c:v>
                </c:pt>
                <c:pt idx="344">
                  <c:v>-5.278592700481255E-3</c:v>
                </c:pt>
                <c:pt idx="345">
                  <c:v>-9.6636928781066445E-3</c:v>
                </c:pt>
                <c:pt idx="346">
                  <c:v>4.157964192763286E-2</c:v>
                </c:pt>
                <c:pt idx="347">
                  <c:v>1.6110828234441321E-2</c:v>
                </c:pt>
                <c:pt idx="348">
                  <c:v>1.8668396584408775E-2</c:v>
                </c:pt>
                <c:pt idx="349">
                  <c:v>5.379163892584371E-2</c:v>
                </c:pt>
                <c:pt idx="350">
                  <c:v>4.099223733423063E-2</c:v>
                </c:pt>
                <c:pt idx="351">
                  <c:v>3.9195652588892571E-2</c:v>
                </c:pt>
                <c:pt idx="352">
                  <c:v>3.4008115792193205E-2</c:v>
                </c:pt>
                <c:pt idx="353">
                  <c:v>2.1855326004753817E-2</c:v>
                </c:pt>
                <c:pt idx="354">
                  <c:v>6.1546983407513522E-2</c:v>
                </c:pt>
                <c:pt idx="355">
                  <c:v>7.6039613095324921E-2</c:v>
                </c:pt>
                <c:pt idx="356">
                  <c:v>7.1260564666926651E-2</c:v>
                </c:pt>
                <c:pt idx="357">
                  <c:v>7.741243857059299E-2</c:v>
                </c:pt>
                <c:pt idx="358">
                  <c:v>4.9411104565899144E-2</c:v>
                </c:pt>
                <c:pt idx="359">
                  <c:v>2.246507331598524E-2</c:v>
                </c:pt>
                <c:pt idx="360">
                  <c:v>5.7123123523465047E-2</c:v>
                </c:pt>
                <c:pt idx="361">
                  <c:v>6.0192818536699111E-2</c:v>
                </c:pt>
                <c:pt idx="362">
                  <c:v>6.2804260610887397E-2</c:v>
                </c:pt>
                <c:pt idx="363">
                  <c:v>8.7179695214254949E-2</c:v>
                </c:pt>
                <c:pt idx="364">
                  <c:v>5.9105738032637412E-2</c:v>
                </c:pt>
                <c:pt idx="365">
                  <c:v>6.5322594465735406E-2</c:v>
                </c:pt>
                <c:pt idx="366">
                  <c:v>2.5740632186784129E-2</c:v>
                </c:pt>
                <c:pt idx="367">
                  <c:v>1.3536324241075981E-2</c:v>
                </c:pt>
                <c:pt idx="368">
                  <c:v>1.3384270299364509E-2</c:v>
                </c:pt>
                <c:pt idx="369">
                  <c:v>3.5807982435507313E-2</c:v>
                </c:pt>
                <c:pt idx="370">
                  <c:v>1.8826387739870221E-2</c:v>
                </c:pt>
                <c:pt idx="371">
                  <c:v>6.4945467038203919E-2</c:v>
                </c:pt>
                <c:pt idx="372">
                  <c:v>7.8769997054939367E-4</c:v>
                </c:pt>
                <c:pt idx="373">
                  <c:v>6.6298488011562018E-2</c:v>
                </c:pt>
                <c:pt idx="374">
                  <c:v>1.9605463290148784E-3</c:v>
                </c:pt>
                <c:pt idx="375">
                  <c:v>-1.2136355338544291E-2</c:v>
                </c:pt>
                <c:pt idx="376">
                  <c:v>2.1638775000559995E-2</c:v>
                </c:pt>
                <c:pt idx="377">
                  <c:v>2.8176181274134127E-2</c:v>
                </c:pt>
                <c:pt idx="378">
                  <c:v>2.6042132264779472E-2</c:v>
                </c:pt>
                <c:pt idx="379">
                  <c:v>2.0476352622921468E-2</c:v>
                </c:pt>
                <c:pt idx="380">
                  <c:v>-2.1677213237662141E-2</c:v>
                </c:pt>
                <c:pt idx="381">
                  <c:v>7.5420784586044398E-3</c:v>
                </c:pt>
                <c:pt idx="382">
                  <c:v>3.6062190212670764E-2</c:v>
                </c:pt>
                <c:pt idx="383">
                  <c:v>1.6652353693632271E-2</c:v>
                </c:pt>
                <c:pt idx="384">
                  <c:v>5.7404230106241627E-3</c:v>
                </c:pt>
                <c:pt idx="385">
                  <c:v>3.6238355998063909E-2</c:v>
                </c:pt>
                <c:pt idx="386">
                  <c:v>1.0116242422518074E-2</c:v>
                </c:pt>
                <c:pt idx="387">
                  <c:v>-5.5903404723304462E-2</c:v>
                </c:pt>
                <c:pt idx="388">
                  <c:v>-4.5900261287947774E-2</c:v>
                </c:pt>
                <c:pt idx="389">
                  <c:v>-5.3761505001962195E-2</c:v>
                </c:pt>
                <c:pt idx="390">
                  <c:v>-5.8552175850882904E-2</c:v>
                </c:pt>
                <c:pt idx="391">
                  <c:v>-4.4558239519364218E-2</c:v>
                </c:pt>
                <c:pt idx="392">
                  <c:v>-6.9551307715624677E-2</c:v>
                </c:pt>
                <c:pt idx="393">
                  <c:v>-9.2408162888278245E-2</c:v>
                </c:pt>
                <c:pt idx="394">
                  <c:v>-8.317496158867943E-2</c:v>
                </c:pt>
                <c:pt idx="395">
                  <c:v>-3.0943283855082271E-2</c:v>
                </c:pt>
                <c:pt idx="396">
                  <c:v>-8.1281867272728459E-2</c:v>
                </c:pt>
                <c:pt idx="397">
                  <c:v>-0.16154885045964384</c:v>
                </c:pt>
                <c:pt idx="398">
                  <c:v>-0.14607973729055912</c:v>
                </c:pt>
                <c:pt idx="399">
                  <c:v>-0.13257678223175695</c:v>
                </c:pt>
                <c:pt idx="400">
                  <c:v>-0.14610721616015621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AEF-447F-91FB-E1D0A0FEDA67}"/>
            </c:ext>
          </c:extLst>
        </c:ser>
        <c:ser>
          <c:idx val="12"/>
          <c:order val="12"/>
          <c:tx>
            <c:strRef>
              <c:f>aphy!$N$1</c:f>
              <c:strCache>
                <c:ptCount val="1"/>
                <c:pt idx="0">
                  <c:v>E43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aphy!$N$2:$N$403</c:f>
              <c:numCache>
                <c:formatCode>0.0000</c:formatCode>
                <c:ptCount val="402"/>
                <c:pt idx="0">
                  <c:v>3.7125711547292923E-4</c:v>
                </c:pt>
                <c:pt idx="1">
                  <c:v>1.0096379678761656E-3</c:v>
                </c:pt>
                <c:pt idx="2">
                  <c:v>7.0687992520520031E-5</c:v>
                </c:pt>
                <c:pt idx="3">
                  <c:v>4.1733218226694489E-5</c:v>
                </c:pt>
                <c:pt idx="4">
                  <c:v>8.3307070668963714E-4</c:v>
                </c:pt>
                <c:pt idx="5">
                  <c:v>-1.1113027995780225E-4</c:v>
                </c:pt>
                <c:pt idx="6">
                  <c:v>-3.4459407236125039E-4</c:v>
                </c:pt>
                <c:pt idx="7">
                  <c:v>-3.3373345966420818E-4</c:v>
                </c:pt>
                <c:pt idx="8">
                  <c:v>-6.5881868413408796E-4</c:v>
                </c:pt>
                <c:pt idx="9">
                  <c:v>-1.0624963360514131E-3</c:v>
                </c:pt>
                <c:pt idx="10">
                  <c:v>2.4313437769601584E-5</c:v>
                </c:pt>
                <c:pt idx="11">
                  <c:v>2.2622162561358804E-4</c:v>
                </c:pt>
                <c:pt idx="12">
                  <c:v>-2.1266891241668523E-4</c:v>
                </c:pt>
                <c:pt idx="13">
                  <c:v>-4.3675871364894743E-4</c:v>
                </c:pt>
                <c:pt idx="14">
                  <c:v>-1.607710279233805E-4</c:v>
                </c:pt>
                <c:pt idx="15">
                  <c:v>9.0504361390501982E-5</c:v>
                </c:pt>
                <c:pt idx="16">
                  <c:v>-3.6821616163870067E-4</c:v>
                </c:pt>
                <c:pt idx="17">
                  <c:v>-5.8776691502091666E-5</c:v>
                </c:pt>
                <c:pt idx="18">
                  <c:v>-1.3106177763306279E-4</c:v>
                </c:pt>
                <c:pt idx="19">
                  <c:v>-1.9696145998841287E-4</c:v>
                </c:pt>
                <c:pt idx="20">
                  <c:v>-2.1686284386881018E-4</c:v>
                </c:pt>
                <c:pt idx="21">
                  <c:v>-9.3042693563022221E-5</c:v>
                </c:pt>
                <c:pt idx="22">
                  <c:v>6.3399955441863654E-5</c:v>
                </c:pt>
                <c:pt idx="23">
                  <c:v>2.7716009633295771E-4</c:v>
                </c:pt>
                <c:pt idx="24">
                  <c:v>-5.0200652146307578E-5</c:v>
                </c:pt>
                <c:pt idx="25">
                  <c:v>5.7315136811577347E-4</c:v>
                </c:pt>
                <c:pt idx="26">
                  <c:v>3.9614551366951077E-4</c:v>
                </c:pt>
                <c:pt idx="27">
                  <c:v>-1.9793933904785517E-4</c:v>
                </c:pt>
                <c:pt idx="28">
                  <c:v>-6.3472516356066593E-4</c:v>
                </c:pt>
                <c:pt idx="29">
                  <c:v>-4.5806801223881679E-4</c:v>
                </c:pt>
                <c:pt idx="30">
                  <c:v>-1.0918588409956278E-3</c:v>
                </c:pt>
                <c:pt idx="31">
                  <c:v>-7.7637336366950522E-4</c:v>
                </c:pt>
                <c:pt idx="32">
                  <c:v>-9.5907057298442577E-5</c:v>
                </c:pt>
                <c:pt idx="33">
                  <c:v>8.0225516258208666E-7</c:v>
                </c:pt>
                <c:pt idx="34">
                  <c:v>3.0336547909580024E-4</c:v>
                </c:pt>
                <c:pt idx="35">
                  <c:v>-5.8943513528299197E-5</c:v>
                </c:pt>
                <c:pt idx="36">
                  <c:v>9.8191299677309867E-4</c:v>
                </c:pt>
                <c:pt idx="37">
                  <c:v>4.8052388264193963E-4</c:v>
                </c:pt>
                <c:pt idx="38">
                  <c:v>2.0298888902184039E-5</c:v>
                </c:pt>
                <c:pt idx="39">
                  <c:v>5.5683521403622938E-4</c:v>
                </c:pt>
                <c:pt idx="40">
                  <c:v>-1.7401479897811989E-4</c:v>
                </c:pt>
                <c:pt idx="41">
                  <c:v>-1.2909915011563079E-4</c:v>
                </c:pt>
                <c:pt idx="42">
                  <c:v>-1.465684179183884E-4</c:v>
                </c:pt>
                <c:pt idx="43">
                  <c:v>-9.3970235490753039E-4</c:v>
                </c:pt>
                <c:pt idx="44">
                  <c:v>1.1744495104400784E-5</c:v>
                </c:pt>
                <c:pt idx="45">
                  <c:v>1.2297955480555746E-4</c:v>
                </c:pt>
                <c:pt idx="46">
                  <c:v>-3.4704635724858959E-4</c:v>
                </c:pt>
                <c:pt idx="47">
                  <c:v>-3.3201630566486806E-4</c:v>
                </c:pt>
                <c:pt idx="48">
                  <c:v>-5.1785484607342171E-4</c:v>
                </c:pt>
                <c:pt idx="49">
                  <c:v>-7.7251686169055572E-4</c:v>
                </c:pt>
                <c:pt idx="50">
                  <c:v>-9.8739207649054385E-4</c:v>
                </c:pt>
                <c:pt idx="51">
                  <c:v>-5.2986755283289996E-4</c:v>
                </c:pt>
                <c:pt idx="52">
                  <c:v>1.152843327003137E-4</c:v>
                </c:pt>
                <c:pt idx="53">
                  <c:v>6.0869169704019441E-4</c:v>
                </c:pt>
                <c:pt idx="54">
                  <c:v>2.1238605134759128E-4</c:v>
                </c:pt>
                <c:pt idx="55">
                  <c:v>-1.4038454920308092E-4</c:v>
                </c:pt>
                <c:pt idx="56">
                  <c:v>-1.1859499926414156E-4</c:v>
                </c:pt>
                <c:pt idx="57">
                  <c:v>7.4493031192415966E-6</c:v>
                </c:pt>
                <c:pt idx="58">
                  <c:v>-3.0524114042287335E-4</c:v>
                </c:pt>
                <c:pt idx="59">
                  <c:v>-2.3104955813669148E-4</c:v>
                </c:pt>
                <c:pt idx="60">
                  <c:v>2.1684038721379558E-4</c:v>
                </c:pt>
                <c:pt idx="61">
                  <c:v>4.3058528294635757E-4</c:v>
                </c:pt>
                <c:pt idx="62">
                  <c:v>3.4487755146267408E-4</c:v>
                </c:pt>
                <c:pt idx="63">
                  <c:v>-4.5389961460086696E-4</c:v>
                </c:pt>
                <c:pt idx="64">
                  <c:v>-8.0530196537923881E-4</c:v>
                </c:pt>
                <c:pt idx="65">
                  <c:v>-4.7150057154355177E-4</c:v>
                </c:pt>
                <c:pt idx="66">
                  <c:v>-7.4783318396776967E-5</c:v>
                </c:pt>
                <c:pt idx="67">
                  <c:v>5.8089539540664981E-4</c:v>
                </c:pt>
                <c:pt idx="68">
                  <c:v>5.8804276784092061E-4</c:v>
                </c:pt>
                <c:pt idx="69">
                  <c:v>2.9125283232479208E-4</c:v>
                </c:pt>
                <c:pt idx="70">
                  <c:v>-3.0582582229912985E-4</c:v>
                </c:pt>
                <c:pt idx="71">
                  <c:v>4.8829598705808341E-4</c:v>
                </c:pt>
                <c:pt idx="72">
                  <c:v>3.7068375560275887E-4</c:v>
                </c:pt>
                <c:pt idx="73">
                  <c:v>2.2074503791812789E-4</c:v>
                </c:pt>
                <c:pt idx="74">
                  <c:v>2.8721440294474055E-4</c:v>
                </c:pt>
                <c:pt idx="75">
                  <c:v>2.292172415855288E-4</c:v>
                </c:pt>
                <c:pt idx="76">
                  <c:v>1.4220322575736379E-4</c:v>
                </c:pt>
                <c:pt idx="77">
                  <c:v>8.7295050904092784E-4</c:v>
                </c:pt>
                <c:pt idx="78">
                  <c:v>2.2971834860634373E-4</c:v>
                </c:pt>
                <c:pt idx="79">
                  <c:v>1.0016186862574295E-3</c:v>
                </c:pt>
                <c:pt idx="80">
                  <c:v>4.9624785454811587E-4</c:v>
                </c:pt>
                <c:pt idx="81">
                  <c:v>1.1019703007422912E-3</c:v>
                </c:pt>
                <c:pt idx="82">
                  <c:v>3.9193874975713408E-4</c:v>
                </c:pt>
                <c:pt idx="83">
                  <c:v>6.3681256277322608E-4</c:v>
                </c:pt>
                <c:pt idx="84">
                  <c:v>1.3160724488831136E-3</c:v>
                </c:pt>
                <c:pt idx="85">
                  <c:v>1.2186738760256695E-3</c:v>
                </c:pt>
                <c:pt idx="86">
                  <c:v>1.3829373604863191E-3</c:v>
                </c:pt>
                <c:pt idx="87">
                  <c:v>1.5379396842819144E-3</c:v>
                </c:pt>
                <c:pt idx="88">
                  <c:v>1.0713541345000249E-3</c:v>
                </c:pt>
                <c:pt idx="89">
                  <c:v>1.3950158209187456E-3</c:v>
                </c:pt>
                <c:pt idx="90">
                  <c:v>1.0477275465714322E-3</c:v>
                </c:pt>
                <c:pt idx="91">
                  <c:v>2.4904229224488746E-3</c:v>
                </c:pt>
                <c:pt idx="92">
                  <c:v>2.0569359299356478E-3</c:v>
                </c:pt>
                <c:pt idx="93">
                  <c:v>2.0019202014219658E-3</c:v>
                </c:pt>
                <c:pt idx="94">
                  <c:v>1.9909665788070338E-3</c:v>
                </c:pt>
                <c:pt idx="95">
                  <c:v>2.5201797759175464E-3</c:v>
                </c:pt>
                <c:pt idx="96">
                  <c:v>2.717641370062431E-3</c:v>
                </c:pt>
                <c:pt idx="97">
                  <c:v>2.9685818964080004E-3</c:v>
                </c:pt>
                <c:pt idx="98">
                  <c:v>3.4814983440478627E-3</c:v>
                </c:pt>
                <c:pt idx="99">
                  <c:v>2.9829158224604366E-3</c:v>
                </c:pt>
                <c:pt idx="100">
                  <c:v>3.8885616653778765E-3</c:v>
                </c:pt>
                <c:pt idx="101">
                  <c:v>3.9274291409397378E-3</c:v>
                </c:pt>
                <c:pt idx="102">
                  <c:v>3.6231774439890591E-3</c:v>
                </c:pt>
                <c:pt idx="103">
                  <c:v>5.0133695330014426E-3</c:v>
                </c:pt>
                <c:pt idx="104">
                  <c:v>5.5634378704249405E-3</c:v>
                </c:pt>
                <c:pt idx="105">
                  <c:v>5.7306423712837045E-3</c:v>
                </c:pt>
                <c:pt idx="106">
                  <c:v>7.6981947646784033E-3</c:v>
                </c:pt>
                <c:pt idx="107">
                  <c:v>9.1420865234932529E-3</c:v>
                </c:pt>
                <c:pt idx="108">
                  <c:v>9.6842720476886697E-3</c:v>
                </c:pt>
                <c:pt idx="109">
                  <c:v>1.1147417269271914E-2</c:v>
                </c:pt>
                <c:pt idx="110">
                  <c:v>1.2464423664966211E-2</c:v>
                </c:pt>
                <c:pt idx="111">
                  <c:v>1.3843837336727919E-2</c:v>
                </c:pt>
                <c:pt idx="112">
                  <c:v>1.6270364259032007E-2</c:v>
                </c:pt>
                <c:pt idx="113">
                  <c:v>1.7113779126183289E-2</c:v>
                </c:pt>
                <c:pt idx="114">
                  <c:v>1.830881205153537E-2</c:v>
                </c:pt>
                <c:pt idx="115">
                  <c:v>2.1170678270803864E-2</c:v>
                </c:pt>
                <c:pt idx="116">
                  <c:v>2.2516695237129673E-2</c:v>
                </c:pt>
                <c:pt idx="117">
                  <c:v>2.4324603783322036E-2</c:v>
                </c:pt>
                <c:pt idx="118">
                  <c:v>2.5951874330473676E-2</c:v>
                </c:pt>
                <c:pt idx="119">
                  <c:v>2.7151116915389253E-2</c:v>
                </c:pt>
                <c:pt idx="120">
                  <c:v>2.8709619719349603E-2</c:v>
                </c:pt>
                <c:pt idx="121">
                  <c:v>2.9079578525456024E-2</c:v>
                </c:pt>
                <c:pt idx="122">
                  <c:v>2.9892703239895575E-2</c:v>
                </c:pt>
                <c:pt idx="123">
                  <c:v>3.0673431348680721E-2</c:v>
                </c:pt>
                <c:pt idx="124">
                  <c:v>3.0560765557105612E-2</c:v>
                </c:pt>
                <c:pt idx="125">
                  <c:v>3.0138729277728364E-2</c:v>
                </c:pt>
                <c:pt idx="126">
                  <c:v>3.01756255817201E-2</c:v>
                </c:pt>
                <c:pt idx="127">
                  <c:v>2.9919161541443522E-2</c:v>
                </c:pt>
                <c:pt idx="128">
                  <c:v>2.9482448584913251E-2</c:v>
                </c:pt>
                <c:pt idx="129">
                  <c:v>2.9308928331229746E-2</c:v>
                </c:pt>
                <c:pt idx="130">
                  <c:v>2.9086097884377941E-2</c:v>
                </c:pt>
                <c:pt idx="131">
                  <c:v>2.7501319649465086E-2</c:v>
                </c:pt>
                <c:pt idx="132">
                  <c:v>2.5135406269073533E-2</c:v>
                </c:pt>
                <c:pt idx="133">
                  <c:v>2.4881847251282244E-2</c:v>
                </c:pt>
                <c:pt idx="134">
                  <c:v>2.3047813624295803E-2</c:v>
                </c:pt>
                <c:pt idx="135">
                  <c:v>2.2184013409689715E-2</c:v>
                </c:pt>
                <c:pt idx="136">
                  <c:v>1.9325208153549156E-2</c:v>
                </c:pt>
                <c:pt idx="137">
                  <c:v>1.8687778500240167E-2</c:v>
                </c:pt>
                <c:pt idx="138">
                  <c:v>1.6724437517587586E-2</c:v>
                </c:pt>
                <c:pt idx="139">
                  <c:v>1.5221684771733603E-2</c:v>
                </c:pt>
                <c:pt idx="140">
                  <c:v>1.4138108732345183E-2</c:v>
                </c:pt>
                <c:pt idx="141">
                  <c:v>1.2930256709759214E-2</c:v>
                </c:pt>
                <c:pt idx="142">
                  <c:v>1.2939174116004046E-2</c:v>
                </c:pt>
                <c:pt idx="143">
                  <c:v>1.1550540921841546E-2</c:v>
                </c:pt>
                <c:pt idx="144">
                  <c:v>1.1290252558972159E-2</c:v>
                </c:pt>
                <c:pt idx="145">
                  <c:v>1.0560228625993994E-2</c:v>
                </c:pt>
                <c:pt idx="146">
                  <c:v>9.5620335410259646E-3</c:v>
                </c:pt>
                <c:pt idx="147">
                  <c:v>9.9629019972926943E-3</c:v>
                </c:pt>
                <c:pt idx="148">
                  <c:v>1.0373721104932196E-2</c:v>
                </c:pt>
                <c:pt idx="149">
                  <c:v>9.0826194522300539E-3</c:v>
                </c:pt>
                <c:pt idx="150">
                  <c:v>9.7920586170615262E-3</c:v>
                </c:pt>
                <c:pt idx="151">
                  <c:v>1.0051980812956834E-2</c:v>
                </c:pt>
                <c:pt idx="152">
                  <c:v>1.0102291610875013E-2</c:v>
                </c:pt>
                <c:pt idx="153">
                  <c:v>9.8695043278870884E-3</c:v>
                </c:pt>
                <c:pt idx="154">
                  <c:v>9.4122383004839084E-3</c:v>
                </c:pt>
                <c:pt idx="155">
                  <c:v>9.3429432569083898E-3</c:v>
                </c:pt>
                <c:pt idx="156">
                  <c:v>1.0154660341603238E-2</c:v>
                </c:pt>
                <c:pt idx="157">
                  <c:v>1.0084545766079391E-2</c:v>
                </c:pt>
                <c:pt idx="158">
                  <c:v>9.4753001766145709E-3</c:v>
                </c:pt>
                <c:pt idx="159">
                  <c:v>9.5196108120093412E-3</c:v>
                </c:pt>
                <c:pt idx="160">
                  <c:v>1.0314471297956665E-2</c:v>
                </c:pt>
                <c:pt idx="161">
                  <c:v>9.9468665561108626E-3</c:v>
                </c:pt>
                <c:pt idx="162">
                  <c:v>9.8158864305126301E-3</c:v>
                </c:pt>
                <c:pt idx="163">
                  <c:v>1.078883869700184E-2</c:v>
                </c:pt>
                <c:pt idx="164">
                  <c:v>1.0348915355190396E-2</c:v>
                </c:pt>
                <c:pt idx="165">
                  <c:v>1.0712643225756824E-2</c:v>
                </c:pt>
                <c:pt idx="166">
                  <c:v>1.0678634518223777E-2</c:v>
                </c:pt>
                <c:pt idx="167">
                  <c:v>1.0179980761641741E-2</c:v>
                </c:pt>
                <c:pt idx="168">
                  <c:v>1.0533769935740676E-2</c:v>
                </c:pt>
                <c:pt idx="169">
                  <c:v>1.0569379845633262E-2</c:v>
                </c:pt>
                <c:pt idx="170">
                  <c:v>1.0054243996525901E-2</c:v>
                </c:pt>
                <c:pt idx="171">
                  <c:v>1.0314948661323139E-2</c:v>
                </c:pt>
                <c:pt idx="172">
                  <c:v>1.023119785135352E-2</c:v>
                </c:pt>
                <c:pt idx="173">
                  <c:v>1.0432336416361059E-2</c:v>
                </c:pt>
                <c:pt idx="174">
                  <c:v>1.016871649941066E-2</c:v>
                </c:pt>
                <c:pt idx="175">
                  <c:v>1.0807272233319409E-2</c:v>
                </c:pt>
                <c:pt idx="176">
                  <c:v>9.9714193444599922E-3</c:v>
                </c:pt>
                <c:pt idx="177">
                  <c:v>1.0288710564855294E-2</c:v>
                </c:pt>
                <c:pt idx="178">
                  <c:v>9.9254584926885773E-3</c:v>
                </c:pt>
                <c:pt idx="179">
                  <c:v>1.0153521069301326E-2</c:v>
                </c:pt>
                <c:pt idx="180">
                  <c:v>9.8524237081716697E-3</c:v>
                </c:pt>
                <c:pt idx="181">
                  <c:v>1.0498202619506476E-2</c:v>
                </c:pt>
                <c:pt idx="182">
                  <c:v>1.0417096819090494E-2</c:v>
                </c:pt>
                <c:pt idx="183">
                  <c:v>9.954971733737248E-3</c:v>
                </c:pt>
                <c:pt idx="184">
                  <c:v>1.0007780136862777E-2</c:v>
                </c:pt>
                <c:pt idx="185">
                  <c:v>9.6121196163906977E-3</c:v>
                </c:pt>
                <c:pt idx="186">
                  <c:v>9.5465593578332401E-3</c:v>
                </c:pt>
                <c:pt idx="187">
                  <c:v>1.0149938566267697E-2</c:v>
                </c:pt>
                <c:pt idx="188">
                  <c:v>9.3134106806757912E-3</c:v>
                </c:pt>
                <c:pt idx="189">
                  <c:v>8.1081899903774242E-3</c:v>
                </c:pt>
                <c:pt idx="190">
                  <c:v>8.0695994175712781E-3</c:v>
                </c:pt>
                <c:pt idx="191">
                  <c:v>8.0562008250270444E-3</c:v>
                </c:pt>
                <c:pt idx="192">
                  <c:v>8.0871437587825834E-3</c:v>
                </c:pt>
                <c:pt idx="193">
                  <c:v>8.0819004739455472E-3</c:v>
                </c:pt>
                <c:pt idx="194">
                  <c:v>7.8395337886979412E-3</c:v>
                </c:pt>
                <c:pt idx="195">
                  <c:v>7.5902105222131842E-3</c:v>
                </c:pt>
                <c:pt idx="196">
                  <c:v>7.6921688747610892E-3</c:v>
                </c:pt>
                <c:pt idx="197">
                  <c:v>7.0214570306049232E-3</c:v>
                </c:pt>
                <c:pt idx="198">
                  <c:v>7.2252298257690084E-3</c:v>
                </c:pt>
                <c:pt idx="199">
                  <c:v>6.2707652058876726E-3</c:v>
                </c:pt>
                <c:pt idx="200">
                  <c:v>7.2113425130329589E-3</c:v>
                </c:pt>
                <c:pt idx="201">
                  <c:v>6.9292219743153517E-3</c:v>
                </c:pt>
                <c:pt idx="202">
                  <c:v>6.4601989445427672E-3</c:v>
                </c:pt>
                <c:pt idx="203">
                  <c:v>6.227047153379562E-3</c:v>
                </c:pt>
                <c:pt idx="204">
                  <c:v>5.9079125686337074E-3</c:v>
                </c:pt>
                <c:pt idx="205">
                  <c:v>5.4640555643671283E-3</c:v>
                </c:pt>
                <c:pt idx="206">
                  <c:v>5.535536112632463E-3</c:v>
                </c:pt>
                <c:pt idx="207">
                  <c:v>5.7955634064294111E-3</c:v>
                </c:pt>
                <c:pt idx="208">
                  <c:v>5.3823221031226547E-3</c:v>
                </c:pt>
                <c:pt idx="209">
                  <c:v>5.3205191404889392E-3</c:v>
                </c:pt>
                <c:pt idx="210">
                  <c:v>5.3694027614284157E-3</c:v>
                </c:pt>
                <c:pt idx="211">
                  <c:v>5.3518223101369396E-3</c:v>
                </c:pt>
                <c:pt idx="212">
                  <c:v>6.1912426209948801E-3</c:v>
                </c:pt>
                <c:pt idx="213">
                  <c:v>5.7123651214561408E-3</c:v>
                </c:pt>
                <c:pt idx="214">
                  <c:v>5.2195542330238445E-3</c:v>
                </c:pt>
                <c:pt idx="215">
                  <c:v>5.1236708680110418E-3</c:v>
                </c:pt>
                <c:pt idx="216">
                  <c:v>4.6626886800534562E-3</c:v>
                </c:pt>
                <c:pt idx="217">
                  <c:v>5.0555471547366893E-3</c:v>
                </c:pt>
                <c:pt idx="218">
                  <c:v>5.9021677839951603E-3</c:v>
                </c:pt>
                <c:pt idx="219">
                  <c:v>4.9887976804566594E-3</c:v>
                </c:pt>
                <c:pt idx="220">
                  <c:v>5.7508530918628023E-3</c:v>
                </c:pt>
                <c:pt idx="221">
                  <c:v>4.9730666389785072E-3</c:v>
                </c:pt>
                <c:pt idx="222">
                  <c:v>5.634984146890714E-3</c:v>
                </c:pt>
                <c:pt idx="223">
                  <c:v>5.5064960818255702E-3</c:v>
                </c:pt>
                <c:pt idx="224">
                  <c:v>5.683443437307558E-3</c:v>
                </c:pt>
                <c:pt idx="225">
                  <c:v>5.8096311361959703E-3</c:v>
                </c:pt>
                <c:pt idx="226">
                  <c:v>6.7976025831980036E-3</c:v>
                </c:pt>
                <c:pt idx="227">
                  <c:v>5.8307864262935882E-3</c:v>
                </c:pt>
                <c:pt idx="228">
                  <c:v>6.2210481414658146E-3</c:v>
                </c:pt>
                <c:pt idx="229">
                  <c:v>6.8437347747275085E-3</c:v>
                </c:pt>
                <c:pt idx="230">
                  <c:v>6.3669296216110061E-3</c:v>
                </c:pt>
                <c:pt idx="231">
                  <c:v>7.5779865752484306E-3</c:v>
                </c:pt>
                <c:pt idx="232">
                  <c:v>8.0970768683110601E-3</c:v>
                </c:pt>
                <c:pt idx="233">
                  <c:v>8.2239457748501214E-3</c:v>
                </c:pt>
                <c:pt idx="234">
                  <c:v>9.0870602383017855E-3</c:v>
                </c:pt>
                <c:pt idx="235">
                  <c:v>8.5533195285409959E-3</c:v>
                </c:pt>
                <c:pt idx="236">
                  <c:v>8.8205910156001106E-3</c:v>
                </c:pt>
                <c:pt idx="237">
                  <c:v>9.4927555152906559E-3</c:v>
                </c:pt>
                <c:pt idx="238">
                  <c:v>8.9502023958512693E-3</c:v>
                </c:pt>
                <c:pt idx="239">
                  <c:v>8.4697389637898336E-3</c:v>
                </c:pt>
                <c:pt idx="240">
                  <c:v>8.8715119987299723E-3</c:v>
                </c:pt>
                <c:pt idx="241">
                  <c:v>9.2185801903383983E-3</c:v>
                </c:pt>
                <c:pt idx="242">
                  <c:v>9.6625214210793731E-3</c:v>
                </c:pt>
                <c:pt idx="243">
                  <c:v>1.000892917669749E-2</c:v>
                </c:pt>
                <c:pt idx="244">
                  <c:v>9.2173573218707963E-3</c:v>
                </c:pt>
                <c:pt idx="245">
                  <c:v>9.7855517782775604E-3</c:v>
                </c:pt>
                <c:pt idx="246">
                  <c:v>1.0882649400642808E-2</c:v>
                </c:pt>
                <c:pt idx="247">
                  <c:v>1.0343788145482251E-2</c:v>
                </c:pt>
                <c:pt idx="248">
                  <c:v>1.1165610450973834E-2</c:v>
                </c:pt>
                <c:pt idx="249">
                  <c:v>1.0079859890521601E-2</c:v>
                </c:pt>
                <c:pt idx="250">
                  <c:v>9.6548417563753763E-3</c:v>
                </c:pt>
                <c:pt idx="251">
                  <c:v>1.1671436667573577E-2</c:v>
                </c:pt>
                <c:pt idx="252">
                  <c:v>1.112819083114212E-2</c:v>
                </c:pt>
                <c:pt idx="253">
                  <c:v>1.2235788521702384E-2</c:v>
                </c:pt>
                <c:pt idx="254">
                  <c:v>1.2738282532437934E-2</c:v>
                </c:pt>
                <c:pt idx="255">
                  <c:v>1.2212210528055961E-2</c:v>
                </c:pt>
                <c:pt idx="256">
                  <c:v>1.2533728763125838E-2</c:v>
                </c:pt>
                <c:pt idx="257">
                  <c:v>1.2726130494027033E-2</c:v>
                </c:pt>
                <c:pt idx="258">
                  <c:v>1.3024903696501746E-2</c:v>
                </c:pt>
                <c:pt idx="259">
                  <c:v>1.2457174307117558E-2</c:v>
                </c:pt>
                <c:pt idx="260">
                  <c:v>1.3594266092974105E-2</c:v>
                </c:pt>
                <c:pt idx="261">
                  <c:v>1.4596226517297188E-2</c:v>
                </c:pt>
                <c:pt idx="262">
                  <c:v>1.3589860632985458E-2</c:v>
                </c:pt>
                <c:pt idx="263">
                  <c:v>1.3991621176889318E-2</c:v>
                </c:pt>
                <c:pt idx="264">
                  <c:v>1.4302837983197349E-2</c:v>
                </c:pt>
                <c:pt idx="265">
                  <c:v>1.4655290502307718E-2</c:v>
                </c:pt>
                <c:pt idx="266">
                  <c:v>1.5347177496597329E-2</c:v>
                </c:pt>
                <c:pt idx="267">
                  <c:v>1.4203961830308212E-2</c:v>
                </c:pt>
                <c:pt idx="268">
                  <c:v>1.5884063326017044E-2</c:v>
                </c:pt>
                <c:pt idx="269">
                  <c:v>1.6196919738308384E-2</c:v>
                </c:pt>
                <c:pt idx="270">
                  <c:v>1.5919791464357451E-2</c:v>
                </c:pt>
                <c:pt idx="271">
                  <c:v>1.7197157794698319E-2</c:v>
                </c:pt>
                <c:pt idx="272">
                  <c:v>1.7587413990461279E-2</c:v>
                </c:pt>
                <c:pt idx="273">
                  <c:v>1.6141132303298791E-2</c:v>
                </c:pt>
                <c:pt idx="274">
                  <c:v>1.6394776263235926E-2</c:v>
                </c:pt>
                <c:pt idx="275">
                  <c:v>1.6885693137662888E-2</c:v>
                </c:pt>
                <c:pt idx="276">
                  <c:v>1.878468837499226E-2</c:v>
                </c:pt>
                <c:pt idx="277">
                  <c:v>1.7639497031990532E-2</c:v>
                </c:pt>
                <c:pt idx="278">
                  <c:v>1.7581722514658372E-2</c:v>
                </c:pt>
                <c:pt idx="279">
                  <c:v>1.8972570956056894E-2</c:v>
                </c:pt>
                <c:pt idx="280">
                  <c:v>1.9502726813593683E-2</c:v>
                </c:pt>
                <c:pt idx="281">
                  <c:v>2.0064385762169505E-2</c:v>
                </c:pt>
                <c:pt idx="282">
                  <c:v>2.1275913403863374E-2</c:v>
                </c:pt>
                <c:pt idx="283">
                  <c:v>2.2026126947716176E-2</c:v>
                </c:pt>
                <c:pt idx="284">
                  <c:v>2.3309736173776886E-2</c:v>
                </c:pt>
                <c:pt idx="285">
                  <c:v>2.4866900430316058E-2</c:v>
                </c:pt>
                <c:pt idx="286">
                  <c:v>2.5085318634105867E-2</c:v>
                </c:pt>
                <c:pt idx="287">
                  <c:v>2.7337307761129921E-2</c:v>
                </c:pt>
                <c:pt idx="288">
                  <c:v>2.890798323934432E-2</c:v>
                </c:pt>
                <c:pt idx="289">
                  <c:v>2.9363899731025087E-2</c:v>
                </c:pt>
                <c:pt idx="290">
                  <c:v>3.0272064798447719E-2</c:v>
                </c:pt>
                <c:pt idx="291">
                  <c:v>3.1573566615743273E-2</c:v>
                </c:pt>
                <c:pt idx="292">
                  <c:v>3.2499655272842938E-2</c:v>
                </c:pt>
                <c:pt idx="293">
                  <c:v>3.5369331516435287E-2</c:v>
                </c:pt>
                <c:pt idx="294">
                  <c:v>3.4444753522068092E-2</c:v>
                </c:pt>
                <c:pt idx="295">
                  <c:v>3.5634407160483585E-2</c:v>
                </c:pt>
                <c:pt idx="296">
                  <c:v>3.630941306417014E-2</c:v>
                </c:pt>
                <c:pt idx="297">
                  <c:v>3.7773597590860172E-2</c:v>
                </c:pt>
                <c:pt idx="298">
                  <c:v>3.899906589841054E-2</c:v>
                </c:pt>
                <c:pt idx="299">
                  <c:v>4.1799825484650839E-2</c:v>
                </c:pt>
                <c:pt idx="300">
                  <c:v>4.1846831494886057E-2</c:v>
                </c:pt>
                <c:pt idx="301">
                  <c:v>4.1621834077609721E-2</c:v>
                </c:pt>
                <c:pt idx="302">
                  <c:v>4.1512221666418055E-2</c:v>
                </c:pt>
                <c:pt idx="303">
                  <c:v>4.4041668983510085E-2</c:v>
                </c:pt>
                <c:pt idx="304">
                  <c:v>4.385123240534438E-2</c:v>
                </c:pt>
                <c:pt idx="305">
                  <c:v>4.5352264049561185E-2</c:v>
                </c:pt>
                <c:pt idx="306">
                  <c:v>4.5734232881130162E-2</c:v>
                </c:pt>
                <c:pt idx="307">
                  <c:v>4.529487812609316E-2</c:v>
                </c:pt>
                <c:pt idx="308">
                  <c:v>4.6906066550183513E-2</c:v>
                </c:pt>
                <c:pt idx="309">
                  <c:v>4.7912500492883141E-2</c:v>
                </c:pt>
                <c:pt idx="310">
                  <c:v>4.7169895755242011E-2</c:v>
                </c:pt>
                <c:pt idx="311">
                  <c:v>4.8717165563906997E-2</c:v>
                </c:pt>
                <c:pt idx="312">
                  <c:v>4.8989036044245433E-2</c:v>
                </c:pt>
                <c:pt idx="313">
                  <c:v>4.4627510781342063E-2</c:v>
                </c:pt>
                <c:pt idx="314">
                  <c:v>5.0697937017991003E-2</c:v>
                </c:pt>
                <c:pt idx="315">
                  <c:v>5.2039043483337613E-2</c:v>
                </c:pt>
                <c:pt idx="316">
                  <c:v>5.0721475271562184E-2</c:v>
                </c:pt>
                <c:pt idx="317">
                  <c:v>5.0933723218422829E-2</c:v>
                </c:pt>
                <c:pt idx="318">
                  <c:v>5.1041425659599224E-2</c:v>
                </c:pt>
                <c:pt idx="319">
                  <c:v>5.0820333082375907E-2</c:v>
                </c:pt>
                <c:pt idx="320">
                  <c:v>5.5930410770107027E-2</c:v>
                </c:pt>
                <c:pt idx="321">
                  <c:v>4.9345991307064158E-2</c:v>
                </c:pt>
                <c:pt idx="322">
                  <c:v>5.0175202295637399E-2</c:v>
                </c:pt>
                <c:pt idx="323">
                  <c:v>4.9955664271389762E-2</c:v>
                </c:pt>
                <c:pt idx="324">
                  <c:v>5.3262045542277217E-2</c:v>
                </c:pt>
                <c:pt idx="325">
                  <c:v>5.2894883926140446E-2</c:v>
                </c:pt>
                <c:pt idx="326">
                  <c:v>5.4050629425728511E-2</c:v>
                </c:pt>
                <c:pt idx="327">
                  <c:v>5.5204743030896661E-2</c:v>
                </c:pt>
                <c:pt idx="328">
                  <c:v>5.5302403057235022E-2</c:v>
                </c:pt>
                <c:pt idx="329">
                  <c:v>5.7297994850061248E-2</c:v>
                </c:pt>
                <c:pt idx="330">
                  <c:v>5.6557465577591143E-2</c:v>
                </c:pt>
                <c:pt idx="331">
                  <c:v>5.7614902057700451E-2</c:v>
                </c:pt>
                <c:pt idx="332">
                  <c:v>5.8998193576338412E-2</c:v>
                </c:pt>
                <c:pt idx="333">
                  <c:v>5.824592795861018E-2</c:v>
                </c:pt>
                <c:pt idx="334">
                  <c:v>5.9006811166949905E-2</c:v>
                </c:pt>
                <c:pt idx="335">
                  <c:v>5.9670544964995936E-2</c:v>
                </c:pt>
                <c:pt idx="336">
                  <c:v>6.041236691483956E-2</c:v>
                </c:pt>
                <c:pt idx="337">
                  <c:v>6.1149855011169318E-2</c:v>
                </c:pt>
                <c:pt idx="338">
                  <c:v>6.3464839250980898E-2</c:v>
                </c:pt>
                <c:pt idx="339">
                  <c:v>6.3062382027690725E-2</c:v>
                </c:pt>
                <c:pt idx="340">
                  <c:v>6.2556060858960011E-2</c:v>
                </c:pt>
                <c:pt idx="341">
                  <c:v>6.375723632320783E-2</c:v>
                </c:pt>
                <c:pt idx="342">
                  <c:v>6.1969943626568783E-2</c:v>
                </c:pt>
                <c:pt idx="343">
                  <c:v>6.2230583869481021E-2</c:v>
                </c:pt>
                <c:pt idx="344">
                  <c:v>6.3880201651956084E-2</c:v>
                </c:pt>
                <c:pt idx="345">
                  <c:v>6.2939552850052649E-2</c:v>
                </c:pt>
                <c:pt idx="346">
                  <c:v>6.5358903354389E-2</c:v>
                </c:pt>
                <c:pt idx="347">
                  <c:v>6.6198406229910634E-2</c:v>
                </c:pt>
                <c:pt idx="348">
                  <c:v>6.6604666386849518E-2</c:v>
                </c:pt>
                <c:pt idx="349">
                  <c:v>6.8220811654191041E-2</c:v>
                </c:pt>
                <c:pt idx="350">
                  <c:v>7.0930369687564165E-2</c:v>
                </c:pt>
                <c:pt idx="351">
                  <c:v>7.1136248838657573E-2</c:v>
                </c:pt>
                <c:pt idx="352">
                  <c:v>7.4380557943073397E-2</c:v>
                </c:pt>
                <c:pt idx="353">
                  <c:v>7.7948127772011058E-2</c:v>
                </c:pt>
                <c:pt idx="354">
                  <c:v>7.9491463251980962E-2</c:v>
                </c:pt>
                <c:pt idx="355">
                  <c:v>8.0188929555832275E-2</c:v>
                </c:pt>
                <c:pt idx="356">
                  <c:v>8.3163724385655391E-2</c:v>
                </c:pt>
                <c:pt idx="357">
                  <c:v>8.4880506482869586E-2</c:v>
                </c:pt>
                <c:pt idx="358">
                  <c:v>8.3963035082970927E-2</c:v>
                </c:pt>
                <c:pt idx="359">
                  <c:v>8.6177434913725481E-2</c:v>
                </c:pt>
                <c:pt idx="360">
                  <c:v>8.6128264219667183E-2</c:v>
                </c:pt>
                <c:pt idx="361">
                  <c:v>8.8430921683093688E-2</c:v>
                </c:pt>
                <c:pt idx="362">
                  <c:v>8.8034677131791264E-2</c:v>
                </c:pt>
                <c:pt idx="363">
                  <c:v>8.8465633917583608E-2</c:v>
                </c:pt>
                <c:pt idx="364">
                  <c:v>8.9800474078434805E-2</c:v>
                </c:pt>
                <c:pt idx="365">
                  <c:v>8.6627506961208398E-2</c:v>
                </c:pt>
                <c:pt idx="366">
                  <c:v>8.7609801245590008E-2</c:v>
                </c:pt>
                <c:pt idx="367">
                  <c:v>8.3702800373587738E-2</c:v>
                </c:pt>
                <c:pt idx="368">
                  <c:v>8.3854199840496774E-2</c:v>
                </c:pt>
                <c:pt idx="369">
                  <c:v>8.2431812336469429E-2</c:v>
                </c:pt>
                <c:pt idx="370">
                  <c:v>8.1311443600591837E-2</c:v>
                </c:pt>
                <c:pt idx="371">
                  <c:v>8.2721256117955833E-2</c:v>
                </c:pt>
                <c:pt idx="372">
                  <c:v>8.1313142004757533E-2</c:v>
                </c:pt>
                <c:pt idx="373">
                  <c:v>8.1347220172648185E-2</c:v>
                </c:pt>
                <c:pt idx="374">
                  <c:v>7.990374831236495E-2</c:v>
                </c:pt>
                <c:pt idx="375">
                  <c:v>8.0383474009307482E-2</c:v>
                </c:pt>
                <c:pt idx="376">
                  <c:v>7.9670593663660375E-2</c:v>
                </c:pt>
                <c:pt idx="377">
                  <c:v>7.5658115892414987E-2</c:v>
                </c:pt>
                <c:pt idx="378">
                  <c:v>7.8847208460211107E-2</c:v>
                </c:pt>
                <c:pt idx="379">
                  <c:v>7.5790257009365605E-2</c:v>
                </c:pt>
                <c:pt idx="380">
                  <c:v>7.579537918872907E-2</c:v>
                </c:pt>
                <c:pt idx="381">
                  <c:v>7.5177024874575435E-2</c:v>
                </c:pt>
                <c:pt idx="382">
                  <c:v>7.3782168229528211E-2</c:v>
                </c:pt>
                <c:pt idx="383">
                  <c:v>7.5336441296820683E-2</c:v>
                </c:pt>
                <c:pt idx="384">
                  <c:v>7.3567659486160841E-2</c:v>
                </c:pt>
                <c:pt idx="385">
                  <c:v>7.0624074805254289E-2</c:v>
                </c:pt>
                <c:pt idx="386">
                  <c:v>6.978208308748729E-2</c:v>
                </c:pt>
                <c:pt idx="387">
                  <c:v>6.699196801436913E-2</c:v>
                </c:pt>
                <c:pt idx="388">
                  <c:v>6.7426463074555049E-2</c:v>
                </c:pt>
                <c:pt idx="389">
                  <c:v>6.6806839520677064E-2</c:v>
                </c:pt>
                <c:pt idx="390">
                  <c:v>6.4995430545652377E-2</c:v>
                </c:pt>
                <c:pt idx="391">
                  <c:v>6.4818928581079183E-2</c:v>
                </c:pt>
                <c:pt idx="392">
                  <c:v>6.3018766670779436E-2</c:v>
                </c:pt>
                <c:pt idx="393">
                  <c:v>6.3162995970934305E-2</c:v>
                </c:pt>
                <c:pt idx="394">
                  <c:v>6.3514357229930513E-2</c:v>
                </c:pt>
                <c:pt idx="395">
                  <c:v>6.2622715211754165E-2</c:v>
                </c:pt>
                <c:pt idx="396">
                  <c:v>5.9449460742152016E-2</c:v>
                </c:pt>
                <c:pt idx="397">
                  <c:v>5.7444685258677103E-2</c:v>
                </c:pt>
                <c:pt idx="398">
                  <c:v>5.5939361000449828E-2</c:v>
                </c:pt>
                <c:pt idx="399">
                  <c:v>5.7436739347132421E-2</c:v>
                </c:pt>
                <c:pt idx="400">
                  <c:v>5.643673316988751E-2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AEF-447F-91FB-E1D0A0FEDA67}"/>
            </c:ext>
          </c:extLst>
        </c:ser>
        <c:ser>
          <c:idx val="13"/>
          <c:order val="13"/>
          <c:tx>
            <c:strRef>
              <c:f>aphy!$O$1</c:f>
              <c:strCache>
                <c:ptCount val="1"/>
                <c:pt idx="0">
                  <c:v>E40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aphy!$O$2:$O$403</c:f>
              <c:numCache>
                <c:formatCode>0.0000</c:formatCode>
                <c:ptCount val="402"/>
                <c:pt idx="0">
                  <c:v>0</c:v>
                </c:pt>
                <c:pt idx="1">
                  <c:v>1.0207210146227841E-3</c:v>
                </c:pt>
                <c:pt idx="2">
                  <c:v>-2.9507290490784382E-5</c:v>
                </c:pt>
                <c:pt idx="3">
                  <c:v>-1.7347857489389304E-5</c:v>
                </c:pt>
                <c:pt idx="4">
                  <c:v>2.6886286102885697E-4</c:v>
                </c:pt>
                <c:pt idx="5">
                  <c:v>5.0009081691219329E-5</c:v>
                </c:pt>
                <c:pt idx="6">
                  <c:v>-4.1593779829460735E-4</c:v>
                </c:pt>
                <c:pt idx="7">
                  <c:v>-1.5593476743738289E-4</c:v>
                </c:pt>
                <c:pt idx="8">
                  <c:v>-6.6978626853917062E-4</c:v>
                </c:pt>
                <c:pt idx="9">
                  <c:v>-3.7856453862762044E-4</c:v>
                </c:pt>
                <c:pt idx="10">
                  <c:v>-7.0441946012241258E-4</c:v>
                </c:pt>
                <c:pt idx="11">
                  <c:v>-2.7879447595517682E-4</c:v>
                </c:pt>
                <c:pt idx="12">
                  <c:v>-3.0774227848987126E-4</c:v>
                </c:pt>
                <c:pt idx="13">
                  <c:v>-7.1904644809918361E-4</c:v>
                </c:pt>
                <c:pt idx="14">
                  <c:v>-2.5288747249239973E-4</c:v>
                </c:pt>
                <c:pt idx="15">
                  <c:v>-3.4621380277417049E-4</c:v>
                </c:pt>
                <c:pt idx="16">
                  <c:v>-2.5950765735951911E-4</c:v>
                </c:pt>
                <c:pt idx="17">
                  <c:v>-1.8705218216240956E-4</c:v>
                </c:pt>
                <c:pt idx="18">
                  <c:v>-4.3687778369373232E-4</c:v>
                </c:pt>
                <c:pt idx="19">
                  <c:v>-8.0882963680310206E-4</c:v>
                </c:pt>
                <c:pt idx="20">
                  <c:v>-3.0578784032975876E-5</c:v>
                </c:pt>
                <c:pt idx="21">
                  <c:v>-3.1172570277633279E-4</c:v>
                </c:pt>
                <c:pt idx="22">
                  <c:v>-1.3849375730432857E-4</c:v>
                </c:pt>
                <c:pt idx="23">
                  <c:v>8.5098480817048664E-4</c:v>
                </c:pt>
                <c:pt idx="24">
                  <c:v>2.1507701885772499E-4</c:v>
                </c:pt>
                <c:pt idx="25">
                  <c:v>1.8387517390265487E-4</c:v>
                </c:pt>
                <c:pt idx="26">
                  <c:v>1.3456261674357718E-4</c:v>
                </c:pt>
                <c:pt idx="27">
                  <c:v>-6.8981105057231871E-5</c:v>
                </c:pt>
                <c:pt idx="28">
                  <c:v>-2.2272472374884416E-4</c:v>
                </c:pt>
                <c:pt idx="29">
                  <c:v>-9.6438060702425414E-4</c:v>
                </c:pt>
                <c:pt idx="30">
                  <c:v>-1.0464151813475483E-3</c:v>
                </c:pt>
                <c:pt idx="31">
                  <c:v>-8.0559367996454741E-4</c:v>
                </c:pt>
                <c:pt idx="32">
                  <c:v>-3.3230529643397022E-4</c:v>
                </c:pt>
                <c:pt idx="33">
                  <c:v>-3.8774436652245993E-4</c:v>
                </c:pt>
                <c:pt idx="34">
                  <c:v>-6.9881775764788498E-5</c:v>
                </c:pt>
                <c:pt idx="35">
                  <c:v>-2.8450203517170415E-4</c:v>
                </c:pt>
                <c:pt idx="36">
                  <c:v>5.341522832141239E-4</c:v>
                </c:pt>
                <c:pt idx="37">
                  <c:v>8.905003642056381E-4</c:v>
                </c:pt>
                <c:pt idx="38">
                  <c:v>-1.9787784237010764E-4</c:v>
                </c:pt>
                <c:pt idx="39">
                  <c:v>6.3938916388465799E-4</c:v>
                </c:pt>
                <c:pt idx="40">
                  <c:v>-1.9327199746161055E-4</c:v>
                </c:pt>
                <c:pt idx="41">
                  <c:v>-3.4482950197909376E-4</c:v>
                </c:pt>
                <c:pt idx="42">
                  <c:v>-1.5535467561960618E-4</c:v>
                </c:pt>
                <c:pt idx="43">
                  <c:v>-5.0982855542334353E-4</c:v>
                </c:pt>
                <c:pt idx="44">
                  <c:v>2.5483185577915334E-4</c:v>
                </c:pt>
                <c:pt idx="45">
                  <c:v>-3.5706001920090321E-4</c:v>
                </c:pt>
                <c:pt idx="46">
                  <c:v>-2.8027428210518931E-4</c:v>
                </c:pt>
                <c:pt idx="47">
                  <c:v>8.8111990301036145E-5</c:v>
                </c:pt>
                <c:pt idx="48">
                  <c:v>-6.2058062453262627E-4</c:v>
                </c:pt>
                <c:pt idx="49">
                  <c:v>-2.9811447226833808E-4</c:v>
                </c:pt>
                <c:pt idx="50">
                  <c:v>-7.9477424067702696E-4</c:v>
                </c:pt>
                <c:pt idx="51">
                  <c:v>-8.7029010965153711E-4</c:v>
                </c:pt>
                <c:pt idx="52">
                  <c:v>-2.5876991690597156E-4</c:v>
                </c:pt>
                <c:pt idx="53">
                  <c:v>1.8229738451426168E-4</c:v>
                </c:pt>
                <c:pt idx="54">
                  <c:v>1.9625923561241375E-4</c:v>
                </c:pt>
                <c:pt idx="55">
                  <c:v>3.6589742351640728E-5</c:v>
                </c:pt>
                <c:pt idx="56">
                  <c:v>-4.3895552150655472E-4</c:v>
                </c:pt>
                <c:pt idx="57">
                  <c:v>-4.5079029762500121E-4</c:v>
                </c:pt>
                <c:pt idx="58">
                  <c:v>8.949397814974518E-5</c:v>
                </c:pt>
                <c:pt idx="59">
                  <c:v>4.1362216823912098E-4</c:v>
                </c:pt>
                <c:pt idx="60">
                  <c:v>3.9550186202843424E-4</c:v>
                </c:pt>
                <c:pt idx="61">
                  <c:v>4.8492773616348435E-4</c:v>
                </c:pt>
                <c:pt idx="62">
                  <c:v>2.8042778616987332E-4</c:v>
                </c:pt>
                <c:pt idx="63">
                  <c:v>-2.1708859738568892E-4</c:v>
                </c:pt>
                <c:pt idx="64">
                  <c:v>-8.1175837005794532E-4</c:v>
                </c:pt>
                <c:pt idx="65">
                  <c:v>-6.7563213462618283E-4</c:v>
                </c:pt>
                <c:pt idx="66">
                  <c:v>-4.2834294508185171E-4</c:v>
                </c:pt>
                <c:pt idx="67">
                  <c:v>1.9695714923680281E-4</c:v>
                </c:pt>
                <c:pt idx="68">
                  <c:v>7.9218976842103991E-5</c:v>
                </c:pt>
                <c:pt idx="69">
                  <c:v>3.068562060523348E-4</c:v>
                </c:pt>
                <c:pt idx="70">
                  <c:v>-2.6732029147451177E-4</c:v>
                </c:pt>
                <c:pt idx="71">
                  <c:v>7.0022679615491931E-4</c:v>
                </c:pt>
                <c:pt idx="72">
                  <c:v>2.5606806740667608E-4</c:v>
                </c:pt>
                <c:pt idx="73">
                  <c:v>-6.7986534352077257E-5</c:v>
                </c:pt>
                <c:pt idx="74">
                  <c:v>3.3101625286212008E-4</c:v>
                </c:pt>
                <c:pt idx="75">
                  <c:v>4.5116355221192644E-4</c:v>
                </c:pt>
                <c:pt idx="76">
                  <c:v>4.8736834870680016E-4</c:v>
                </c:pt>
                <c:pt idx="77">
                  <c:v>1.0265909558832809E-3</c:v>
                </c:pt>
                <c:pt idx="78">
                  <c:v>1.3948160303940693E-4</c:v>
                </c:pt>
                <c:pt idx="79">
                  <c:v>4.4110565501945427E-4</c:v>
                </c:pt>
                <c:pt idx="80">
                  <c:v>1.7921376044716846E-4</c:v>
                </c:pt>
                <c:pt idx="81">
                  <c:v>9.0483352125910127E-4</c:v>
                </c:pt>
                <c:pt idx="82">
                  <c:v>5.5103716128708687E-4</c:v>
                </c:pt>
                <c:pt idx="83">
                  <c:v>1.4853501104534258E-4</c:v>
                </c:pt>
                <c:pt idx="84">
                  <c:v>8.6039248623336626E-4</c:v>
                </c:pt>
                <c:pt idx="85">
                  <c:v>1.0516599748315279E-3</c:v>
                </c:pt>
                <c:pt idx="86">
                  <c:v>1.0990598197428217E-3</c:v>
                </c:pt>
                <c:pt idx="87">
                  <c:v>8.0635867424774322E-4</c:v>
                </c:pt>
                <c:pt idx="88">
                  <c:v>4.8680082236537059E-4</c:v>
                </c:pt>
                <c:pt idx="89">
                  <c:v>9.3376033485292626E-4</c:v>
                </c:pt>
                <c:pt idx="90">
                  <c:v>7.0789848414784052E-4</c:v>
                </c:pt>
                <c:pt idx="91">
                  <c:v>1.0456351008208335E-3</c:v>
                </c:pt>
                <c:pt idx="92">
                  <c:v>4.1515467677248619E-4</c:v>
                </c:pt>
                <c:pt idx="93">
                  <c:v>8.4732535548054291E-4</c:v>
                </c:pt>
                <c:pt idx="94">
                  <c:v>1.1936366610846494E-3</c:v>
                </c:pt>
                <c:pt idx="95">
                  <c:v>8.9843877582853823E-4</c:v>
                </c:pt>
                <c:pt idx="96">
                  <c:v>2.1472895011546214E-3</c:v>
                </c:pt>
                <c:pt idx="97">
                  <c:v>2.2254755755653282E-3</c:v>
                </c:pt>
                <c:pt idx="98">
                  <c:v>2.1464156605236389E-3</c:v>
                </c:pt>
                <c:pt idx="99">
                  <c:v>1.8971175149039106E-3</c:v>
                </c:pt>
                <c:pt idx="100">
                  <c:v>2.9714894734340991E-3</c:v>
                </c:pt>
                <c:pt idx="101">
                  <c:v>2.8910799945018675E-3</c:v>
                </c:pt>
                <c:pt idx="102">
                  <c:v>3.1346994149820395E-3</c:v>
                </c:pt>
                <c:pt idx="103">
                  <c:v>4.2473028928085238E-3</c:v>
                </c:pt>
                <c:pt idx="104">
                  <c:v>5.0951255389820767E-3</c:v>
                </c:pt>
                <c:pt idx="105">
                  <c:v>4.7620381365558696E-3</c:v>
                </c:pt>
                <c:pt idx="106">
                  <c:v>6.6454164348018234E-3</c:v>
                </c:pt>
                <c:pt idx="107">
                  <c:v>7.7724414317568444E-3</c:v>
                </c:pt>
                <c:pt idx="108">
                  <c:v>8.5559004455411265E-3</c:v>
                </c:pt>
                <c:pt idx="109">
                  <c:v>9.7675932884255384E-3</c:v>
                </c:pt>
                <c:pt idx="110">
                  <c:v>1.1707169027323303E-2</c:v>
                </c:pt>
                <c:pt idx="111">
                  <c:v>1.2331764509259597E-2</c:v>
                </c:pt>
                <c:pt idx="112">
                  <c:v>1.4505620028792698E-2</c:v>
                </c:pt>
                <c:pt idx="113">
                  <c:v>1.5145512944992126E-2</c:v>
                </c:pt>
                <c:pt idx="114">
                  <c:v>1.6331767792533189E-2</c:v>
                </c:pt>
                <c:pt idx="115">
                  <c:v>1.910621724713276E-2</c:v>
                </c:pt>
                <c:pt idx="116">
                  <c:v>2.0186270080054733E-2</c:v>
                </c:pt>
                <c:pt idx="117">
                  <c:v>2.2453153264716058E-2</c:v>
                </c:pt>
                <c:pt idx="118">
                  <c:v>2.4724303271284845E-2</c:v>
                </c:pt>
                <c:pt idx="119">
                  <c:v>2.5855459836269575E-2</c:v>
                </c:pt>
                <c:pt idx="120">
                  <c:v>2.6337446809794024E-2</c:v>
                </c:pt>
                <c:pt idx="121">
                  <c:v>2.7305306333670686E-2</c:v>
                </c:pt>
                <c:pt idx="122">
                  <c:v>2.8326170249672929E-2</c:v>
                </c:pt>
                <c:pt idx="123">
                  <c:v>2.8444984720631873E-2</c:v>
                </c:pt>
                <c:pt idx="124">
                  <c:v>2.8458886420135734E-2</c:v>
                </c:pt>
                <c:pt idx="125">
                  <c:v>2.8953322513163703E-2</c:v>
                </c:pt>
                <c:pt idx="126">
                  <c:v>2.8280081268374554E-2</c:v>
                </c:pt>
                <c:pt idx="127">
                  <c:v>2.7817027927416325E-2</c:v>
                </c:pt>
                <c:pt idx="128">
                  <c:v>2.7169610610359694E-2</c:v>
                </c:pt>
                <c:pt idx="129">
                  <c:v>2.7149758806089577E-2</c:v>
                </c:pt>
                <c:pt idx="130">
                  <c:v>2.6214582850241395E-2</c:v>
                </c:pt>
                <c:pt idx="131">
                  <c:v>2.4875450964075427E-2</c:v>
                </c:pt>
                <c:pt idx="132">
                  <c:v>2.3978625771482538E-2</c:v>
                </c:pt>
                <c:pt idx="133">
                  <c:v>2.2429385353811102E-2</c:v>
                </c:pt>
                <c:pt idx="134">
                  <c:v>2.1050713821603409E-2</c:v>
                </c:pt>
                <c:pt idx="135">
                  <c:v>1.9359711129643048E-2</c:v>
                </c:pt>
                <c:pt idx="136">
                  <c:v>1.7332294160882659E-2</c:v>
                </c:pt>
                <c:pt idx="137">
                  <c:v>1.6114080083776787E-2</c:v>
                </c:pt>
                <c:pt idx="138">
                  <c:v>1.4600590728489054E-2</c:v>
                </c:pt>
                <c:pt idx="139">
                  <c:v>1.4866950826141225E-2</c:v>
                </c:pt>
                <c:pt idx="140">
                  <c:v>1.2379328439791327E-2</c:v>
                </c:pt>
                <c:pt idx="141">
                  <c:v>1.1118588059550401E-2</c:v>
                </c:pt>
                <c:pt idx="142">
                  <c:v>1.0215125535320951E-2</c:v>
                </c:pt>
                <c:pt idx="143">
                  <c:v>8.9718360330803115E-3</c:v>
                </c:pt>
                <c:pt idx="144">
                  <c:v>9.5764890014963452E-3</c:v>
                </c:pt>
                <c:pt idx="145">
                  <c:v>9.1939397895247597E-3</c:v>
                </c:pt>
                <c:pt idx="146">
                  <c:v>7.5961967002640615E-3</c:v>
                </c:pt>
                <c:pt idx="147">
                  <c:v>8.0983083217184264E-3</c:v>
                </c:pt>
                <c:pt idx="148">
                  <c:v>8.1404064814175579E-3</c:v>
                </c:pt>
                <c:pt idx="149">
                  <c:v>7.523689965751883E-3</c:v>
                </c:pt>
                <c:pt idx="150">
                  <c:v>8.0902662994255872E-3</c:v>
                </c:pt>
                <c:pt idx="151">
                  <c:v>8.2289350408933266E-3</c:v>
                </c:pt>
                <c:pt idx="152">
                  <c:v>8.0725225012303614E-3</c:v>
                </c:pt>
                <c:pt idx="153">
                  <c:v>7.727550484455439E-3</c:v>
                </c:pt>
                <c:pt idx="154">
                  <c:v>7.4262204583453936E-3</c:v>
                </c:pt>
                <c:pt idx="155">
                  <c:v>7.7792122892260795E-3</c:v>
                </c:pt>
                <c:pt idx="156">
                  <c:v>7.9318031847864651E-3</c:v>
                </c:pt>
                <c:pt idx="157">
                  <c:v>8.020472888736023E-3</c:v>
                </c:pt>
                <c:pt idx="158">
                  <c:v>7.1709923229518989E-3</c:v>
                </c:pt>
                <c:pt idx="159">
                  <c:v>7.3467251162979332E-3</c:v>
                </c:pt>
                <c:pt idx="160">
                  <c:v>7.9072146780132767E-3</c:v>
                </c:pt>
                <c:pt idx="161">
                  <c:v>7.6516089301238831E-3</c:v>
                </c:pt>
                <c:pt idx="162">
                  <c:v>7.3191182107344797E-3</c:v>
                </c:pt>
                <c:pt idx="163">
                  <c:v>8.2858173803158127E-3</c:v>
                </c:pt>
                <c:pt idx="164">
                  <c:v>7.8722788118168775E-3</c:v>
                </c:pt>
                <c:pt idx="165">
                  <c:v>8.0032421490271056E-3</c:v>
                </c:pt>
                <c:pt idx="166">
                  <c:v>8.0646359641505933E-3</c:v>
                </c:pt>
                <c:pt idx="167">
                  <c:v>7.1931789048931861E-3</c:v>
                </c:pt>
                <c:pt idx="168">
                  <c:v>7.6894006111551515E-3</c:v>
                </c:pt>
                <c:pt idx="169">
                  <c:v>8.3393333135726253E-3</c:v>
                </c:pt>
                <c:pt idx="170">
                  <c:v>7.7293559329658958E-3</c:v>
                </c:pt>
                <c:pt idx="171">
                  <c:v>7.547053496739578E-3</c:v>
                </c:pt>
                <c:pt idx="172">
                  <c:v>7.7093930790141738E-3</c:v>
                </c:pt>
                <c:pt idx="173">
                  <c:v>7.290992184170916E-3</c:v>
                </c:pt>
                <c:pt idx="174">
                  <c:v>7.5162738106847402E-3</c:v>
                </c:pt>
                <c:pt idx="175">
                  <c:v>7.7080452127989817E-3</c:v>
                </c:pt>
                <c:pt idx="176">
                  <c:v>6.9613723850764798E-3</c:v>
                </c:pt>
                <c:pt idx="177">
                  <c:v>7.492549084624477E-3</c:v>
                </c:pt>
                <c:pt idx="178">
                  <c:v>7.2691911384070371E-3</c:v>
                </c:pt>
                <c:pt idx="179">
                  <c:v>6.8456974462056102E-3</c:v>
                </c:pt>
                <c:pt idx="180">
                  <c:v>7.1465853977501232E-3</c:v>
                </c:pt>
                <c:pt idx="181">
                  <c:v>7.006641107116577E-3</c:v>
                </c:pt>
                <c:pt idx="182">
                  <c:v>7.6492692859414842E-3</c:v>
                </c:pt>
                <c:pt idx="183">
                  <c:v>7.4430982373271184E-3</c:v>
                </c:pt>
                <c:pt idx="184">
                  <c:v>7.3397774894229714E-3</c:v>
                </c:pt>
                <c:pt idx="185">
                  <c:v>6.3599212882810598E-3</c:v>
                </c:pt>
                <c:pt idx="186">
                  <c:v>6.5142851418106759E-3</c:v>
                </c:pt>
                <c:pt idx="187">
                  <c:v>7.101928951855116E-3</c:v>
                </c:pt>
                <c:pt idx="188">
                  <c:v>6.7456416106546988E-3</c:v>
                </c:pt>
                <c:pt idx="189">
                  <c:v>5.5788711424477472E-3</c:v>
                </c:pt>
                <c:pt idx="190">
                  <c:v>5.6491669327569313E-3</c:v>
                </c:pt>
                <c:pt idx="191">
                  <c:v>5.4403993967849576E-3</c:v>
                </c:pt>
                <c:pt idx="192">
                  <c:v>5.1536752062322898E-3</c:v>
                </c:pt>
                <c:pt idx="193">
                  <c:v>5.6656596013104268E-3</c:v>
                </c:pt>
                <c:pt idx="194">
                  <c:v>5.3210178560666403E-3</c:v>
                </c:pt>
                <c:pt idx="195">
                  <c:v>5.0625028262409281E-3</c:v>
                </c:pt>
                <c:pt idx="196">
                  <c:v>4.023927268196309E-3</c:v>
                </c:pt>
                <c:pt idx="197">
                  <c:v>4.199545896092817E-3</c:v>
                </c:pt>
                <c:pt idx="198">
                  <c:v>4.3263102592425544E-3</c:v>
                </c:pt>
                <c:pt idx="199">
                  <c:v>3.9391794578354285E-3</c:v>
                </c:pt>
                <c:pt idx="200">
                  <c:v>4.7489763549580146E-3</c:v>
                </c:pt>
                <c:pt idx="201">
                  <c:v>4.2454901555346626E-3</c:v>
                </c:pt>
                <c:pt idx="202">
                  <c:v>4.0288010307306197E-3</c:v>
                </c:pt>
                <c:pt idx="203">
                  <c:v>3.8597305822580964E-3</c:v>
                </c:pt>
                <c:pt idx="204">
                  <c:v>4.2627674886335769E-3</c:v>
                </c:pt>
                <c:pt idx="205">
                  <c:v>3.8523232488363035E-3</c:v>
                </c:pt>
                <c:pt idx="206">
                  <c:v>3.9940573698620686E-3</c:v>
                </c:pt>
                <c:pt idx="207">
                  <c:v>3.6323899856991037E-3</c:v>
                </c:pt>
                <c:pt idx="208">
                  <c:v>2.8290359515769376E-3</c:v>
                </c:pt>
                <c:pt idx="209">
                  <c:v>3.5631865066104093E-3</c:v>
                </c:pt>
                <c:pt idx="210">
                  <c:v>3.495305710122458E-3</c:v>
                </c:pt>
                <c:pt idx="211">
                  <c:v>2.6923540904613581E-3</c:v>
                </c:pt>
                <c:pt idx="212">
                  <c:v>4.5513530497214034E-3</c:v>
                </c:pt>
                <c:pt idx="213">
                  <c:v>3.3513950928274749E-3</c:v>
                </c:pt>
                <c:pt idx="214">
                  <c:v>3.2161366424403662E-3</c:v>
                </c:pt>
                <c:pt idx="215">
                  <c:v>3.1663535810124415E-3</c:v>
                </c:pt>
                <c:pt idx="216">
                  <c:v>3.0550524392105732E-3</c:v>
                </c:pt>
                <c:pt idx="217">
                  <c:v>3.3283214384108584E-3</c:v>
                </c:pt>
                <c:pt idx="218">
                  <c:v>3.5720965530450163E-3</c:v>
                </c:pt>
                <c:pt idx="219">
                  <c:v>3.1011292132131565E-3</c:v>
                </c:pt>
                <c:pt idx="220">
                  <c:v>3.0134385591825998E-3</c:v>
                </c:pt>
                <c:pt idx="221">
                  <c:v>2.5203710073938082E-3</c:v>
                </c:pt>
                <c:pt idx="222">
                  <c:v>3.6902051266585641E-3</c:v>
                </c:pt>
                <c:pt idx="223">
                  <c:v>2.8176214125887333E-3</c:v>
                </c:pt>
                <c:pt idx="224">
                  <c:v>3.168605306718978E-3</c:v>
                </c:pt>
                <c:pt idx="225">
                  <c:v>2.2076177965510702E-3</c:v>
                </c:pt>
                <c:pt idx="226">
                  <c:v>2.9116738763788931E-3</c:v>
                </c:pt>
                <c:pt idx="227">
                  <c:v>2.4583886113226996E-3</c:v>
                </c:pt>
                <c:pt idx="228">
                  <c:v>2.8561434051697539E-3</c:v>
                </c:pt>
                <c:pt idx="229">
                  <c:v>3.3713841014376654E-3</c:v>
                </c:pt>
                <c:pt idx="230">
                  <c:v>2.8844121242019259E-3</c:v>
                </c:pt>
                <c:pt idx="231">
                  <c:v>2.8068327575590211E-3</c:v>
                </c:pt>
                <c:pt idx="232">
                  <c:v>3.6244238170650353E-3</c:v>
                </c:pt>
                <c:pt idx="233">
                  <c:v>2.9687979484627584E-3</c:v>
                </c:pt>
                <c:pt idx="234">
                  <c:v>3.668858339881665E-3</c:v>
                </c:pt>
                <c:pt idx="235">
                  <c:v>3.5020824275982694E-3</c:v>
                </c:pt>
                <c:pt idx="236">
                  <c:v>3.1975109592131401E-3</c:v>
                </c:pt>
                <c:pt idx="237">
                  <c:v>4.1338224563477882E-3</c:v>
                </c:pt>
                <c:pt idx="238">
                  <c:v>4.353988727597926E-3</c:v>
                </c:pt>
                <c:pt idx="239">
                  <c:v>4.5870636580516017E-3</c:v>
                </c:pt>
                <c:pt idx="240">
                  <c:v>4.0001559732412532E-3</c:v>
                </c:pt>
                <c:pt idx="241">
                  <c:v>4.184404652777602E-3</c:v>
                </c:pt>
                <c:pt idx="242">
                  <c:v>5.5859376957436563E-3</c:v>
                </c:pt>
                <c:pt idx="243">
                  <c:v>5.0615116270306196E-3</c:v>
                </c:pt>
                <c:pt idx="244">
                  <c:v>4.3654754489015242E-3</c:v>
                </c:pt>
                <c:pt idx="245">
                  <c:v>5.0809807952761701E-3</c:v>
                </c:pt>
                <c:pt idx="246">
                  <c:v>5.5351476660615365E-3</c:v>
                </c:pt>
                <c:pt idx="247">
                  <c:v>6.3508070523920664E-3</c:v>
                </c:pt>
                <c:pt idx="248">
                  <c:v>5.8061217875047498E-3</c:v>
                </c:pt>
                <c:pt idx="249">
                  <c:v>5.5540697590083198E-3</c:v>
                </c:pt>
                <c:pt idx="250">
                  <c:v>4.7260703537164266E-3</c:v>
                </c:pt>
                <c:pt idx="251">
                  <c:v>6.4921556752868294E-3</c:v>
                </c:pt>
                <c:pt idx="252">
                  <c:v>5.8276137292369995E-3</c:v>
                </c:pt>
                <c:pt idx="253">
                  <c:v>6.6721692495434332E-3</c:v>
                </c:pt>
                <c:pt idx="254">
                  <c:v>6.5841424230298068E-3</c:v>
                </c:pt>
                <c:pt idx="255">
                  <c:v>7.203407448805918E-3</c:v>
                </c:pt>
                <c:pt idx="256">
                  <c:v>7.4967649813546602E-3</c:v>
                </c:pt>
                <c:pt idx="257">
                  <c:v>6.9912729811638825E-3</c:v>
                </c:pt>
                <c:pt idx="258">
                  <c:v>7.5669850526132836E-3</c:v>
                </c:pt>
                <c:pt idx="259">
                  <c:v>6.5101637777786395E-3</c:v>
                </c:pt>
                <c:pt idx="260">
                  <c:v>8.2215229917273307E-3</c:v>
                </c:pt>
                <c:pt idx="261">
                  <c:v>8.5949555614464046E-3</c:v>
                </c:pt>
                <c:pt idx="262">
                  <c:v>8.7310260556399365E-3</c:v>
                </c:pt>
                <c:pt idx="263">
                  <c:v>8.4249250640518747E-3</c:v>
                </c:pt>
                <c:pt idx="264">
                  <c:v>8.5719179293858791E-3</c:v>
                </c:pt>
                <c:pt idx="265">
                  <c:v>9.0329891807165372E-3</c:v>
                </c:pt>
                <c:pt idx="266">
                  <c:v>8.6192148110560453E-3</c:v>
                </c:pt>
                <c:pt idx="267">
                  <c:v>8.9560880028637102E-3</c:v>
                </c:pt>
                <c:pt idx="268">
                  <c:v>9.0682501963835933E-3</c:v>
                </c:pt>
                <c:pt idx="269">
                  <c:v>9.4517809085039595E-3</c:v>
                </c:pt>
                <c:pt idx="270">
                  <c:v>1.0689776019232489E-2</c:v>
                </c:pt>
                <c:pt idx="271">
                  <c:v>1.1642071299421991E-2</c:v>
                </c:pt>
                <c:pt idx="272">
                  <c:v>1.1067248190449835E-2</c:v>
                </c:pt>
                <c:pt idx="273">
                  <c:v>1.0240449136636607E-2</c:v>
                </c:pt>
                <c:pt idx="274">
                  <c:v>8.7783738520404997E-3</c:v>
                </c:pt>
                <c:pt idx="275">
                  <c:v>9.7210444456900594E-3</c:v>
                </c:pt>
                <c:pt idx="276">
                  <c:v>1.1490622700916477E-2</c:v>
                </c:pt>
                <c:pt idx="277">
                  <c:v>1.0712119156505676E-2</c:v>
                </c:pt>
                <c:pt idx="278">
                  <c:v>1.0257793757181215E-2</c:v>
                </c:pt>
                <c:pt idx="279">
                  <c:v>1.1875343399205748E-2</c:v>
                </c:pt>
                <c:pt idx="280">
                  <c:v>1.1773188365178745E-2</c:v>
                </c:pt>
                <c:pt idx="281">
                  <c:v>1.2382055903184162E-2</c:v>
                </c:pt>
                <c:pt idx="282">
                  <c:v>1.3635741136612457E-2</c:v>
                </c:pt>
                <c:pt idx="283">
                  <c:v>1.4536578567840505E-2</c:v>
                </c:pt>
                <c:pt idx="284">
                  <c:v>1.4224179455034534E-2</c:v>
                </c:pt>
                <c:pt idx="285">
                  <c:v>1.6022592723806191E-2</c:v>
                </c:pt>
                <c:pt idx="286">
                  <c:v>1.5850920490076539E-2</c:v>
                </c:pt>
                <c:pt idx="287">
                  <c:v>1.7501582275527491E-2</c:v>
                </c:pt>
                <c:pt idx="288">
                  <c:v>1.8577121688899072E-2</c:v>
                </c:pt>
                <c:pt idx="289">
                  <c:v>1.9728434706643046E-2</c:v>
                </c:pt>
                <c:pt idx="290">
                  <c:v>2.0344579978237833E-2</c:v>
                </c:pt>
                <c:pt idx="291">
                  <c:v>2.2381333705150212E-2</c:v>
                </c:pt>
                <c:pt idx="292">
                  <c:v>2.1700606714458018E-2</c:v>
                </c:pt>
                <c:pt idx="293">
                  <c:v>2.426486692473151E-2</c:v>
                </c:pt>
                <c:pt idx="294">
                  <c:v>2.4211181730234989E-2</c:v>
                </c:pt>
                <c:pt idx="295">
                  <c:v>2.5376414929275913E-2</c:v>
                </c:pt>
                <c:pt idx="296">
                  <c:v>2.4672169028668534E-2</c:v>
                </c:pt>
                <c:pt idx="297">
                  <c:v>2.689403606659279E-2</c:v>
                </c:pt>
                <c:pt idx="298">
                  <c:v>2.6829423195049183E-2</c:v>
                </c:pt>
                <c:pt idx="299">
                  <c:v>2.8149894452082297E-2</c:v>
                </c:pt>
                <c:pt idx="300">
                  <c:v>2.9323313360099121E-2</c:v>
                </c:pt>
                <c:pt idx="301">
                  <c:v>3.0626463468586114E-2</c:v>
                </c:pt>
                <c:pt idx="302">
                  <c:v>3.0466312332537111E-2</c:v>
                </c:pt>
                <c:pt idx="303">
                  <c:v>3.0574534969151197E-2</c:v>
                </c:pt>
                <c:pt idx="304">
                  <c:v>3.0215654591397315E-2</c:v>
                </c:pt>
                <c:pt idx="305">
                  <c:v>3.3029471417577672E-2</c:v>
                </c:pt>
                <c:pt idx="306">
                  <c:v>3.3273071055273488E-2</c:v>
                </c:pt>
                <c:pt idx="307">
                  <c:v>3.3475984955847984E-2</c:v>
                </c:pt>
                <c:pt idx="308">
                  <c:v>3.3423866574380359E-2</c:v>
                </c:pt>
                <c:pt idx="309">
                  <c:v>3.5687147046206222E-2</c:v>
                </c:pt>
                <c:pt idx="310">
                  <c:v>3.2594511941831911E-2</c:v>
                </c:pt>
                <c:pt idx="311">
                  <c:v>3.5281017840433741E-2</c:v>
                </c:pt>
                <c:pt idx="312">
                  <c:v>3.4233686437328978E-2</c:v>
                </c:pt>
                <c:pt idx="313">
                  <c:v>3.3212446994754515E-2</c:v>
                </c:pt>
                <c:pt idx="314">
                  <c:v>3.5716648674185933E-2</c:v>
                </c:pt>
                <c:pt idx="315">
                  <c:v>3.7513370075715972E-2</c:v>
                </c:pt>
                <c:pt idx="316">
                  <c:v>3.8087574513962906E-2</c:v>
                </c:pt>
                <c:pt idx="317">
                  <c:v>3.7854832331972482E-2</c:v>
                </c:pt>
                <c:pt idx="318">
                  <c:v>3.6708562126679341E-2</c:v>
                </c:pt>
                <c:pt idx="319">
                  <c:v>3.5492616566963738E-2</c:v>
                </c:pt>
                <c:pt idx="320">
                  <c:v>3.8079922981267889E-2</c:v>
                </c:pt>
                <c:pt idx="321">
                  <c:v>3.6362275471814476E-2</c:v>
                </c:pt>
                <c:pt idx="322">
                  <c:v>3.3846857893896819E-2</c:v>
                </c:pt>
                <c:pt idx="323">
                  <c:v>3.4265581093426228E-2</c:v>
                </c:pt>
                <c:pt idx="324">
                  <c:v>3.8091750211829874E-2</c:v>
                </c:pt>
                <c:pt idx="325">
                  <c:v>3.710200305610499E-2</c:v>
                </c:pt>
                <c:pt idx="326">
                  <c:v>3.8125091697477242E-2</c:v>
                </c:pt>
                <c:pt idx="327">
                  <c:v>3.8656482533047071E-2</c:v>
                </c:pt>
                <c:pt idx="328">
                  <c:v>3.9146343463111653E-2</c:v>
                </c:pt>
                <c:pt idx="329">
                  <c:v>4.0613334243256513E-2</c:v>
                </c:pt>
                <c:pt idx="330">
                  <c:v>4.090891326899266E-2</c:v>
                </c:pt>
                <c:pt idx="331">
                  <c:v>4.1764079181995005E-2</c:v>
                </c:pt>
                <c:pt idx="332">
                  <c:v>4.1228363570127019E-2</c:v>
                </c:pt>
                <c:pt idx="333">
                  <c:v>4.2670812661160386E-2</c:v>
                </c:pt>
                <c:pt idx="334">
                  <c:v>4.2917284313027139E-2</c:v>
                </c:pt>
                <c:pt idx="335">
                  <c:v>4.3585853485070741E-2</c:v>
                </c:pt>
                <c:pt idx="336">
                  <c:v>4.376932976702342E-2</c:v>
                </c:pt>
                <c:pt idx="337">
                  <c:v>4.4630842265588888E-2</c:v>
                </c:pt>
                <c:pt idx="338">
                  <c:v>4.5079907451405589E-2</c:v>
                </c:pt>
                <c:pt idx="339">
                  <c:v>4.4378191434553876E-2</c:v>
                </c:pt>
                <c:pt idx="340">
                  <c:v>4.3386638186840479E-2</c:v>
                </c:pt>
                <c:pt idx="341">
                  <c:v>4.3420542044785848E-2</c:v>
                </c:pt>
                <c:pt idx="342">
                  <c:v>4.5798557654026434E-2</c:v>
                </c:pt>
                <c:pt idx="343">
                  <c:v>4.5332502361345672E-2</c:v>
                </c:pt>
                <c:pt idx="344">
                  <c:v>4.5154471466370791E-2</c:v>
                </c:pt>
                <c:pt idx="345">
                  <c:v>4.4874258648458093E-2</c:v>
                </c:pt>
                <c:pt idx="346">
                  <c:v>4.6963005431426619E-2</c:v>
                </c:pt>
                <c:pt idx="347">
                  <c:v>4.7153177988417033E-2</c:v>
                </c:pt>
                <c:pt idx="348">
                  <c:v>4.6793988478056839E-2</c:v>
                </c:pt>
                <c:pt idx="349">
                  <c:v>4.8697618037990581E-2</c:v>
                </c:pt>
                <c:pt idx="350">
                  <c:v>5.2087203897268619E-2</c:v>
                </c:pt>
                <c:pt idx="351">
                  <c:v>5.240898759921199E-2</c:v>
                </c:pt>
                <c:pt idx="352">
                  <c:v>5.3702365177235867E-2</c:v>
                </c:pt>
                <c:pt idx="353">
                  <c:v>5.6539176683059883E-2</c:v>
                </c:pt>
                <c:pt idx="354">
                  <c:v>5.8636532579188452E-2</c:v>
                </c:pt>
                <c:pt idx="355">
                  <c:v>6.0075635732480107E-2</c:v>
                </c:pt>
                <c:pt idx="356">
                  <c:v>6.3240173321761406E-2</c:v>
                </c:pt>
                <c:pt idx="357">
                  <c:v>6.2985470569650925E-2</c:v>
                </c:pt>
                <c:pt idx="358">
                  <c:v>6.2599510896771557E-2</c:v>
                </c:pt>
                <c:pt idx="359">
                  <c:v>6.5592228844628439E-2</c:v>
                </c:pt>
                <c:pt idx="360">
                  <c:v>6.5489589831998915E-2</c:v>
                </c:pt>
                <c:pt idx="361">
                  <c:v>6.6340931030446249E-2</c:v>
                </c:pt>
                <c:pt idx="362">
                  <c:v>6.5472521414464677E-2</c:v>
                </c:pt>
                <c:pt idx="363">
                  <c:v>6.7049754907794787E-2</c:v>
                </c:pt>
                <c:pt idx="364">
                  <c:v>6.8556762915395947E-2</c:v>
                </c:pt>
                <c:pt idx="365">
                  <c:v>6.3315420162680311E-2</c:v>
                </c:pt>
                <c:pt idx="366">
                  <c:v>6.5428858715261093E-2</c:v>
                </c:pt>
                <c:pt idx="367">
                  <c:v>6.5878193931276197E-2</c:v>
                </c:pt>
                <c:pt idx="368">
                  <c:v>6.4367968519484467E-2</c:v>
                </c:pt>
                <c:pt idx="369">
                  <c:v>6.2108018358188022E-2</c:v>
                </c:pt>
                <c:pt idx="370">
                  <c:v>6.0605913612672743E-2</c:v>
                </c:pt>
                <c:pt idx="371">
                  <c:v>5.984551183155333E-2</c:v>
                </c:pt>
                <c:pt idx="372">
                  <c:v>6.13103749782304E-2</c:v>
                </c:pt>
                <c:pt idx="373">
                  <c:v>5.9650269830497135E-2</c:v>
                </c:pt>
                <c:pt idx="374">
                  <c:v>5.9312859443130445E-2</c:v>
                </c:pt>
                <c:pt idx="375">
                  <c:v>5.8114576383647573E-2</c:v>
                </c:pt>
                <c:pt idx="376">
                  <c:v>5.5678619567218909E-2</c:v>
                </c:pt>
                <c:pt idx="377">
                  <c:v>5.5186977680107357E-2</c:v>
                </c:pt>
                <c:pt idx="378">
                  <c:v>5.6290040525878937E-2</c:v>
                </c:pt>
                <c:pt idx="379">
                  <c:v>5.6645590084207262E-2</c:v>
                </c:pt>
                <c:pt idx="380">
                  <c:v>5.3826636083839738E-2</c:v>
                </c:pt>
                <c:pt idx="381">
                  <c:v>5.4591001441619741E-2</c:v>
                </c:pt>
                <c:pt idx="382">
                  <c:v>5.2437276382220885E-2</c:v>
                </c:pt>
                <c:pt idx="383">
                  <c:v>5.4521331126826916E-2</c:v>
                </c:pt>
                <c:pt idx="384">
                  <c:v>5.2481882974352759E-2</c:v>
                </c:pt>
                <c:pt idx="385">
                  <c:v>5.2868954528703049E-2</c:v>
                </c:pt>
                <c:pt idx="386">
                  <c:v>4.8250026695811674E-2</c:v>
                </c:pt>
                <c:pt idx="387">
                  <c:v>4.4767133983321591E-2</c:v>
                </c:pt>
                <c:pt idx="388">
                  <c:v>4.8989556043738364E-2</c:v>
                </c:pt>
                <c:pt idx="389">
                  <c:v>4.724666216969084E-2</c:v>
                </c:pt>
                <c:pt idx="390">
                  <c:v>4.454649348790915E-2</c:v>
                </c:pt>
                <c:pt idx="391">
                  <c:v>4.4428709932027591E-2</c:v>
                </c:pt>
                <c:pt idx="392">
                  <c:v>4.3773602494124556E-2</c:v>
                </c:pt>
                <c:pt idx="393">
                  <c:v>4.3753233950225623E-2</c:v>
                </c:pt>
                <c:pt idx="394">
                  <c:v>4.2882229297040608E-2</c:v>
                </c:pt>
                <c:pt idx="395">
                  <c:v>4.2272695863742604E-2</c:v>
                </c:pt>
                <c:pt idx="396">
                  <c:v>4.0983723119533438E-2</c:v>
                </c:pt>
                <c:pt idx="397">
                  <c:v>3.9613893418775054E-2</c:v>
                </c:pt>
                <c:pt idx="398">
                  <c:v>3.6837008210410166E-2</c:v>
                </c:pt>
                <c:pt idx="399">
                  <c:v>3.6734782870810306E-2</c:v>
                </c:pt>
                <c:pt idx="400">
                  <c:v>3.5778461834223979E-2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AEF-447F-91FB-E1D0A0FEDA67}"/>
            </c:ext>
          </c:extLst>
        </c:ser>
        <c:ser>
          <c:idx val="14"/>
          <c:order val="14"/>
          <c:tx>
            <c:strRef>
              <c:f>aphy!$P$1</c:f>
              <c:strCache>
                <c:ptCount val="1"/>
                <c:pt idx="0">
                  <c:v>E36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aphy!$P$2:$P$403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-1.904420752841643E-4</c:v>
                </c:pt>
                <c:pt idx="3">
                  <c:v>-3.066999649108549E-5</c:v>
                </c:pt>
                <c:pt idx="4">
                  <c:v>0</c:v>
                </c:pt>
                <c:pt idx="5">
                  <c:v>1.9722207330386389E-4</c:v>
                </c:pt>
                <c:pt idx="6">
                  <c:v>4.0649522087651309E-4</c:v>
                </c:pt>
                <c:pt idx="7">
                  <c:v>4.3912889565709298E-4</c:v>
                </c:pt>
                <c:pt idx="8">
                  <c:v>1.2524530041354854E-4</c:v>
                </c:pt>
                <c:pt idx="9">
                  <c:v>-3.6941386096774769E-4</c:v>
                </c:pt>
                <c:pt idx="10">
                  <c:v>3.2720858840060136E-4</c:v>
                </c:pt>
                <c:pt idx="11">
                  <c:v>-9.2994703397288682E-5</c:v>
                </c:pt>
                <c:pt idx="12">
                  <c:v>-2.6867338923876159E-5</c:v>
                </c:pt>
                <c:pt idx="13">
                  <c:v>-3.3726695412326696E-4</c:v>
                </c:pt>
                <c:pt idx="14">
                  <c:v>-2.4384595848709511E-4</c:v>
                </c:pt>
                <c:pt idx="15">
                  <c:v>-5.7343441420656699E-4</c:v>
                </c:pt>
                <c:pt idx="16">
                  <c:v>-5.1100507169483944E-4</c:v>
                </c:pt>
                <c:pt idx="17">
                  <c:v>-3.0739659929719882E-4</c:v>
                </c:pt>
                <c:pt idx="18">
                  <c:v>-5.414455659619701E-4</c:v>
                </c:pt>
                <c:pt idx="19">
                  <c:v>-5.697841712037357E-4</c:v>
                </c:pt>
                <c:pt idx="20">
                  <c:v>-5.8121344153013474E-4</c:v>
                </c:pt>
                <c:pt idx="21">
                  <c:v>-6.0445387049161783E-4</c:v>
                </c:pt>
                <c:pt idx="22">
                  <c:v>-9.5748632166668506E-5</c:v>
                </c:pt>
                <c:pt idx="23">
                  <c:v>-1.2877785882786533E-4</c:v>
                </c:pt>
                <c:pt idx="24">
                  <c:v>-1.239176624480493E-4</c:v>
                </c:pt>
                <c:pt idx="25">
                  <c:v>-1.8331715782548858E-4</c:v>
                </c:pt>
                <c:pt idx="26">
                  <c:v>3.8682357666634386E-4</c:v>
                </c:pt>
                <c:pt idx="27">
                  <c:v>-8.3728806233734107E-5</c:v>
                </c:pt>
                <c:pt idx="28">
                  <c:v>-5.2329844549158411E-5</c:v>
                </c:pt>
                <c:pt idx="29">
                  <c:v>1.8170328266981471E-4</c:v>
                </c:pt>
                <c:pt idx="30">
                  <c:v>-1.1125045406737118E-4</c:v>
                </c:pt>
                <c:pt idx="31">
                  <c:v>2.2183461320418737E-4</c:v>
                </c:pt>
                <c:pt idx="32">
                  <c:v>4.7611715772834966E-4</c:v>
                </c:pt>
                <c:pt idx="33">
                  <c:v>1.607405650960015E-4</c:v>
                </c:pt>
                <c:pt idx="34">
                  <c:v>3.0556122258862888E-4</c:v>
                </c:pt>
                <c:pt idx="35">
                  <c:v>2.7135009891840256E-4</c:v>
                </c:pt>
                <c:pt idx="36">
                  <c:v>6.2027214049556109E-4</c:v>
                </c:pt>
                <c:pt idx="37">
                  <c:v>5.1415252855018076E-4</c:v>
                </c:pt>
                <c:pt idx="38">
                  <c:v>-2.1386048042203707E-4</c:v>
                </c:pt>
                <c:pt idx="39">
                  <c:v>2.6119926390911694E-6</c:v>
                </c:pt>
                <c:pt idx="40">
                  <c:v>-6.4120440479663158E-4</c:v>
                </c:pt>
                <c:pt idx="41">
                  <c:v>-5.1542250597231328E-4</c:v>
                </c:pt>
                <c:pt idx="42">
                  <c:v>-4.5552281827344573E-4</c:v>
                </c:pt>
                <c:pt idx="43">
                  <c:v>-8.6347463066032012E-4</c:v>
                </c:pt>
                <c:pt idx="44">
                  <c:v>-8.732949021597584E-4</c:v>
                </c:pt>
                <c:pt idx="45">
                  <c:v>1.434815340635462E-4</c:v>
                </c:pt>
                <c:pt idx="46">
                  <c:v>-3.5720315714729285E-4</c:v>
                </c:pt>
                <c:pt idx="47">
                  <c:v>3.1144575842948462E-4</c:v>
                </c:pt>
                <c:pt idx="48">
                  <c:v>1.4215646663279756E-4</c:v>
                </c:pt>
                <c:pt idx="49">
                  <c:v>7.3261860732793142E-4</c:v>
                </c:pt>
                <c:pt idx="50">
                  <c:v>3.0825540525190073E-4</c:v>
                </c:pt>
                <c:pt idx="51">
                  <c:v>4.5023376264617231E-4</c:v>
                </c:pt>
                <c:pt idx="52">
                  <c:v>1.882092208546417E-4</c:v>
                </c:pt>
                <c:pt idx="53">
                  <c:v>4.6584528812076422E-4</c:v>
                </c:pt>
                <c:pt idx="54">
                  <c:v>6.2019551022891991E-5</c:v>
                </c:pt>
                <c:pt idx="55">
                  <c:v>-7.1733097417492515E-6</c:v>
                </c:pt>
                <c:pt idx="56">
                  <c:v>-4.6383223792320128E-4</c:v>
                </c:pt>
                <c:pt idx="57">
                  <c:v>-1.053171496305113E-3</c:v>
                </c:pt>
                <c:pt idx="58">
                  <c:v>-4.3622220009316426E-4</c:v>
                </c:pt>
                <c:pt idx="59">
                  <c:v>-5.9193261649514398E-4</c:v>
                </c:pt>
                <c:pt idx="60">
                  <c:v>1.5797219623272401E-4</c:v>
                </c:pt>
                <c:pt idx="61">
                  <c:v>1.7981595410947507E-4</c:v>
                </c:pt>
                <c:pt idx="62">
                  <c:v>6.25667222032707E-4</c:v>
                </c:pt>
                <c:pt idx="63">
                  <c:v>3.255093492701951E-4</c:v>
                </c:pt>
                <c:pt idx="64">
                  <c:v>7.0919468322824981E-4</c:v>
                </c:pt>
                <c:pt idx="65">
                  <c:v>9.943280972338998E-4</c:v>
                </c:pt>
                <c:pt idx="66">
                  <c:v>4.9304205059857087E-4</c:v>
                </c:pt>
                <c:pt idx="67">
                  <c:v>5.1742725459932631E-4</c:v>
                </c:pt>
                <c:pt idx="68">
                  <c:v>6.836876645044379E-4</c:v>
                </c:pt>
                <c:pt idx="69">
                  <c:v>3.0473435132332425E-4</c:v>
                </c:pt>
                <c:pt idx="70">
                  <c:v>-5.0007987728924782E-4</c:v>
                </c:pt>
                <c:pt idx="71">
                  <c:v>4.9647226515224865E-5</c:v>
                </c:pt>
                <c:pt idx="72">
                  <c:v>-5.9669829725859068E-4</c:v>
                </c:pt>
                <c:pt idx="73">
                  <c:v>-6.4548577381866681E-4</c:v>
                </c:pt>
                <c:pt idx="74">
                  <c:v>-4.2467762901271522E-4</c:v>
                </c:pt>
                <c:pt idx="75">
                  <c:v>-6.9816122677344061E-4</c:v>
                </c:pt>
                <c:pt idx="76">
                  <c:v>-3.112319723863736E-4</c:v>
                </c:pt>
                <c:pt idx="77">
                  <c:v>-2.0697312094259128E-4</c:v>
                </c:pt>
                <c:pt idx="78">
                  <c:v>-7.3841907214872897E-4</c:v>
                </c:pt>
                <c:pt idx="79">
                  <c:v>6.1554927560735374E-5</c:v>
                </c:pt>
                <c:pt idx="80">
                  <c:v>-4.0411557955910668E-4</c:v>
                </c:pt>
                <c:pt idx="81">
                  <c:v>4.1323560721148712E-4</c:v>
                </c:pt>
                <c:pt idx="82">
                  <c:v>-6.3635019067809391E-4</c:v>
                </c:pt>
                <c:pt idx="83">
                  <c:v>-6.9062156006724842E-4</c:v>
                </c:pt>
                <c:pt idx="84">
                  <c:v>1.2758912387723443E-4</c:v>
                </c:pt>
                <c:pt idx="85">
                  <c:v>5.7215127242011654E-4</c:v>
                </c:pt>
                <c:pt idx="86">
                  <c:v>6.4128467334315922E-4</c:v>
                </c:pt>
                <c:pt idx="87">
                  <c:v>4.8641825014091706E-4</c:v>
                </c:pt>
                <c:pt idx="88">
                  <c:v>4.0483727396313203E-4</c:v>
                </c:pt>
                <c:pt idx="89">
                  <c:v>1.2743727157403083E-4</c:v>
                </c:pt>
                <c:pt idx="90">
                  <c:v>-1.2424385532753754E-5</c:v>
                </c:pt>
                <c:pt idx="91">
                  <c:v>1.394267294508077E-4</c:v>
                </c:pt>
                <c:pt idx="92">
                  <c:v>3.7989916004335135E-4</c:v>
                </c:pt>
                <c:pt idx="93">
                  <c:v>5.169595603401393E-4</c:v>
                </c:pt>
                <c:pt idx="94">
                  <c:v>5.0816052105516311E-4</c:v>
                </c:pt>
                <c:pt idx="95">
                  <c:v>4.4190327213771514E-4</c:v>
                </c:pt>
                <c:pt idx="96">
                  <c:v>7.539863667128336E-4</c:v>
                </c:pt>
                <c:pt idx="97">
                  <c:v>2.311317763224385E-4</c:v>
                </c:pt>
                <c:pt idx="98">
                  <c:v>1.1124021011684046E-3</c:v>
                </c:pt>
                <c:pt idx="99">
                  <c:v>7.9278245271886339E-4</c:v>
                </c:pt>
                <c:pt idx="100">
                  <c:v>1.1347457217036946E-3</c:v>
                </c:pt>
                <c:pt idx="101">
                  <c:v>5.3468234346195189E-4</c:v>
                </c:pt>
                <c:pt idx="102">
                  <c:v>1.1001655568885372E-3</c:v>
                </c:pt>
                <c:pt idx="103">
                  <c:v>1.6835937056647729E-3</c:v>
                </c:pt>
                <c:pt idx="104">
                  <c:v>1.6794620576561147E-3</c:v>
                </c:pt>
                <c:pt idx="105">
                  <c:v>1.8567615682380549E-3</c:v>
                </c:pt>
                <c:pt idx="106">
                  <c:v>3.0292048903834E-3</c:v>
                </c:pt>
                <c:pt idx="107">
                  <c:v>3.3384110132805324E-3</c:v>
                </c:pt>
                <c:pt idx="108">
                  <c:v>3.7115176699680152E-3</c:v>
                </c:pt>
                <c:pt idx="109">
                  <c:v>4.7560538240760866E-3</c:v>
                </c:pt>
                <c:pt idx="110">
                  <c:v>5.4719137143873393E-3</c:v>
                </c:pt>
                <c:pt idx="111">
                  <c:v>6.2148535190467112E-3</c:v>
                </c:pt>
                <c:pt idx="112">
                  <c:v>7.1776592508703213E-3</c:v>
                </c:pt>
                <c:pt idx="113">
                  <c:v>6.6119520590390609E-3</c:v>
                </c:pt>
                <c:pt idx="114">
                  <c:v>8.666784818342075E-3</c:v>
                </c:pt>
                <c:pt idx="115">
                  <c:v>9.6824290745363417E-3</c:v>
                </c:pt>
                <c:pt idx="116">
                  <c:v>1.0558348308040765E-2</c:v>
                </c:pt>
                <c:pt idx="117">
                  <c:v>1.0982372302231303E-2</c:v>
                </c:pt>
                <c:pt idx="118">
                  <c:v>1.295719227038622E-2</c:v>
                </c:pt>
                <c:pt idx="119">
                  <c:v>1.3017470207914345E-2</c:v>
                </c:pt>
                <c:pt idx="120">
                  <c:v>1.4141677051508969E-2</c:v>
                </c:pt>
                <c:pt idx="121">
                  <c:v>1.3310958317479006E-2</c:v>
                </c:pt>
                <c:pt idx="122">
                  <c:v>1.5072526978351913E-2</c:v>
                </c:pt>
                <c:pt idx="123">
                  <c:v>1.5284291213294802E-2</c:v>
                </c:pt>
                <c:pt idx="124">
                  <c:v>1.422140408152138E-2</c:v>
                </c:pt>
                <c:pt idx="125">
                  <c:v>1.4030454423338376E-2</c:v>
                </c:pt>
                <c:pt idx="126">
                  <c:v>1.3964344857548022E-2</c:v>
                </c:pt>
                <c:pt idx="127">
                  <c:v>1.4806690401679885E-2</c:v>
                </c:pt>
                <c:pt idx="128">
                  <c:v>1.3650083184071944E-2</c:v>
                </c:pt>
                <c:pt idx="129">
                  <c:v>1.3377699839312814E-2</c:v>
                </c:pt>
                <c:pt idx="130">
                  <c:v>1.3183471808477985E-2</c:v>
                </c:pt>
                <c:pt idx="131">
                  <c:v>1.2431019931833168E-2</c:v>
                </c:pt>
                <c:pt idx="132">
                  <c:v>1.0990338538232832E-2</c:v>
                </c:pt>
                <c:pt idx="133">
                  <c:v>1.1384221021602489E-2</c:v>
                </c:pt>
                <c:pt idx="134">
                  <c:v>1.0200538179999628E-2</c:v>
                </c:pt>
                <c:pt idx="135">
                  <c:v>9.824172342417439E-3</c:v>
                </c:pt>
                <c:pt idx="136">
                  <c:v>8.2894131458628919E-3</c:v>
                </c:pt>
                <c:pt idx="137">
                  <c:v>7.6100620803529742E-3</c:v>
                </c:pt>
                <c:pt idx="138">
                  <c:v>6.9067622048246567E-3</c:v>
                </c:pt>
                <c:pt idx="139">
                  <c:v>6.5610009544685623E-3</c:v>
                </c:pt>
                <c:pt idx="140">
                  <c:v>5.6315318252063498E-3</c:v>
                </c:pt>
                <c:pt idx="141">
                  <c:v>5.1513456022459466E-3</c:v>
                </c:pt>
                <c:pt idx="142">
                  <c:v>4.3694347379673211E-3</c:v>
                </c:pt>
                <c:pt idx="143">
                  <c:v>3.7046618951796515E-3</c:v>
                </c:pt>
                <c:pt idx="144">
                  <c:v>4.5448988731995035E-3</c:v>
                </c:pt>
                <c:pt idx="145">
                  <c:v>4.1293431182898724E-3</c:v>
                </c:pt>
                <c:pt idx="146">
                  <c:v>3.1200658868127343E-3</c:v>
                </c:pt>
                <c:pt idx="147">
                  <c:v>2.8459464832022068E-3</c:v>
                </c:pt>
                <c:pt idx="148">
                  <c:v>3.7063920002893217E-3</c:v>
                </c:pt>
                <c:pt idx="149">
                  <c:v>2.6479051128106166E-3</c:v>
                </c:pt>
                <c:pt idx="150">
                  <c:v>3.6538865560905133E-3</c:v>
                </c:pt>
                <c:pt idx="151">
                  <c:v>3.7712626049959518E-3</c:v>
                </c:pt>
                <c:pt idx="152">
                  <c:v>3.3784674966017931E-3</c:v>
                </c:pt>
                <c:pt idx="153">
                  <c:v>3.2134177980745341E-3</c:v>
                </c:pt>
                <c:pt idx="154">
                  <c:v>3.2163481261860121E-3</c:v>
                </c:pt>
                <c:pt idx="155">
                  <c:v>3.1710055256436139E-3</c:v>
                </c:pt>
                <c:pt idx="156">
                  <c:v>3.2879296081509369E-3</c:v>
                </c:pt>
                <c:pt idx="157">
                  <c:v>2.9579157066462591E-3</c:v>
                </c:pt>
                <c:pt idx="158">
                  <c:v>3.0307176094514837E-3</c:v>
                </c:pt>
                <c:pt idx="159">
                  <c:v>2.9960849260652943E-3</c:v>
                </c:pt>
                <c:pt idx="160">
                  <c:v>3.1848117602386568E-3</c:v>
                </c:pt>
                <c:pt idx="161">
                  <c:v>3.1498011375657503E-3</c:v>
                </c:pt>
                <c:pt idx="162">
                  <c:v>2.8114753698647568E-3</c:v>
                </c:pt>
                <c:pt idx="163">
                  <c:v>3.3741651714446824E-3</c:v>
                </c:pt>
                <c:pt idx="164">
                  <c:v>2.5051466709392987E-3</c:v>
                </c:pt>
                <c:pt idx="165">
                  <c:v>2.8363240442601037E-3</c:v>
                </c:pt>
                <c:pt idx="166">
                  <c:v>2.6472377808254722E-3</c:v>
                </c:pt>
                <c:pt idx="167">
                  <c:v>1.9285077043894091E-3</c:v>
                </c:pt>
                <c:pt idx="168">
                  <c:v>2.440382376774455E-3</c:v>
                </c:pt>
                <c:pt idx="169">
                  <c:v>2.0376838700636194E-3</c:v>
                </c:pt>
                <c:pt idx="170">
                  <c:v>1.8216761211340502E-3</c:v>
                </c:pt>
                <c:pt idx="171">
                  <c:v>1.6516536658319108E-3</c:v>
                </c:pt>
                <c:pt idx="172">
                  <c:v>1.5448776721460073E-3</c:v>
                </c:pt>
                <c:pt idx="173">
                  <c:v>1.6611695756169652E-3</c:v>
                </c:pt>
                <c:pt idx="174">
                  <c:v>1.3300940072715805E-3</c:v>
                </c:pt>
                <c:pt idx="175">
                  <c:v>1.477624486179106E-3</c:v>
                </c:pt>
                <c:pt idx="176">
                  <c:v>1.2314389197999589E-3</c:v>
                </c:pt>
                <c:pt idx="177">
                  <c:v>1.834760432371298E-3</c:v>
                </c:pt>
                <c:pt idx="178">
                  <c:v>1.4603871377844016E-3</c:v>
                </c:pt>
                <c:pt idx="179">
                  <c:v>1.0296470280637257E-3</c:v>
                </c:pt>
                <c:pt idx="180">
                  <c:v>2.2902960615671202E-3</c:v>
                </c:pt>
                <c:pt idx="181">
                  <c:v>2.7246436742532909E-3</c:v>
                </c:pt>
                <c:pt idx="182">
                  <c:v>2.8698491709054086E-3</c:v>
                </c:pt>
                <c:pt idx="183">
                  <c:v>2.1756047490034186E-3</c:v>
                </c:pt>
                <c:pt idx="184">
                  <c:v>2.3971436253173821E-3</c:v>
                </c:pt>
                <c:pt idx="185">
                  <c:v>2.3411769092901756E-3</c:v>
                </c:pt>
                <c:pt idx="186">
                  <c:v>2.3545625198357553E-3</c:v>
                </c:pt>
                <c:pt idx="187">
                  <c:v>3.0151320061667514E-3</c:v>
                </c:pt>
                <c:pt idx="188">
                  <c:v>2.8114490202671471E-3</c:v>
                </c:pt>
                <c:pt idx="189">
                  <c:v>2.1570854928721255E-3</c:v>
                </c:pt>
                <c:pt idx="190">
                  <c:v>1.3166771941765963E-3</c:v>
                </c:pt>
                <c:pt idx="191">
                  <c:v>1.3660293862499794E-3</c:v>
                </c:pt>
                <c:pt idx="192">
                  <c:v>1.4327968118296721E-3</c:v>
                </c:pt>
                <c:pt idx="193">
                  <c:v>1.2868871041195554E-3</c:v>
                </c:pt>
                <c:pt idx="194">
                  <c:v>1.8606354218025263E-3</c:v>
                </c:pt>
                <c:pt idx="195">
                  <c:v>1.0045522763739694E-3</c:v>
                </c:pt>
                <c:pt idx="196">
                  <c:v>1.471122165119302E-3</c:v>
                </c:pt>
                <c:pt idx="197">
                  <c:v>1.3109426274709075E-3</c:v>
                </c:pt>
                <c:pt idx="198">
                  <c:v>9.3790590519085212E-4</c:v>
                </c:pt>
                <c:pt idx="199">
                  <c:v>5.7575152910268462E-4</c:v>
                </c:pt>
                <c:pt idx="200">
                  <c:v>1.2678020524116906E-3</c:v>
                </c:pt>
                <c:pt idx="201">
                  <c:v>1.3699529070341273E-3</c:v>
                </c:pt>
                <c:pt idx="202">
                  <c:v>1.0552231302344353E-3</c:v>
                </c:pt>
                <c:pt idx="203">
                  <c:v>1.2286566822496386E-3</c:v>
                </c:pt>
                <c:pt idx="204">
                  <c:v>1.0752270231938199E-3</c:v>
                </c:pt>
                <c:pt idx="205">
                  <c:v>1.2095435312663595E-3</c:v>
                </c:pt>
                <c:pt idx="206">
                  <c:v>8.3726818732987422E-4</c:v>
                </c:pt>
                <c:pt idx="207">
                  <c:v>8.9718626620199395E-4</c:v>
                </c:pt>
                <c:pt idx="208">
                  <c:v>8.1832676153940735E-4</c:v>
                </c:pt>
                <c:pt idx="209">
                  <c:v>9.6375230921841824E-4</c:v>
                </c:pt>
                <c:pt idx="210">
                  <c:v>3.5666722805461487E-4</c:v>
                </c:pt>
                <c:pt idx="211">
                  <c:v>6.0988590775623054E-4</c:v>
                </c:pt>
                <c:pt idx="212">
                  <c:v>1.4434824220944283E-3</c:v>
                </c:pt>
                <c:pt idx="213">
                  <c:v>1.5139989017457396E-3</c:v>
                </c:pt>
                <c:pt idx="214">
                  <c:v>7.9064669057246108E-4</c:v>
                </c:pt>
                <c:pt idx="215">
                  <c:v>-1.9675676368968026E-5</c:v>
                </c:pt>
                <c:pt idx="216">
                  <c:v>4.9027297934537382E-4</c:v>
                </c:pt>
                <c:pt idx="217">
                  <c:v>7.2175982827864422E-4</c:v>
                </c:pt>
                <c:pt idx="218">
                  <c:v>1.1036886241175929E-3</c:v>
                </c:pt>
                <c:pt idx="219">
                  <c:v>9.6926842022337575E-4</c:v>
                </c:pt>
                <c:pt idx="220">
                  <c:v>8.538413553879267E-4</c:v>
                </c:pt>
                <c:pt idx="221">
                  <c:v>8.7542214557294676E-4</c:v>
                </c:pt>
                <c:pt idx="222">
                  <c:v>9.9200666577973183E-4</c:v>
                </c:pt>
                <c:pt idx="223">
                  <c:v>6.0876166920926199E-4</c:v>
                </c:pt>
                <c:pt idx="224">
                  <c:v>8.8148682398502508E-4</c:v>
                </c:pt>
                <c:pt idx="225">
                  <c:v>2.2254150767798096E-4</c:v>
                </c:pt>
                <c:pt idx="226">
                  <c:v>5.5913031181491213E-4</c:v>
                </c:pt>
                <c:pt idx="227">
                  <c:v>3.4447290830730282E-4</c:v>
                </c:pt>
                <c:pt idx="228">
                  <c:v>7.7623323072998837E-4</c:v>
                </c:pt>
                <c:pt idx="229">
                  <c:v>6.1010131683607999E-4</c:v>
                </c:pt>
                <c:pt idx="230">
                  <c:v>7.0414000293685282E-4</c:v>
                </c:pt>
                <c:pt idx="231">
                  <c:v>6.6528580887824547E-4</c:v>
                </c:pt>
                <c:pt idx="232">
                  <c:v>1.6104900872883163E-3</c:v>
                </c:pt>
                <c:pt idx="233">
                  <c:v>6.7268710316215063E-4</c:v>
                </c:pt>
                <c:pt idx="234">
                  <c:v>1.6907025923115597E-3</c:v>
                </c:pt>
                <c:pt idx="235">
                  <c:v>1.4725759830672008E-3</c:v>
                </c:pt>
                <c:pt idx="236">
                  <c:v>2.3593754823224809E-3</c:v>
                </c:pt>
                <c:pt idx="237">
                  <c:v>1.7151559470492666E-3</c:v>
                </c:pt>
                <c:pt idx="238">
                  <c:v>2.1009427513954335E-3</c:v>
                </c:pt>
                <c:pt idx="239">
                  <c:v>2.4835396105639257E-3</c:v>
                </c:pt>
                <c:pt idx="240">
                  <c:v>1.7431056568613535E-3</c:v>
                </c:pt>
                <c:pt idx="241">
                  <c:v>2.1729242672731373E-3</c:v>
                </c:pt>
                <c:pt idx="242">
                  <c:v>2.1119756248159493E-3</c:v>
                </c:pt>
                <c:pt idx="243">
                  <c:v>2.0482125092030571E-3</c:v>
                </c:pt>
                <c:pt idx="244">
                  <c:v>1.9179377338602796E-3</c:v>
                </c:pt>
                <c:pt idx="245">
                  <c:v>2.3254146434547162E-3</c:v>
                </c:pt>
                <c:pt idx="246">
                  <c:v>2.9759984905805784E-3</c:v>
                </c:pt>
                <c:pt idx="247">
                  <c:v>3.2706107587906347E-3</c:v>
                </c:pt>
                <c:pt idx="248">
                  <c:v>3.3689384371165688E-3</c:v>
                </c:pt>
                <c:pt idx="249">
                  <c:v>2.9371920141133094E-3</c:v>
                </c:pt>
                <c:pt idx="250">
                  <c:v>2.5127926772055796E-3</c:v>
                </c:pt>
                <c:pt idx="251">
                  <c:v>2.9372982822298364E-3</c:v>
                </c:pt>
                <c:pt idx="252">
                  <c:v>4.0931072965211708E-3</c:v>
                </c:pt>
                <c:pt idx="253">
                  <c:v>4.0226112010281583E-3</c:v>
                </c:pt>
                <c:pt idx="254">
                  <c:v>4.0730997518327455E-3</c:v>
                </c:pt>
                <c:pt idx="255">
                  <c:v>4.0942839739659884E-3</c:v>
                </c:pt>
                <c:pt idx="256">
                  <c:v>4.3956083446472782E-3</c:v>
                </c:pt>
                <c:pt idx="257">
                  <c:v>4.2303664168146324E-3</c:v>
                </c:pt>
                <c:pt idx="258">
                  <c:v>4.4984841838148354E-3</c:v>
                </c:pt>
                <c:pt idx="259">
                  <c:v>3.8072436490121375E-3</c:v>
                </c:pt>
                <c:pt idx="260">
                  <c:v>4.9802637511929572E-3</c:v>
                </c:pt>
                <c:pt idx="261">
                  <c:v>4.8764551641856252E-3</c:v>
                </c:pt>
                <c:pt idx="262">
                  <c:v>6.0979553527973039E-3</c:v>
                </c:pt>
                <c:pt idx="263">
                  <c:v>4.2941584616311042E-3</c:v>
                </c:pt>
                <c:pt idx="264">
                  <c:v>5.214611168159914E-3</c:v>
                </c:pt>
                <c:pt idx="265">
                  <c:v>5.1231505388907167E-3</c:v>
                </c:pt>
                <c:pt idx="266">
                  <c:v>4.0766916826024506E-3</c:v>
                </c:pt>
                <c:pt idx="267">
                  <c:v>4.58264867245739E-3</c:v>
                </c:pt>
                <c:pt idx="268">
                  <c:v>5.8365417633365647E-3</c:v>
                </c:pt>
                <c:pt idx="269">
                  <c:v>4.8463795510390352E-3</c:v>
                </c:pt>
                <c:pt idx="270">
                  <c:v>4.7953526901954625E-3</c:v>
                </c:pt>
                <c:pt idx="271">
                  <c:v>6.7340622761435931E-3</c:v>
                </c:pt>
                <c:pt idx="272">
                  <c:v>5.6261785665529356E-3</c:v>
                </c:pt>
                <c:pt idx="273">
                  <c:v>5.2205644323040541E-3</c:v>
                </c:pt>
                <c:pt idx="274">
                  <c:v>3.9296467199911173E-3</c:v>
                </c:pt>
                <c:pt idx="275">
                  <c:v>5.1924269651541684E-3</c:v>
                </c:pt>
                <c:pt idx="276">
                  <c:v>5.6547917574757238E-3</c:v>
                </c:pt>
                <c:pt idx="277">
                  <c:v>3.492820041239842E-3</c:v>
                </c:pt>
                <c:pt idx="278">
                  <c:v>3.9573807151103597E-3</c:v>
                </c:pt>
                <c:pt idx="279">
                  <c:v>4.7508479192089788E-3</c:v>
                </c:pt>
                <c:pt idx="280">
                  <c:v>5.5553113534056384E-3</c:v>
                </c:pt>
                <c:pt idx="281">
                  <c:v>5.4422240532040304E-3</c:v>
                </c:pt>
                <c:pt idx="282">
                  <c:v>6.3866789739287499E-3</c:v>
                </c:pt>
                <c:pt idx="283">
                  <c:v>6.5899928459796468E-3</c:v>
                </c:pt>
                <c:pt idx="284">
                  <c:v>6.3659129315204246E-3</c:v>
                </c:pt>
                <c:pt idx="285">
                  <c:v>7.6544482192715466E-3</c:v>
                </c:pt>
                <c:pt idx="286">
                  <c:v>8.2789034424360329E-3</c:v>
                </c:pt>
                <c:pt idx="287">
                  <c:v>9.2351170271673944E-3</c:v>
                </c:pt>
                <c:pt idx="288">
                  <c:v>9.6100085546444204E-3</c:v>
                </c:pt>
                <c:pt idx="289">
                  <c:v>9.7341005038404926E-3</c:v>
                </c:pt>
                <c:pt idx="290">
                  <c:v>1.0865341924755714E-2</c:v>
                </c:pt>
                <c:pt idx="291">
                  <c:v>1.1514274766476904E-2</c:v>
                </c:pt>
                <c:pt idx="292">
                  <c:v>1.084534215230978E-2</c:v>
                </c:pt>
                <c:pt idx="293">
                  <c:v>1.2593491912004283E-2</c:v>
                </c:pt>
                <c:pt idx="294">
                  <c:v>1.3090127291392129E-2</c:v>
                </c:pt>
                <c:pt idx="295">
                  <c:v>1.2908014606904872E-2</c:v>
                </c:pt>
                <c:pt idx="296">
                  <c:v>1.2375989774817558E-2</c:v>
                </c:pt>
                <c:pt idx="297">
                  <c:v>1.5523102072433577E-2</c:v>
                </c:pt>
                <c:pt idx="298">
                  <c:v>1.5001560512830879E-2</c:v>
                </c:pt>
                <c:pt idx="299">
                  <c:v>1.4857567827301247E-2</c:v>
                </c:pt>
                <c:pt idx="300">
                  <c:v>1.6525438847679118E-2</c:v>
                </c:pt>
                <c:pt idx="301">
                  <c:v>1.5972687672008955E-2</c:v>
                </c:pt>
                <c:pt idx="302">
                  <c:v>1.7617020565359656E-2</c:v>
                </c:pt>
                <c:pt idx="303">
                  <c:v>1.8670892290618801E-2</c:v>
                </c:pt>
                <c:pt idx="304">
                  <c:v>1.7113772282936594E-2</c:v>
                </c:pt>
                <c:pt idx="305">
                  <c:v>1.8451496178565636E-2</c:v>
                </c:pt>
                <c:pt idx="306">
                  <c:v>1.8072817150284783E-2</c:v>
                </c:pt>
                <c:pt idx="307">
                  <c:v>1.9262409698738391E-2</c:v>
                </c:pt>
                <c:pt idx="308">
                  <c:v>1.9095684480258755E-2</c:v>
                </c:pt>
                <c:pt idx="309">
                  <c:v>1.9876745876904842E-2</c:v>
                </c:pt>
                <c:pt idx="310">
                  <c:v>1.9665244063617814E-2</c:v>
                </c:pt>
                <c:pt idx="311">
                  <c:v>1.8373021464882022E-2</c:v>
                </c:pt>
                <c:pt idx="312">
                  <c:v>2.0013328382493804E-2</c:v>
                </c:pt>
                <c:pt idx="313">
                  <c:v>1.7354251412644673E-2</c:v>
                </c:pt>
                <c:pt idx="314">
                  <c:v>1.9700463495286855E-2</c:v>
                </c:pt>
                <c:pt idx="315">
                  <c:v>2.2012544794896779E-2</c:v>
                </c:pt>
                <c:pt idx="316">
                  <c:v>2.1432321091291409E-2</c:v>
                </c:pt>
                <c:pt idx="317">
                  <c:v>2.0448281508316429E-2</c:v>
                </c:pt>
                <c:pt idx="318">
                  <c:v>2.2054351614735217E-2</c:v>
                </c:pt>
                <c:pt idx="319">
                  <c:v>2.2060476223595325E-2</c:v>
                </c:pt>
                <c:pt idx="320">
                  <c:v>2.1717187984472315E-2</c:v>
                </c:pt>
                <c:pt idx="321">
                  <c:v>1.9948110956838842E-2</c:v>
                </c:pt>
                <c:pt idx="322">
                  <c:v>1.9477293285621367E-2</c:v>
                </c:pt>
                <c:pt idx="323">
                  <c:v>1.9878300013976363E-2</c:v>
                </c:pt>
                <c:pt idx="324">
                  <c:v>2.2709013951521799E-2</c:v>
                </c:pt>
                <c:pt idx="325">
                  <c:v>2.2468960644113134E-2</c:v>
                </c:pt>
                <c:pt idx="326">
                  <c:v>2.2033125155396321E-2</c:v>
                </c:pt>
                <c:pt idx="327">
                  <c:v>2.3535564377575535E-2</c:v>
                </c:pt>
                <c:pt idx="328">
                  <c:v>2.2874854741174691E-2</c:v>
                </c:pt>
                <c:pt idx="329">
                  <c:v>2.4933197815046257E-2</c:v>
                </c:pt>
                <c:pt idx="330">
                  <c:v>2.4306036342611963E-2</c:v>
                </c:pt>
                <c:pt idx="331">
                  <c:v>2.5060621539695183E-2</c:v>
                </c:pt>
                <c:pt idx="332">
                  <c:v>2.4951043622469811E-2</c:v>
                </c:pt>
                <c:pt idx="333">
                  <c:v>2.4971750741542294E-2</c:v>
                </c:pt>
                <c:pt idx="334">
                  <c:v>2.6098251513906628E-2</c:v>
                </c:pt>
                <c:pt idx="335">
                  <c:v>2.6254265265069132E-2</c:v>
                </c:pt>
                <c:pt idx="336">
                  <c:v>2.647753900623874E-2</c:v>
                </c:pt>
                <c:pt idx="337">
                  <c:v>2.7630407019493229E-2</c:v>
                </c:pt>
                <c:pt idx="338">
                  <c:v>2.6967831334391637E-2</c:v>
                </c:pt>
                <c:pt idx="339">
                  <c:v>2.6502005053853077E-2</c:v>
                </c:pt>
                <c:pt idx="340">
                  <c:v>2.5556326874673123E-2</c:v>
                </c:pt>
                <c:pt idx="341">
                  <c:v>2.6205168362423863E-2</c:v>
                </c:pt>
                <c:pt idx="342">
                  <c:v>2.6598883765916952E-2</c:v>
                </c:pt>
                <c:pt idx="343">
                  <c:v>2.6935730725744247E-2</c:v>
                </c:pt>
                <c:pt idx="344">
                  <c:v>2.6915433312451345E-2</c:v>
                </c:pt>
                <c:pt idx="345">
                  <c:v>2.5800170805247033E-2</c:v>
                </c:pt>
                <c:pt idx="346">
                  <c:v>2.7104269591933274E-2</c:v>
                </c:pt>
                <c:pt idx="347">
                  <c:v>2.7544457765503925E-2</c:v>
                </c:pt>
                <c:pt idx="348">
                  <c:v>2.7671220606751562E-2</c:v>
                </c:pt>
                <c:pt idx="349">
                  <c:v>2.8396394149254447E-2</c:v>
                </c:pt>
                <c:pt idx="350">
                  <c:v>2.9237615862007932E-2</c:v>
                </c:pt>
                <c:pt idx="351">
                  <c:v>2.8866969809407103E-2</c:v>
                </c:pt>
                <c:pt idx="352">
                  <c:v>3.0958653524805417E-2</c:v>
                </c:pt>
                <c:pt idx="353">
                  <c:v>3.2136279618554357E-2</c:v>
                </c:pt>
                <c:pt idx="354">
                  <c:v>3.3530930778315052E-2</c:v>
                </c:pt>
                <c:pt idx="355">
                  <c:v>3.4661987258642293E-2</c:v>
                </c:pt>
                <c:pt idx="356">
                  <c:v>3.6811729478254555E-2</c:v>
                </c:pt>
                <c:pt idx="357">
                  <c:v>3.6619779803031612E-2</c:v>
                </c:pt>
                <c:pt idx="358">
                  <c:v>3.484121491366355E-2</c:v>
                </c:pt>
                <c:pt idx="359">
                  <c:v>3.6846915400975719E-2</c:v>
                </c:pt>
                <c:pt idx="360">
                  <c:v>3.7125528174595565E-2</c:v>
                </c:pt>
                <c:pt idx="361">
                  <c:v>3.8398673993816336E-2</c:v>
                </c:pt>
                <c:pt idx="362">
                  <c:v>3.7324638715487891E-2</c:v>
                </c:pt>
                <c:pt idx="363">
                  <c:v>3.9785532387406931E-2</c:v>
                </c:pt>
                <c:pt idx="364">
                  <c:v>3.9476774881139931E-2</c:v>
                </c:pt>
                <c:pt idx="365">
                  <c:v>3.6453520440809836E-2</c:v>
                </c:pt>
                <c:pt idx="366">
                  <c:v>3.788165121141128E-2</c:v>
                </c:pt>
                <c:pt idx="367">
                  <c:v>3.5658158577624201E-2</c:v>
                </c:pt>
                <c:pt idx="368">
                  <c:v>3.5771181861317454E-2</c:v>
                </c:pt>
                <c:pt idx="369">
                  <c:v>3.6859878896751803E-2</c:v>
                </c:pt>
                <c:pt idx="370">
                  <c:v>3.4042101783035565E-2</c:v>
                </c:pt>
                <c:pt idx="371">
                  <c:v>3.4173997782138414E-2</c:v>
                </c:pt>
                <c:pt idx="372">
                  <c:v>3.2745944978437254E-2</c:v>
                </c:pt>
                <c:pt idx="373">
                  <c:v>3.3426361419937579E-2</c:v>
                </c:pt>
                <c:pt idx="374">
                  <c:v>3.2715528794830522E-2</c:v>
                </c:pt>
                <c:pt idx="375">
                  <c:v>3.2864715599866312E-2</c:v>
                </c:pt>
                <c:pt idx="376">
                  <c:v>3.2725984288497587E-2</c:v>
                </c:pt>
                <c:pt idx="377">
                  <c:v>3.2981830235418397E-2</c:v>
                </c:pt>
                <c:pt idx="378">
                  <c:v>3.2564061165632527E-2</c:v>
                </c:pt>
                <c:pt idx="379">
                  <c:v>3.0713973388010199E-2</c:v>
                </c:pt>
                <c:pt idx="380">
                  <c:v>3.0565459250163879E-2</c:v>
                </c:pt>
                <c:pt idx="381">
                  <c:v>3.1212937965553342E-2</c:v>
                </c:pt>
                <c:pt idx="382">
                  <c:v>3.2532236491900721E-2</c:v>
                </c:pt>
                <c:pt idx="383">
                  <c:v>3.1148195317885111E-2</c:v>
                </c:pt>
                <c:pt idx="384">
                  <c:v>2.9297170532572178E-2</c:v>
                </c:pt>
                <c:pt idx="385">
                  <c:v>2.7010857110626105E-2</c:v>
                </c:pt>
                <c:pt idx="386">
                  <c:v>2.846700479909689E-2</c:v>
                </c:pt>
                <c:pt idx="387">
                  <c:v>2.4689142310717824E-2</c:v>
                </c:pt>
                <c:pt idx="388">
                  <c:v>2.6645645963180253E-2</c:v>
                </c:pt>
                <c:pt idx="389">
                  <c:v>2.600774938142103E-2</c:v>
                </c:pt>
                <c:pt idx="390">
                  <c:v>2.5345859313374283E-2</c:v>
                </c:pt>
                <c:pt idx="391">
                  <c:v>2.4084332085626992E-2</c:v>
                </c:pt>
                <c:pt idx="392">
                  <c:v>2.4401191115913407E-2</c:v>
                </c:pt>
                <c:pt idx="393">
                  <c:v>2.4094128793338832E-2</c:v>
                </c:pt>
                <c:pt idx="394">
                  <c:v>2.4574067705261868E-2</c:v>
                </c:pt>
                <c:pt idx="395">
                  <c:v>2.2690354782740382E-2</c:v>
                </c:pt>
                <c:pt idx="396">
                  <c:v>2.2975379961488115E-2</c:v>
                </c:pt>
                <c:pt idx="397">
                  <c:v>1.9948495111470829E-2</c:v>
                </c:pt>
                <c:pt idx="398">
                  <c:v>1.9242263276597171E-2</c:v>
                </c:pt>
                <c:pt idx="399">
                  <c:v>2.0040406881547804E-2</c:v>
                </c:pt>
                <c:pt idx="400">
                  <c:v>1.9494031968291775E-2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AEF-447F-91FB-E1D0A0FEDA67}"/>
            </c:ext>
          </c:extLst>
        </c:ser>
        <c:ser>
          <c:idx val="15"/>
          <c:order val="15"/>
          <c:tx>
            <c:strRef>
              <c:f>aphy!$Q$1</c:f>
              <c:strCache>
                <c:ptCount val="1"/>
                <c:pt idx="0">
                  <c:v>E34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aphy!$Q$2:$Q$403</c:f>
              <c:numCache>
                <c:formatCode>0.0000</c:formatCode>
                <c:ptCount val="402"/>
                <c:pt idx="0">
                  <c:v>7.6504396933008308E-4</c:v>
                </c:pt>
                <c:pt idx="1">
                  <c:v>6.5879470345563845E-4</c:v>
                </c:pt>
                <c:pt idx="2">
                  <c:v>-1.0423802592703145E-4</c:v>
                </c:pt>
                <c:pt idx="3">
                  <c:v>-1.6467708255797891E-4</c:v>
                </c:pt>
                <c:pt idx="4">
                  <c:v>6.5098906112060222E-4</c:v>
                </c:pt>
                <c:pt idx="5">
                  <c:v>2.8192485382817214E-4</c:v>
                </c:pt>
                <c:pt idx="6">
                  <c:v>8.1707792775278869E-4</c:v>
                </c:pt>
                <c:pt idx="7">
                  <c:v>7.0322296244973155E-4</c:v>
                </c:pt>
                <c:pt idx="8">
                  <c:v>5.5848125677844616E-4</c:v>
                </c:pt>
                <c:pt idx="9">
                  <c:v>8.6990317920844604E-4</c:v>
                </c:pt>
                <c:pt idx="10">
                  <c:v>5.7613342045625135E-4</c:v>
                </c:pt>
                <c:pt idx="11">
                  <c:v>1.4526038173015171E-3</c:v>
                </c:pt>
                <c:pt idx="12">
                  <c:v>3.0674548788511965E-4</c:v>
                </c:pt>
                <c:pt idx="13">
                  <c:v>-1.1449361101205282E-4</c:v>
                </c:pt>
                <c:pt idx="14">
                  <c:v>-7.5190841659533323E-4</c:v>
                </c:pt>
                <c:pt idx="15">
                  <c:v>-4.654568669946184E-4</c:v>
                </c:pt>
                <c:pt idx="16">
                  <c:v>-1.4234275987390578E-3</c:v>
                </c:pt>
                <c:pt idx="17">
                  <c:v>-1.1454041019876345E-3</c:v>
                </c:pt>
                <c:pt idx="18">
                  <c:v>-5.8596477202043197E-4</c:v>
                </c:pt>
                <c:pt idx="19">
                  <c:v>-9.4615725645241832E-4</c:v>
                </c:pt>
                <c:pt idx="20">
                  <c:v>-1.3306644222769873E-4</c:v>
                </c:pt>
                <c:pt idx="21">
                  <c:v>3.8247550334361783E-5</c:v>
                </c:pt>
                <c:pt idx="22">
                  <c:v>4.1404144253014748E-4</c:v>
                </c:pt>
                <c:pt idx="23">
                  <c:v>4.7552897077218033E-4</c:v>
                </c:pt>
                <c:pt idx="24">
                  <c:v>-8.277623547921914E-5</c:v>
                </c:pt>
                <c:pt idx="25">
                  <c:v>5.4897953304792243E-4</c:v>
                </c:pt>
                <c:pt idx="26">
                  <c:v>9.3694929755994919E-5</c:v>
                </c:pt>
                <c:pt idx="27">
                  <c:v>5.0860259832679429E-4</c:v>
                </c:pt>
                <c:pt idx="28">
                  <c:v>4.6567620869367513E-4</c:v>
                </c:pt>
                <c:pt idx="29">
                  <c:v>1.6372238524084773E-6</c:v>
                </c:pt>
                <c:pt idx="30">
                  <c:v>1.2817788241541129E-4</c:v>
                </c:pt>
                <c:pt idx="31">
                  <c:v>7.8496203172568604E-4</c:v>
                </c:pt>
                <c:pt idx="32">
                  <c:v>1.0186108728631954E-3</c:v>
                </c:pt>
                <c:pt idx="33">
                  <c:v>2.2114514471523916E-3</c:v>
                </c:pt>
                <c:pt idx="34">
                  <c:v>1.6476353838017575E-3</c:v>
                </c:pt>
                <c:pt idx="35">
                  <c:v>7.8188225373366886E-4</c:v>
                </c:pt>
                <c:pt idx="36">
                  <c:v>1.832311330510861E-3</c:v>
                </c:pt>
                <c:pt idx="37">
                  <c:v>3.5248180855915537E-4</c:v>
                </c:pt>
                <c:pt idx="38">
                  <c:v>2.8584388094953037E-4</c:v>
                </c:pt>
                <c:pt idx="39">
                  <c:v>1.4432569374116257E-3</c:v>
                </c:pt>
                <c:pt idx="40">
                  <c:v>7.4678734968352568E-5</c:v>
                </c:pt>
                <c:pt idx="41">
                  <c:v>2.7278594296323115E-4</c:v>
                </c:pt>
                <c:pt idx="42">
                  <c:v>-1.0335758418307658E-4</c:v>
                </c:pt>
                <c:pt idx="43">
                  <c:v>-3.9394362521217186E-4</c:v>
                </c:pt>
                <c:pt idx="44">
                  <c:v>-4.885091883086775E-4</c:v>
                </c:pt>
                <c:pt idx="45">
                  <c:v>4.9204121903434657E-4</c:v>
                </c:pt>
                <c:pt idx="46">
                  <c:v>-3.1138040035080198E-4</c:v>
                </c:pt>
                <c:pt idx="47">
                  <c:v>3.5503261183053667E-4</c:v>
                </c:pt>
                <c:pt idx="48">
                  <c:v>7.2697389967588556E-4</c:v>
                </c:pt>
                <c:pt idx="49">
                  <c:v>1.070817966687689E-3</c:v>
                </c:pt>
                <c:pt idx="50">
                  <c:v>1.4302415977806146E-3</c:v>
                </c:pt>
                <c:pt idx="51">
                  <c:v>2.3150726503636089E-3</c:v>
                </c:pt>
                <c:pt idx="52">
                  <c:v>2.7715255751677853E-3</c:v>
                </c:pt>
                <c:pt idx="53">
                  <c:v>1.0709462044350927E-3</c:v>
                </c:pt>
                <c:pt idx="54">
                  <c:v>1.2948743586281303E-4</c:v>
                </c:pt>
                <c:pt idx="55">
                  <c:v>1.0838919198575929E-4</c:v>
                </c:pt>
                <c:pt idx="56">
                  <c:v>-3.3642873072518755E-4</c:v>
                </c:pt>
                <c:pt idx="57">
                  <c:v>-2.7799175644301413E-4</c:v>
                </c:pt>
                <c:pt idx="58">
                  <c:v>7.6473352212257616E-4</c:v>
                </c:pt>
                <c:pt idx="59">
                  <c:v>-3.2986121501692254E-4</c:v>
                </c:pt>
                <c:pt idx="60">
                  <c:v>1.2209192176485216E-3</c:v>
                </c:pt>
                <c:pt idx="61">
                  <c:v>1.8555471710643536E-3</c:v>
                </c:pt>
                <c:pt idx="62">
                  <c:v>1.9212401659950409E-3</c:v>
                </c:pt>
                <c:pt idx="63">
                  <c:v>7.0788192917951159E-4</c:v>
                </c:pt>
                <c:pt idx="64">
                  <c:v>1.6562855114675805E-3</c:v>
                </c:pt>
                <c:pt idx="65">
                  <c:v>3.060338130442917E-3</c:v>
                </c:pt>
                <c:pt idx="66">
                  <c:v>3.3024416875716842E-3</c:v>
                </c:pt>
                <c:pt idx="67">
                  <c:v>3.2906861501098223E-3</c:v>
                </c:pt>
                <c:pt idx="68">
                  <c:v>2.8175731351589199E-3</c:v>
                </c:pt>
                <c:pt idx="69">
                  <c:v>1.7047500963860655E-3</c:v>
                </c:pt>
                <c:pt idx="70">
                  <c:v>1.1283605561419538E-5</c:v>
                </c:pt>
                <c:pt idx="71">
                  <c:v>2.2029051224976802E-3</c:v>
                </c:pt>
                <c:pt idx="72">
                  <c:v>1.9770314090123507E-3</c:v>
                </c:pt>
                <c:pt idx="73">
                  <c:v>5.9360616074170119E-4</c:v>
                </c:pt>
                <c:pt idx="74">
                  <c:v>2.1430755176961112E-3</c:v>
                </c:pt>
                <c:pt idx="75">
                  <c:v>2.3135815673831477E-3</c:v>
                </c:pt>
                <c:pt idx="76">
                  <c:v>1.8019331920258331E-3</c:v>
                </c:pt>
                <c:pt idx="77">
                  <c:v>2.6632500879837876E-3</c:v>
                </c:pt>
                <c:pt idx="78">
                  <c:v>2.738545309130036E-3</c:v>
                </c:pt>
                <c:pt idx="79">
                  <c:v>2.8501080698504645E-3</c:v>
                </c:pt>
                <c:pt idx="80">
                  <c:v>2.8172581360417503E-3</c:v>
                </c:pt>
                <c:pt idx="81">
                  <c:v>4.0314842708817616E-3</c:v>
                </c:pt>
                <c:pt idx="82">
                  <c:v>3.3851401388722436E-3</c:v>
                </c:pt>
                <c:pt idx="83">
                  <c:v>2.2039556497137763E-3</c:v>
                </c:pt>
                <c:pt idx="84">
                  <c:v>4.7767484278595507E-3</c:v>
                </c:pt>
                <c:pt idx="85">
                  <c:v>6.0989982360031818E-3</c:v>
                </c:pt>
                <c:pt idx="86">
                  <c:v>4.5546602505426356E-3</c:v>
                </c:pt>
                <c:pt idx="87">
                  <c:v>4.6975028947135247E-3</c:v>
                </c:pt>
                <c:pt idx="88">
                  <c:v>4.697061009099569E-3</c:v>
                </c:pt>
                <c:pt idx="89">
                  <c:v>4.3161537379520117E-3</c:v>
                </c:pt>
                <c:pt idx="90">
                  <c:v>4.3737090358360424E-3</c:v>
                </c:pt>
                <c:pt idx="91">
                  <c:v>6.054076231730543E-3</c:v>
                </c:pt>
                <c:pt idx="92">
                  <c:v>5.1164277897774793E-3</c:v>
                </c:pt>
                <c:pt idx="93">
                  <c:v>7.1500283582435938E-3</c:v>
                </c:pt>
                <c:pt idx="94">
                  <c:v>5.6808404441129837E-3</c:v>
                </c:pt>
                <c:pt idx="95">
                  <c:v>6.3675240350838016E-3</c:v>
                </c:pt>
                <c:pt idx="96">
                  <c:v>9.4098804908783976E-3</c:v>
                </c:pt>
                <c:pt idx="97">
                  <c:v>9.2410412692477076E-3</c:v>
                </c:pt>
                <c:pt idx="98">
                  <c:v>1.0519961166195965E-2</c:v>
                </c:pt>
                <c:pt idx="99">
                  <c:v>1.1031849092900392E-2</c:v>
                </c:pt>
                <c:pt idx="100">
                  <c:v>1.270588098661871E-2</c:v>
                </c:pt>
                <c:pt idx="101">
                  <c:v>1.433371425661197E-2</c:v>
                </c:pt>
                <c:pt idx="102">
                  <c:v>1.4696778161814484E-2</c:v>
                </c:pt>
                <c:pt idx="103">
                  <c:v>1.7311262321157431E-2</c:v>
                </c:pt>
                <c:pt idx="104">
                  <c:v>1.8865212217597564E-2</c:v>
                </c:pt>
                <c:pt idx="105">
                  <c:v>2.0399473893595976E-2</c:v>
                </c:pt>
                <c:pt idx="106">
                  <c:v>2.4680162120978934E-2</c:v>
                </c:pt>
                <c:pt idx="107">
                  <c:v>2.8286785674864236E-2</c:v>
                </c:pt>
                <c:pt idx="108">
                  <c:v>3.1535011104013619E-2</c:v>
                </c:pt>
                <c:pt idx="109">
                  <c:v>3.4449823330342383E-2</c:v>
                </c:pt>
                <c:pt idx="110">
                  <c:v>4.1438969978300974E-2</c:v>
                </c:pt>
                <c:pt idx="111">
                  <c:v>4.6015038096222094E-2</c:v>
                </c:pt>
                <c:pt idx="112">
                  <c:v>5.1408955402071591E-2</c:v>
                </c:pt>
                <c:pt idx="113">
                  <c:v>5.6940529150747876E-2</c:v>
                </c:pt>
                <c:pt idx="114">
                  <c:v>6.3490272151186522E-2</c:v>
                </c:pt>
                <c:pt idx="115">
                  <c:v>7.0449417643762308E-2</c:v>
                </c:pt>
                <c:pt idx="116">
                  <c:v>7.5790664779033484E-2</c:v>
                </c:pt>
                <c:pt idx="117">
                  <c:v>7.9379597138285365E-2</c:v>
                </c:pt>
                <c:pt idx="118">
                  <c:v>8.7650965692564961E-2</c:v>
                </c:pt>
                <c:pt idx="119">
                  <c:v>9.1086198123308384E-2</c:v>
                </c:pt>
                <c:pt idx="120">
                  <c:v>9.5830266197938455E-2</c:v>
                </c:pt>
                <c:pt idx="121">
                  <c:v>9.9493945794843899E-2</c:v>
                </c:pt>
                <c:pt idx="122">
                  <c:v>0.10463952740007278</c:v>
                </c:pt>
                <c:pt idx="123">
                  <c:v>0.10620963489531419</c:v>
                </c:pt>
                <c:pt idx="124">
                  <c:v>0.10821423003867556</c:v>
                </c:pt>
                <c:pt idx="125">
                  <c:v>0.1088725253461349</c:v>
                </c:pt>
                <c:pt idx="126">
                  <c:v>0.10695407433975009</c:v>
                </c:pt>
                <c:pt idx="127">
                  <c:v>0.10763881355615976</c:v>
                </c:pt>
                <c:pt idx="128">
                  <c:v>0.10719267189811328</c:v>
                </c:pt>
                <c:pt idx="129">
                  <c:v>0.10398647332682842</c:v>
                </c:pt>
                <c:pt idx="130">
                  <c:v>0.10236104041239696</c:v>
                </c:pt>
                <c:pt idx="131">
                  <c:v>9.6879777235819572E-2</c:v>
                </c:pt>
                <c:pt idx="132">
                  <c:v>9.3020809286013112E-2</c:v>
                </c:pt>
                <c:pt idx="133">
                  <c:v>8.8410402177744235E-2</c:v>
                </c:pt>
                <c:pt idx="134">
                  <c:v>8.5517503271360776E-2</c:v>
                </c:pt>
                <c:pt idx="135">
                  <c:v>7.9476229254106953E-2</c:v>
                </c:pt>
                <c:pt idx="136">
                  <c:v>7.5361841474235913E-2</c:v>
                </c:pt>
                <c:pt idx="137">
                  <c:v>7.0343460971775545E-2</c:v>
                </c:pt>
                <c:pt idx="138">
                  <c:v>6.4351545028533796E-2</c:v>
                </c:pt>
                <c:pt idx="139">
                  <c:v>6.0953664289198364E-2</c:v>
                </c:pt>
                <c:pt idx="140">
                  <c:v>5.5966302100292679E-2</c:v>
                </c:pt>
                <c:pt idx="141">
                  <c:v>5.2427206963777062E-2</c:v>
                </c:pt>
                <c:pt idx="142">
                  <c:v>4.8080618751256653E-2</c:v>
                </c:pt>
                <c:pt idx="143">
                  <c:v>4.5403133668685522E-2</c:v>
                </c:pt>
                <c:pt idx="144">
                  <c:v>4.3331581953392664E-2</c:v>
                </c:pt>
                <c:pt idx="145">
                  <c:v>4.1859212554697801E-2</c:v>
                </c:pt>
                <c:pt idx="146">
                  <c:v>3.7924463275864614E-2</c:v>
                </c:pt>
                <c:pt idx="147">
                  <c:v>3.8629794223947578E-2</c:v>
                </c:pt>
                <c:pt idx="148">
                  <c:v>3.7834145162888647E-2</c:v>
                </c:pt>
                <c:pt idx="149">
                  <c:v>3.5480209980331925E-2</c:v>
                </c:pt>
                <c:pt idx="150">
                  <c:v>3.6619036735641243E-2</c:v>
                </c:pt>
                <c:pt idx="151">
                  <c:v>3.7369706487042624E-2</c:v>
                </c:pt>
                <c:pt idx="152">
                  <c:v>3.7587204389041062E-2</c:v>
                </c:pt>
                <c:pt idx="153">
                  <c:v>3.5732017779435458E-2</c:v>
                </c:pt>
                <c:pt idx="154">
                  <c:v>3.6532695479852689E-2</c:v>
                </c:pt>
                <c:pt idx="155">
                  <c:v>3.5151142143439035E-2</c:v>
                </c:pt>
                <c:pt idx="156">
                  <c:v>3.6140341937539885E-2</c:v>
                </c:pt>
                <c:pt idx="157">
                  <c:v>3.6757379772904213E-2</c:v>
                </c:pt>
                <c:pt idx="158">
                  <c:v>3.5820990791277589E-2</c:v>
                </c:pt>
                <c:pt idx="159">
                  <c:v>3.7585129462248318E-2</c:v>
                </c:pt>
                <c:pt idx="160">
                  <c:v>3.7915917463421753E-2</c:v>
                </c:pt>
                <c:pt idx="161">
                  <c:v>3.7845109330408341E-2</c:v>
                </c:pt>
                <c:pt idx="162">
                  <c:v>3.8056434756776454E-2</c:v>
                </c:pt>
                <c:pt idx="163">
                  <c:v>4.0090541500599833E-2</c:v>
                </c:pt>
                <c:pt idx="164">
                  <c:v>3.8690735557703297E-2</c:v>
                </c:pt>
                <c:pt idx="165">
                  <c:v>4.0031979528036568E-2</c:v>
                </c:pt>
                <c:pt idx="166">
                  <c:v>4.0035606310687345E-2</c:v>
                </c:pt>
                <c:pt idx="167">
                  <c:v>3.7648264038297186E-2</c:v>
                </c:pt>
                <c:pt idx="168">
                  <c:v>3.9302553929352148E-2</c:v>
                </c:pt>
                <c:pt idx="169">
                  <c:v>3.8755129316019085E-2</c:v>
                </c:pt>
                <c:pt idx="170">
                  <c:v>3.7597009265941929E-2</c:v>
                </c:pt>
                <c:pt idx="171">
                  <c:v>3.8675132948531782E-2</c:v>
                </c:pt>
                <c:pt idx="172">
                  <c:v>3.8617821511811E-2</c:v>
                </c:pt>
                <c:pt idx="173">
                  <c:v>3.7969821675686674E-2</c:v>
                </c:pt>
                <c:pt idx="174">
                  <c:v>3.7322853861674221E-2</c:v>
                </c:pt>
                <c:pt idx="175">
                  <c:v>3.8680613592993587E-2</c:v>
                </c:pt>
                <c:pt idx="176">
                  <c:v>3.8397474918212597E-2</c:v>
                </c:pt>
                <c:pt idx="177">
                  <c:v>3.727522397628525E-2</c:v>
                </c:pt>
                <c:pt idx="178">
                  <c:v>3.7760208980348833E-2</c:v>
                </c:pt>
                <c:pt idx="179">
                  <c:v>3.652766477098407E-2</c:v>
                </c:pt>
                <c:pt idx="180">
                  <c:v>3.6249427606670825E-2</c:v>
                </c:pt>
                <c:pt idx="181">
                  <c:v>3.7034838773747414E-2</c:v>
                </c:pt>
                <c:pt idx="182">
                  <c:v>3.6446501612115219E-2</c:v>
                </c:pt>
                <c:pt idx="183">
                  <c:v>3.5199659062404874E-2</c:v>
                </c:pt>
                <c:pt idx="184">
                  <c:v>3.5603502146393705E-2</c:v>
                </c:pt>
                <c:pt idx="185">
                  <c:v>3.4764737294104703E-2</c:v>
                </c:pt>
                <c:pt idx="186">
                  <c:v>3.4288442855515328E-2</c:v>
                </c:pt>
                <c:pt idx="187">
                  <c:v>3.4789950833278183E-2</c:v>
                </c:pt>
                <c:pt idx="188">
                  <c:v>3.2808271369359994E-2</c:v>
                </c:pt>
                <c:pt idx="189">
                  <c:v>3.1516845331693043E-2</c:v>
                </c:pt>
                <c:pt idx="190">
                  <c:v>2.9749614563032226E-2</c:v>
                </c:pt>
                <c:pt idx="191">
                  <c:v>3.1269603903107242E-2</c:v>
                </c:pt>
                <c:pt idx="192">
                  <c:v>2.930599442560422E-2</c:v>
                </c:pt>
                <c:pt idx="193">
                  <c:v>3.0283229136645065E-2</c:v>
                </c:pt>
                <c:pt idx="194">
                  <c:v>2.9777364269535901E-2</c:v>
                </c:pt>
                <c:pt idx="195">
                  <c:v>2.8599133366617437E-2</c:v>
                </c:pt>
                <c:pt idx="196">
                  <c:v>2.7675145946867132E-2</c:v>
                </c:pt>
                <c:pt idx="197">
                  <c:v>2.6681944134184531E-2</c:v>
                </c:pt>
                <c:pt idx="198">
                  <c:v>2.673185133477534E-2</c:v>
                </c:pt>
                <c:pt idx="199">
                  <c:v>2.7122806135965898E-2</c:v>
                </c:pt>
                <c:pt idx="200">
                  <c:v>2.794253393702411E-2</c:v>
                </c:pt>
                <c:pt idx="201">
                  <c:v>2.7320953723944948E-2</c:v>
                </c:pt>
                <c:pt idx="202">
                  <c:v>2.6463674185479583E-2</c:v>
                </c:pt>
                <c:pt idx="203">
                  <c:v>2.78723451479959E-2</c:v>
                </c:pt>
                <c:pt idx="204">
                  <c:v>2.5669471318215842E-2</c:v>
                </c:pt>
                <c:pt idx="205">
                  <c:v>2.6315542402489719E-2</c:v>
                </c:pt>
                <c:pt idx="206">
                  <c:v>2.6303176110339721E-2</c:v>
                </c:pt>
                <c:pt idx="207">
                  <c:v>2.5523750764540949E-2</c:v>
                </c:pt>
                <c:pt idx="208">
                  <c:v>2.5797526906655897E-2</c:v>
                </c:pt>
                <c:pt idx="209">
                  <c:v>2.6229779098029551E-2</c:v>
                </c:pt>
                <c:pt idx="210">
                  <c:v>2.6109702358873381E-2</c:v>
                </c:pt>
                <c:pt idx="211">
                  <c:v>2.5822365722366715E-2</c:v>
                </c:pt>
                <c:pt idx="212">
                  <c:v>2.6505763766902987E-2</c:v>
                </c:pt>
                <c:pt idx="213">
                  <c:v>2.7036078163016473E-2</c:v>
                </c:pt>
                <c:pt idx="214">
                  <c:v>2.6158579047737919E-2</c:v>
                </c:pt>
                <c:pt idx="215">
                  <c:v>2.5047398203629348E-2</c:v>
                </c:pt>
                <c:pt idx="216">
                  <c:v>2.4566117133822653E-2</c:v>
                </c:pt>
                <c:pt idx="217">
                  <c:v>2.4778272782701172E-2</c:v>
                </c:pt>
                <c:pt idx="218">
                  <c:v>2.4609018340549731E-2</c:v>
                </c:pt>
                <c:pt idx="219">
                  <c:v>2.4652167784556943E-2</c:v>
                </c:pt>
                <c:pt idx="220">
                  <c:v>2.4713204577149886E-2</c:v>
                </c:pt>
                <c:pt idx="221">
                  <c:v>2.3669991575351802E-2</c:v>
                </c:pt>
                <c:pt idx="222">
                  <c:v>2.3324416193946235E-2</c:v>
                </c:pt>
                <c:pt idx="223">
                  <c:v>2.4559875916988341E-2</c:v>
                </c:pt>
                <c:pt idx="224">
                  <c:v>2.2813038978868057E-2</c:v>
                </c:pt>
                <c:pt idx="225">
                  <c:v>2.2810392863250775E-2</c:v>
                </c:pt>
                <c:pt idx="226">
                  <c:v>2.3437709101426833E-2</c:v>
                </c:pt>
                <c:pt idx="227">
                  <c:v>2.1936032998092415E-2</c:v>
                </c:pt>
                <c:pt idx="228">
                  <c:v>2.0436929053071658E-2</c:v>
                </c:pt>
                <c:pt idx="229">
                  <c:v>2.1739848480733126E-2</c:v>
                </c:pt>
                <c:pt idx="230">
                  <c:v>2.1971836992826226E-2</c:v>
                </c:pt>
                <c:pt idx="231">
                  <c:v>2.0695523895262788E-2</c:v>
                </c:pt>
                <c:pt idx="232">
                  <c:v>2.1621143282415163E-2</c:v>
                </c:pt>
                <c:pt idx="233">
                  <c:v>2.0472731739577449E-2</c:v>
                </c:pt>
                <c:pt idx="234">
                  <c:v>2.285124235837236E-2</c:v>
                </c:pt>
                <c:pt idx="235">
                  <c:v>2.2763195432502763E-2</c:v>
                </c:pt>
                <c:pt idx="236">
                  <c:v>2.3030629508593081E-2</c:v>
                </c:pt>
                <c:pt idx="237">
                  <c:v>2.2962270669846727E-2</c:v>
                </c:pt>
                <c:pt idx="238">
                  <c:v>2.4263452687788831E-2</c:v>
                </c:pt>
                <c:pt idx="239">
                  <c:v>2.3426956610455338E-2</c:v>
                </c:pt>
                <c:pt idx="240">
                  <c:v>2.3955418574946458E-2</c:v>
                </c:pt>
                <c:pt idx="241">
                  <c:v>2.3887855121605878E-2</c:v>
                </c:pt>
                <c:pt idx="242">
                  <c:v>2.4626407333326245E-2</c:v>
                </c:pt>
                <c:pt idx="243">
                  <c:v>2.5563427778615269E-2</c:v>
                </c:pt>
                <c:pt idx="244">
                  <c:v>2.5731376401162451E-2</c:v>
                </c:pt>
                <c:pt idx="245">
                  <c:v>2.590513625461309E-2</c:v>
                </c:pt>
                <c:pt idx="246">
                  <c:v>2.5988517435707639E-2</c:v>
                </c:pt>
                <c:pt idx="247">
                  <c:v>2.7414013757568051E-2</c:v>
                </c:pt>
                <c:pt idx="248">
                  <c:v>2.8198106494882857E-2</c:v>
                </c:pt>
                <c:pt idx="249">
                  <c:v>2.6724811936375381E-2</c:v>
                </c:pt>
                <c:pt idx="250">
                  <c:v>2.6021350674629309E-2</c:v>
                </c:pt>
                <c:pt idx="251">
                  <c:v>2.9352449708822531E-2</c:v>
                </c:pt>
                <c:pt idx="252">
                  <c:v>2.9259786637047841E-2</c:v>
                </c:pt>
                <c:pt idx="253">
                  <c:v>3.0409372638661766E-2</c:v>
                </c:pt>
                <c:pt idx="254">
                  <c:v>3.1182816387610557E-2</c:v>
                </c:pt>
                <c:pt idx="255">
                  <c:v>3.1438345899713144E-2</c:v>
                </c:pt>
                <c:pt idx="256">
                  <c:v>3.3201777698369683E-2</c:v>
                </c:pt>
                <c:pt idx="257">
                  <c:v>3.2840124096442977E-2</c:v>
                </c:pt>
                <c:pt idx="258">
                  <c:v>3.3131461396062642E-2</c:v>
                </c:pt>
                <c:pt idx="259">
                  <c:v>3.2221977303084473E-2</c:v>
                </c:pt>
                <c:pt idx="260">
                  <c:v>3.5069140376633015E-2</c:v>
                </c:pt>
                <c:pt idx="261">
                  <c:v>3.4773699650014506E-2</c:v>
                </c:pt>
                <c:pt idx="262">
                  <c:v>3.5477238383428325E-2</c:v>
                </c:pt>
                <c:pt idx="263">
                  <c:v>3.4569325487181404E-2</c:v>
                </c:pt>
                <c:pt idx="264">
                  <c:v>3.6041731177509043E-2</c:v>
                </c:pt>
                <c:pt idx="265">
                  <c:v>3.8305155449238959E-2</c:v>
                </c:pt>
                <c:pt idx="266">
                  <c:v>3.852673548728465E-2</c:v>
                </c:pt>
                <c:pt idx="267">
                  <c:v>3.7823830626031243E-2</c:v>
                </c:pt>
                <c:pt idx="268">
                  <c:v>3.6558832049348552E-2</c:v>
                </c:pt>
                <c:pt idx="269">
                  <c:v>3.9220385845162895E-2</c:v>
                </c:pt>
                <c:pt idx="270">
                  <c:v>4.0753155333935337E-2</c:v>
                </c:pt>
                <c:pt idx="271">
                  <c:v>4.4590602432093521E-2</c:v>
                </c:pt>
                <c:pt idx="272">
                  <c:v>4.1050073058033917E-2</c:v>
                </c:pt>
                <c:pt idx="273">
                  <c:v>4.0374457043603082E-2</c:v>
                </c:pt>
                <c:pt idx="274">
                  <c:v>3.714347474434275E-2</c:v>
                </c:pt>
                <c:pt idx="275">
                  <c:v>4.1937143337742538E-2</c:v>
                </c:pt>
                <c:pt idx="276">
                  <c:v>4.4518505385509166E-2</c:v>
                </c:pt>
                <c:pt idx="277">
                  <c:v>4.3167387112119676E-2</c:v>
                </c:pt>
                <c:pt idx="278">
                  <c:v>4.1774188753344682E-2</c:v>
                </c:pt>
                <c:pt idx="279">
                  <c:v>4.4789291336663206E-2</c:v>
                </c:pt>
                <c:pt idx="280">
                  <c:v>4.537867379933043E-2</c:v>
                </c:pt>
                <c:pt idx="281">
                  <c:v>4.8219843920741495E-2</c:v>
                </c:pt>
                <c:pt idx="282">
                  <c:v>5.2788154071252355E-2</c:v>
                </c:pt>
                <c:pt idx="283">
                  <c:v>5.3965193183348276E-2</c:v>
                </c:pt>
                <c:pt idx="284">
                  <c:v>5.381308430831129E-2</c:v>
                </c:pt>
                <c:pt idx="285">
                  <c:v>5.9019073933529717E-2</c:v>
                </c:pt>
                <c:pt idx="286">
                  <c:v>5.8887076609944619E-2</c:v>
                </c:pt>
                <c:pt idx="287">
                  <c:v>6.0053487191874422E-2</c:v>
                </c:pt>
                <c:pt idx="288">
                  <c:v>6.3116172904733189E-2</c:v>
                </c:pt>
                <c:pt idx="289">
                  <c:v>6.6377639416133241E-2</c:v>
                </c:pt>
                <c:pt idx="290">
                  <c:v>6.657375255852821E-2</c:v>
                </c:pt>
                <c:pt idx="291">
                  <c:v>7.1116658986593376E-2</c:v>
                </c:pt>
                <c:pt idx="292">
                  <c:v>6.8258702455266412E-2</c:v>
                </c:pt>
                <c:pt idx="293">
                  <c:v>7.4897397140520044E-2</c:v>
                </c:pt>
                <c:pt idx="294">
                  <c:v>7.4996461860373592E-2</c:v>
                </c:pt>
                <c:pt idx="295">
                  <c:v>7.7544311790527148E-2</c:v>
                </c:pt>
                <c:pt idx="296">
                  <c:v>7.6159342364977733E-2</c:v>
                </c:pt>
                <c:pt idx="297">
                  <c:v>7.8477454345298847E-2</c:v>
                </c:pt>
                <c:pt idx="298">
                  <c:v>8.0391452369088817E-2</c:v>
                </c:pt>
                <c:pt idx="299">
                  <c:v>8.6925825003452417E-2</c:v>
                </c:pt>
                <c:pt idx="300">
                  <c:v>8.616622194228693E-2</c:v>
                </c:pt>
                <c:pt idx="301">
                  <c:v>8.8401193333934897E-2</c:v>
                </c:pt>
                <c:pt idx="302">
                  <c:v>8.8666208825607162E-2</c:v>
                </c:pt>
                <c:pt idx="303">
                  <c:v>9.3467716058166284E-2</c:v>
                </c:pt>
                <c:pt idx="304">
                  <c:v>8.9845434395757456E-2</c:v>
                </c:pt>
                <c:pt idx="305">
                  <c:v>9.5007098102665138E-2</c:v>
                </c:pt>
                <c:pt idx="306">
                  <c:v>9.6155509237815712E-2</c:v>
                </c:pt>
                <c:pt idx="307">
                  <c:v>9.7945475536224791E-2</c:v>
                </c:pt>
                <c:pt idx="308">
                  <c:v>9.9710653565096619E-2</c:v>
                </c:pt>
                <c:pt idx="309">
                  <c:v>0.10232354504458782</c:v>
                </c:pt>
                <c:pt idx="310">
                  <c:v>0.10098581480246005</c:v>
                </c:pt>
                <c:pt idx="311">
                  <c:v>0.10216797424482499</c:v>
                </c:pt>
                <c:pt idx="312">
                  <c:v>9.9973350442894821E-2</c:v>
                </c:pt>
                <c:pt idx="313">
                  <c:v>9.9797993810786439E-2</c:v>
                </c:pt>
                <c:pt idx="314">
                  <c:v>0.10735887080160339</c:v>
                </c:pt>
                <c:pt idx="315">
                  <c:v>0.1102229207253628</c:v>
                </c:pt>
                <c:pt idx="316">
                  <c:v>0.10863788258752449</c:v>
                </c:pt>
                <c:pt idx="317">
                  <c:v>0.11499911930628159</c:v>
                </c:pt>
                <c:pt idx="318">
                  <c:v>0.11039017669148465</c:v>
                </c:pt>
                <c:pt idx="319">
                  <c:v>0.10717972228577316</c:v>
                </c:pt>
                <c:pt idx="320">
                  <c:v>0.11547805182444165</c:v>
                </c:pt>
                <c:pt idx="321">
                  <c:v>0.11355698186697974</c:v>
                </c:pt>
                <c:pt idx="322">
                  <c:v>0.11208163825776243</c:v>
                </c:pt>
                <c:pt idx="323">
                  <c:v>0.10680399361368267</c:v>
                </c:pt>
                <c:pt idx="324">
                  <c:v>0.11821728020500194</c:v>
                </c:pt>
                <c:pt idx="325">
                  <c:v>0.11660629268667644</c:v>
                </c:pt>
                <c:pt idx="326">
                  <c:v>0.11812496180058144</c:v>
                </c:pt>
                <c:pt idx="327">
                  <c:v>0.12176320394335483</c:v>
                </c:pt>
                <c:pt idx="328">
                  <c:v>0.12279353582445954</c:v>
                </c:pt>
                <c:pt idx="329">
                  <c:v>0.12531723462151029</c:v>
                </c:pt>
                <c:pt idx="330">
                  <c:v>0.12568152697732685</c:v>
                </c:pt>
                <c:pt idx="331">
                  <c:v>0.13003202229310892</c:v>
                </c:pt>
                <c:pt idx="332">
                  <c:v>0.13127783940772736</c:v>
                </c:pt>
                <c:pt idx="333">
                  <c:v>0.13432665401999488</c:v>
                </c:pt>
                <c:pt idx="334">
                  <c:v>0.13582288557072134</c:v>
                </c:pt>
                <c:pt idx="335">
                  <c:v>0.13512613298424175</c:v>
                </c:pt>
                <c:pt idx="336">
                  <c:v>0.13726809977291948</c:v>
                </c:pt>
                <c:pt idx="337">
                  <c:v>0.13960985273584325</c:v>
                </c:pt>
                <c:pt idx="338">
                  <c:v>0.14187872722715694</c:v>
                </c:pt>
                <c:pt idx="339">
                  <c:v>0.14272686991466776</c:v>
                </c:pt>
                <c:pt idx="340">
                  <c:v>0.14549975000337881</c:v>
                </c:pt>
                <c:pt idx="341">
                  <c:v>0.14471457986141947</c:v>
                </c:pt>
                <c:pt idx="342">
                  <c:v>0.14654862307914709</c:v>
                </c:pt>
                <c:pt idx="343">
                  <c:v>0.14697691011536893</c:v>
                </c:pt>
                <c:pt idx="344">
                  <c:v>0.14381411787150389</c:v>
                </c:pt>
                <c:pt idx="345">
                  <c:v>0.14630118035669656</c:v>
                </c:pt>
                <c:pt idx="346">
                  <c:v>0.15224148112005481</c:v>
                </c:pt>
                <c:pt idx="347">
                  <c:v>0.15566322769299318</c:v>
                </c:pt>
                <c:pt idx="348">
                  <c:v>0.15916417850104836</c:v>
                </c:pt>
                <c:pt idx="349">
                  <c:v>0.16537826983664211</c:v>
                </c:pt>
                <c:pt idx="350">
                  <c:v>0.16586049547069434</c:v>
                </c:pt>
                <c:pt idx="351">
                  <c:v>0.17202697554112104</c:v>
                </c:pt>
                <c:pt idx="352">
                  <c:v>0.17642627682438006</c:v>
                </c:pt>
                <c:pt idx="353">
                  <c:v>0.18566703733750725</c:v>
                </c:pt>
                <c:pt idx="354">
                  <c:v>0.18970513955470841</c:v>
                </c:pt>
                <c:pt idx="355">
                  <c:v>0.19441545516748726</c:v>
                </c:pt>
                <c:pt idx="356">
                  <c:v>0.20314551601895658</c:v>
                </c:pt>
                <c:pt idx="357">
                  <c:v>0.20732393281276024</c:v>
                </c:pt>
                <c:pt idx="358">
                  <c:v>0.20667380262780821</c:v>
                </c:pt>
                <c:pt idx="359">
                  <c:v>0.20989836331919159</c:v>
                </c:pt>
                <c:pt idx="360">
                  <c:v>0.2145712326534886</c:v>
                </c:pt>
                <c:pt idx="361">
                  <c:v>0.21739022085960558</c:v>
                </c:pt>
                <c:pt idx="362">
                  <c:v>0.21879963412778936</c:v>
                </c:pt>
                <c:pt idx="363">
                  <c:v>0.22561317376577805</c:v>
                </c:pt>
                <c:pt idx="364">
                  <c:v>0.21977686836605781</c:v>
                </c:pt>
                <c:pt idx="365">
                  <c:v>0.2159673679386272</c:v>
                </c:pt>
                <c:pt idx="366">
                  <c:v>0.21466320871329841</c:v>
                </c:pt>
                <c:pt idx="367">
                  <c:v>0.2147360748449843</c:v>
                </c:pt>
                <c:pt idx="368">
                  <c:v>0.20866886239692606</c:v>
                </c:pt>
                <c:pt idx="369">
                  <c:v>0.20444635228037605</c:v>
                </c:pt>
                <c:pt idx="370">
                  <c:v>0.20159895819864065</c:v>
                </c:pt>
                <c:pt idx="371">
                  <c:v>0.20183001058034034</c:v>
                </c:pt>
                <c:pt idx="372">
                  <c:v>0.19832160705615015</c:v>
                </c:pt>
                <c:pt idx="373">
                  <c:v>0.2042880114210372</c:v>
                </c:pt>
                <c:pt idx="374">
                  <c:v>0.20694755207267851</c:v>
                </c:pt>
                <c:pt idx="375">
                  <c:v>0.19979059239050445</c:v>
                </c:pt>
                <c:pt idx="376">
                  <c:v>0.20544914050960067</c:v>
                </c:pt>
                <c:pt idx="377">
                  <c:v>0.19652312315989146</c:v>
                </c:pt>
                <c:pt idx="378">
                  <c:v>0.19918762905827092</c:v>
                </c:pt>
                <c:pt idx="379">
                  <c:v>0.19331267212517428</c:v>
                </c:pt>
                <c:pt idx="380">
                  <c:v>0.19270905088336066</c:v>
                </c:pt>
                <c:pt idx="381">
                  <c:v>0.19703209569097768</c:v>
                </c:pt>
                <c:pt idx="382">
                  <c:v>0.19242767782032527</c:v>
                </c:pt>
                <c:pt idx="383">
                  <c:v>0.19122137632739683</c:v>
                </c:pt>
                <c:pt idx="384">
                  <c:v>0.19563946492605938</c:v>
                </c:pt>
                <c:pt idx="385">
                  <c:v>0.18817404867410187</c:v>
                </c:pt>
                <c:pt idx="386">
                  <c:v>0.18896156268582803</c:v>
                </c:pt>
                <c:pt idx="387">
                  <c:v>0.19024779255092578</c:v>
                </c:pt>
                <c:pt idx="388">
                  <c:v>0.17976935892501966</c:v>
                </c:pt>
                <c:pt idx="389">
                  <c:v>0.18135094852394779</c:v>
                </c:pt>
                <c:pt idx="390">
                  <c:v>0.18085954960163286</c:v>
                </c:pt>
                <c:pt idx="391">
                  <c:v>0.18066238999401724</c:v>
                </c:pt>
                <c:pt idx="392">
                  <c:v>0.17214202329089429</c:v>
                </c:pt>
                <c:pt idx="393">
                  <c:v>0.16897061542930991</c:v>
                </c:pt>
                <c:pt idx="394">
                  <c:v>0.17212629111175431</c:v>
                </c:pt>
                <c:pt idx="395">
                  <c:v>0.16815895149944671</c:v>
                </c:pt>
                <c:pt idx="396">
                  <c:v>0.16385228088867293</c:v>
                </c:pt>
                <c:pt idx="397">
                  <c:v>0.16583604923842704</c:v>
                </c:pt>
                <c:pt idx="398">
                  <c:v>0.15976476744730955</c:v>
                </c:pt>
                <c:pt idx="399">
                  <c:v>0.1572537133351084</c:v>
                </c:pt>
                <c:pt idx="400">
                  <c:v>0.14913826290187215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AEF-447F-91FB-E1D0A0FEDA67}"/>
            </c:ext>
          </c:extLst>
        </c:ser>
        <c:ser>
          <c:idx val="16"/>
          <c:order val="16"/>
          <c:tx>
            <c:strRef>
              <c:f>aphy!$R$1</c:f>
              <c:strCache>
                <c:ptCount val="1"/>
                <c:pt idx="0">
                  <c:v>E11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aphy!$R$2:$R$403</c:f>
              <c:numCache>
                <c:formatCode>0.0000</c:formatCode>
                <c:ptCount val="402"/>
                <c:pt idx="0">
                  <c:v>7.3423641924946835E-4</c:v>
                </c:pt>
                <c:pt idx="1">
                  <c:v>8.620904535430185E-4</c:v>
                </c:pt>
                <c:pt idx="2">
                  <c:v>-2.1752534446942478E-3</c:v>
                </c:pt>
                <c:pt idx="3">
                  <c:v>-1.5805429137893297E-3</c:v>
                </c:pt>
                <c:pt idx="4">
                  <c:v>3.2282549086784041E-4</c:v>
                </c:pt>
                <c:pt idx="5">
                  <c:v>-1.1929116646282559E-3</c:v>
                </c:pt>
                <c:pt idx="6">
                  <c:v>-1.5895789261192821E-3</c:v>
                </c:pt>
                <c:pt idx="7">
                  <c:v>-1.3723233451007906E-3</c:v>
                </c:pt>
                <c:pt idx="8">
                  <c:v>-1.8298397272851024E-3</c:v>
                </c:pt>
                <c:pt idx="9">
                  <c:v>-2.2568668611664682E-3</c:v>
                </c:pt>
                <c:pt idx="10">
                  <c:v>-5.3263388894734674E-4</c:v>
                </c:pt>
                <c:pt idx="11">
                  <c:v>-1.7938992835427004E-4</c:v>
                </c:pt>
                <c:pt idx="12">
                  <c:v>-1.5492390769604146E-3</c:v>
                </c:pt>
                <c:pt idx="13">
                  <c:v>-1.8891052781866574E-3</c:v>
                </c:pt>
                <c:pt idx="14">
                  <c:v>-1.9123073152352208E-3</c:v>
                </c:pt>
                <c:pt idx="15">
                  <c:v>-1.7228569806360845E-3</c:v>
                </c:pt>
                <c:pt idx="16">
                  <c:v>-2.9124564804719434E-3</c:v>
                </c:pt>
                <c:pt idx="17">
                  <c:v>-2.2716346567770171E-3</c:v>
                </c:pt>
                <c:pt idx="18">
                  <c:v>-1.1628170405974122E-3</c:v>
                </c:pt>
                <c:pt idx="19">
                  <c:v>-2.3434857977629418E-3</c:v>
                </c:pt>
                <c:pt idx="20">
                  <c:v>-1.5711318630087625E-3</c:v>
                </c:pt>
                <c:pt idx="21">
                  <c:v>-2.2904376226536797E-4</c:v>
                </c:pt>
                <c:pt idx="22">
                  <c:v>7.2252041649403277E-4</c:v>
                </c:pt>
                <c:pt idx="23">
                  <c:v>1.651804899372411E-3</c:v>
                </c:pt>
                <c:pt idx="24">
                  <c:v>8.6661635672325267E-4</c:v>
                </c:pt>
                <c:pt idx="25">
                  <c:v>4.9028700227229591E-4</c:v>
                </c:pt>
                <c:pt idx="26">
                  <c:v>2.7176607274975294E-4</c:v>
                </c:pt>
                <c:pt idx="27">
                  <c:v>-3.3031255021328176E-4</c:v>
                </c:pt>
                <c:pt idx="28">
                  <c:v>-2.3051798200247799E-4</c:v>
                </c:pt>
                <c:pt idx="29">
                  <c:v>-9.7447563231961663E-4</c:v>
                </c:pt>
                <c:pt idx="30">
                  <c:v>-5.8217130659594333E-4</c:v>
                </c:pt>
                <c:pt idx="31">
                  <c:v>-1.0524719509237409E-3</c:v>
                </c:pt>
                <c:pt idx="32">
                  <c:v>4.3823463725487736E-4</c:v>
                </c:pt>
                <c:pt idx="33">
                  <c:v>2.1346276176408864E-4</c:v>
                </c:pt>
                <c:pt idx="34">
                  <c:v>-7.3105962710835748E-4</c:v>
                </c:pt>
                <c:pt idx="35">
                  <c:v>-4.4618518860690959E-4</c:v>
                </c:pt>
                <c:pt idx="36">
                  <c:v>1.5955145854489468E-3</c:v>
                </c:pt>
                <c:pt idx="37">
                  <c:v>-4.0350965490383323E-4</c:v>
                </c:pt>
                <c:pt idx="38">
                  <c:v>-1.3288428229045572E-3</c:v>
                </c:pt>
                <c:pt idx="39">
                  <c:v>-6.2492806307161333E-4</c:v>
                </c:pt>
                <c:pt idx="40">
                  <c:v>-2.5226724030425829E-3</c:v>
                </c:pt>
                <c:pt idx="41">
                  <c:v>-1.0827333503311701E-3</c:v>
                </c:pt>
                <c:pt idx="42">
                  <c:v>3.4672862706083222E-4</c:v>
                </c:pt>
                <c:pt idx="43">
                  <c:v>-6.5759129440569938E-4</c:v>
                </c:pt>
                <c:pt idx="44">
                  <c:v>1.500155154456167E-3</c:v>
                </c:pt>
                <c:pt idx="45">
                  <c:v>4.4141170657985979E-4</c:v>
                </c:pt>
                <c:pt idx="46">
                  <c:v>-1.8570820761421285E-4</c:v>
                </c:pt>
                <c:pt idx="47">
                  <c:v>8.968647394484025E-4</c:v>
                </c:pt>
                <c:pt idx="48">
                  <c:v>9.3163073679162611E-4</c:v>
                </c:pt>
                <c:pt idx="49">
                  <c:v>7.0785228001076644E-6</c:v>
                </c:pt>
                <c:pt idx="50">
                  <c:v>3.974609178983594E-4</c:v>
                </c:pt>
                <c:pt idx="51">
                  <c:v>2.164822626119188E-4</c:v>
                </c:pt>
                <c:pt idx="52">
                  <c:v>9.0100827451526991E-4</c:v>
                </c:pt>
                <c:pt idx="53">
                  <c:v>1.1382125861935368E-3</c:v>
                </c:pt>
                <c:pt idx="54">
                  <c:v>9.5379461637985687E-4</c:v>
                </c:pt>
                <c:pt idx="55">
                  <c:v>-5.2874837423633973E-4</c:v>
                </c:pt>
                <c:pt idx="56">
                  <c:v>-4.6165964863830768E-4</c:v>
                </c:pt>
                <c:pt idx="57">
                  <c:v>-1.6452319860905578E-3</c:v>
                </c:pt>
                <c:pt idx="58">
                  <c:v>-3.866193979651187E-4</c:v>
                </c:pt>
                <c:pt idx="59">
                  <c:v>1.8596128056146653E-4</c:v>
                </c:pt>
                <c:pt idx="60">
                  <c:v>2.227834810959943E-3</c:v>
                </c:pt>
                <c:pt idx="61">
                  <c:v>3.5708252167329325E-3</c:v>
                </c:pt>
                <c:pt idx="62">
                  <c:v>2.7066098089985188E-3</c:v>
                </c:pt>
                <c:pt idx="63">
                  <c:v>1.2001469934838811E-3</c:v>
                </c:pt>
                <c:pt idx="64">
                  <c:v>1.879984014829944E-3</c:v>
                </c:pt>
                <c:pt idx="65">
                  <c:v>2.2540712803483147E-3</c:v>
                </c:pt>
                <c:pt idx="66">
                  <c:v>5.6316573745534074E-4</c:v>
                </c:pt>
                <c:pt idx="67">
                  <c:v>3.1879516425539472E-3</c:v>
                </c:pt>
                <c:pt idx="68">
                  <c:v>2.3913192666886792E-3</c:v>
                </c:pt>
                <c:pt idx="69">
                  <c:v>2.6831752150766157E-3</c:v>
                </c:pt>
                <c:pt idx="70">
                  <c:v>7.2021824523496591E-5</c:v>
                </c:pt>
                <c:pt idx="71">
                  <c:v>1.5690161715222594E-3</c:v>
                </c:pt>
                <c:pt idx="72">
                  <c:v>1.486455775128407E-4</c:v>
                </c:pt>
                <c:pt idx="73">
                  <c:v>-1.6837760176613599E-4</c:v>
                </c:pt>
                <c:pt idx="74">
                  <c:v>2.0261711175244192E-3</c:v>
                </c:pt>
                <c:pt idx="75">
                  <c:v>1.0964733645559138E-3</c:v>
                </c:pt>
                <c:pt idx="76">
                  <c:v>1.4743624201458798E-3</c:v>
                </c:pt>
                <c:pt idx="77">
                  <c:v>1.160404088601694E-3</c:v>
                </c:pt>
                <c:pt idx="78">
                  <c:v>9.8830179120939533E-4</c:v>
                </c:pt>
                <c:pt idx="79">
                  <c:v>2.5353680486965048E-3</c:v>
                </c:pt>
                <c:pt idx="80">
                  <c:v>2.3133171779281189E-3</c:v>
                </c:pt>
                <c:pt idx="81">
                  <c:v>3.4595869937820104E-3</c:v>
                </c:pt>
                <c:pt idx="82">
                  <c:v>3.1815494790374179E-3</c:v>
                </c:pt>
                <c:pt idx="83">
                  <c:v>3.584497358434786E-3</c:v>
                </c:pt>
                <c:pt idx="84">
                  <c:v>5.1415340011033445E-3</c:v>
                </c:pt>
                <c:pt idx="85">
                  <c:v>5.9560722747195698E-3</c:v>
                </c:pt>
                <c:pt idx="86">
                  <c:v>4.8099511470706506E-3</c:v>
                </c:pt>
                <c:pt idx="87">
                  <c:v>5.1012204741314425E-3</c:v>
                </c:pt>
                <c:pt idx="88">
                  <c:v>6.2545934016449405E-3</c:v>
                </c:pt>
                <c:pt idx="89">
                  <c:v>5.1919384100347979E-3</c:v>
                </c:pt>
                <c:pt idx="90">
                  <c:v>5.0348948687910164E-3</c:v>
                </c:pt>
                <c:pt idx="91">
                  <c:v>5.6241108948898982E-3</c:v>
                </c:pt>
                <c:pt idx="92">
                  <c:v>5.3556309901034525E-3</c:v>
                </c:pt>
                <c:pt idx="93">
                  <c:v>5.7096850531536854E-3</c:v>
                </c:pt>
                <c:pt idx="94">
                  <c:v>7.2197168034509734E-3</c:v>
                </c:pt>
                <c:pt idx="95">
                  <c:v>6.101988634123881E-3</c:v>
                </c:pt>
                <c:pt idx="96">
                  <c:v>8.2210127170113077E-3</c:v>
                </c:pt>
                <c:pt idx="97">
                  <c:v>1.0222239930976738E-2</c:v>
                </c:pt>
                <c:pt idx="98">
                  <c:v>1.0324321098093135E-2</c:v>
                </c:pt>
                <c:pt idx="99">
                  <c:v>1.0551016631756217E-2</c:v>
                </c:pt>
                <c:pt idx="100">
                  <c:v>1.2725676362952989E-2</c:v>
                </c:pt>
                <c:pt idx="101">
                  <c:v>1.3065310712920178E-2</c:v>
                </c:pt>
                <c:pt idx="102">
                  <c:v>1.4583990911257019E-2</c:v>
                </c:pt>
                <c:pt idx="103">
                  <c:v>1.733880291050895E-2</c:v>
                </c:pt>
                <c:pt idx="104">
                  <c:v>2.0619530073549983E-2</c:v>
                </c:pt>
                <c:pt idx="105">
                  <c:v>2.3022915778376864E-2</c:v>
                </c:pt>
                <c:pt idx="106">
                  <c:v>2.6444236357916331E-2</c:v>
                </c:pt>
                <c:pt idx="107">
                  <c:v>3.1269967767708996E-2</c:v>
                </c:pt>
                <c:pt idx="108">
                  <c:v>3.405686347818123E-2</c:v>
                </c:pt>
                <c:pt idx="109">
                  <c:v>3.9831114188511076E-2</c:v>
                </c:pt>
                <c:pt idx="110">
                  <c:v>4.5621466604277544E-2</c:v>
                </c:pt>
                <c:pt idx="111">
                  <c:v>4.9287003549360983E-2</c:v>
                </c:pt>
                <c:pt idx="112">
                  <c:v>5.6209203225554623E-2</c:v>
                </c:pt>
                <c:pt idx="113">
                  <c:v>6.0478518282472096E-2</c:v>
                </c:pt>
                <c:pt idx="114">
                  <c:v>6.9377470230273686E-2</c:v>
                </c:pt>
                <c:pt idx="115">
                  <c:v>7.5665687751764604E-2</c:v>
                </c:pt>
                <c:pt idx="116">
                  <c:v>8.3282136766207007E-2</c:v>
                </c:pt>
                <c:pt idx="117">
                  <c:v>8.8170664422889442E-2</c:v>
                </c:pt>
                <c:pt idx="118">
                  <c:v>9.8292765303551591E-2</c:v>
                </c:pt>
                <c:pt idx="119">
                  <c:v>9.9936187665922355E-2</c:v>
                </c:pt>
                <c:pt idx="120">
                  <c:v>0.10772094377101822</c:v>
                </c:pt>
                <c:pt idx="121">
                  <c:v>0.11243940768781979</c:v>
                </c:pt>
                <c:pt idx="122">
                  <c:v>0.11923453969893537</c:v>
                </c:pt>
                <c:pt idx="123">
                  <c:v>0.12178760498417818</c:v>
                </c:pt>
                <c:pt idx="124">
                  <c:v>0.12247354589295664</c:v>
                </c:pt>
                <c:pt idx="125">
                  <c:v>0.12749479748159226</c:v>
                </c:pt>
                <c:pt idx="126">
                  <c:v>0.12581409148972572</c:v>
                </c:pt>
                <c:pt idx="127">
                  <c:v>0.12700458104277651</c:v>
                </c:pt>
                <c:pt idx="128">
                  <c:v>0.12549603207205673</c:v>
                </c:pt>
                <c:pt idx="129">
                  <c:v>0.12380680781925336</c:v>
                </c:pt>
                <c:pt idx="130">
                  <c:v>0.11910368349510222</c:v>
                </c:pt>
                <c:pt idx="131">
                  <c:v>0.11593959383414458</c:v>
                </c:pt>
                <c:pt idx="132">
                  <c:v>0.11067567490331684</c:v>
                </c:pt>
                <c:pt idx="133">
                  <c:v>0.10518414304911863</c:v>
                </c:pt>
                <c:pt idx="134">
                  <c:v>9.9312166526687076E-2</c:v>
                </c:pt>
                <c:pt idx="135">
                  <c:v>9.3052136365637958E-2</c:v>
                </c:pt>
                <c:pt idx="136">
                  <c:v>8.6712104609190974E-2</c:v>
                </c:pt>
                <c:pt idx="137">
                  <c:v>8.1617461995024898E-2</c:v>
                </c:pt>
                <c:pt idx="138">
                  <c:v>7.34291190052766E-2</c:v>
                </c:pt>
                <c:pt idx="139">
                  <c:v>7.0010244041177644E-2</c:v>
                </c:pt>
                <c:pt idx="140">
                  <c:v>6.2639218848074926E-2</c:v>
                </c:pt>
                <c:pt idx="141">
                  <c:v>5.8372040897855422E-2</c:v>
                </c:pt>
                <c:pt idx="142">
                  <c:v>5.3521194152826905E-2</c:v>
                </c:pt>
                <c:pt idx="143">
                  <c:v>5.0101544591017469E-2</c:v>
                </c:pt>
                <c:pt idx="144">
                  <c:v>4.8548021652099434E-2</c:v>
                </c:pt>
                <c:pt idx="145">
                  <c:v>4.4524397304461727E-2</c:v>
                </c:pt>
                <c:pt idx="146">
                  <c:v>4.2242549622733758E-2</c:v>
                </c:pt>
                <c:pt idx="147">
                  <c:v>4.0240285095619645E-2</c:v>
                </c:pt>
                <c:pt idx="148">
                  <c:v>3.9565616104753482E-2</c:v>
                </c:pt>
                <c:pt idx="149">
                  <c:v>3.916329088176778E-2</c:v>
                </c:pt>
                <c:pt idx="150">
                  <c:v>3.9936613627211799E-2</c:v>
                </c:pt>
                <c:pt idx="151">
                  <c:v>3.7672006085892634E-2</c:v>
                </c:pt>
                <c:pt idx="152">
                  <c:v>3.8028401378137053E-2</c:v>
                </c:pt>
                <c:pt idx="153">
                  <c:v>3.890820948733785E-2</c:v>
                </c:pt>
                <c:pt idx="154">
                  <c:v>3.8576330477183687E-2</c:v>
                </c:pt>
                <c:pt idx="155">
                  <c:v>3.5533833905030177E-2</c:v>
                </c:pt>
                <c:pt idx="156">
                  <c:v>3.7371386140169015E-2</c:v>
                </c:pt>
                <c:pt idx="157">
                  <c:v>4.0239323373621134E-2</c:v>
                </c:pt>
                <c:pt idx="158">
                  <c:v>3.8510584769587013E-2</c:v>
                </c:pt>
                <c:pt idx="159">
                  <c:v>3.8854824438944086E-2</c:v>
                </c:pt>
                <c:pt idx="160">
                  <c:v>4.0592241484195636E-2</c:v>
                </c:pt>
                <c:pt idx="161">
                  <c:v>4.1716654346366219E-2</c:v>
                </c:pt>
                <c:pt idx="162">
                  <c:v>4.168477171543028E-2</c:v>
                </c:pt>
                <c:pt idx="163">
                  <c:v>4.3185772841602563E-2</c:v>
                </c:pt>
                <c:pt idx="164">
                  <c:v>4.1564758888046741E-2</c:v>
                </c:pt>
                <c:pt idx="165">
                  <c:v>4.3454298494716173E-2</c:v>
                </c:pt>
                <c:pt idx="166">
                  <c:v>4.3628510424416352E-2</c:v>
                </c:pt>
                <c:pt idx="167">
                  <c:v>4.2261239612618531E-2</c:v>
                </c:pt>
                <c:pt idx="168">
                  <c:v>4.3253416777364016E-2</c:v>
                </c:pt>
                <c:pt idx="169">
                  <c:v>4.3320378285286475E-2</c:v>
                </c:pt>
                <c:pt idx="170">
                  <c:v>4.2587081367402725E-2</c:v>
                </c:pt>
                <c:pt idx="171">
                  <c:v>4.2851762351052709E-2</c:v>
                </c:pt>
                <c:pt idx="172">
                  <c:v>4.1618876620807765E-2</c:v>
                </c:pt>
                <c:pt idx="173">
                  <c:v>4.1467122613411643E-2</c:v>
                </c:pt>
                <c:pt idx="174">
                  <c:v>4.1834866040535684E-2</c:v>
                </c:pt>
                <c:pt idx="175">
                  <c:v>4.168848730199342E-2</c:v>
                </c:pt>
                <c:pt idx="176">
                  <c:v>4.1060123231342109E-2</c:v>
                </c:pt>
                <c:pt idx="177">
                  <c:v>4.0744961113110441E-2</c:v>
                </c:pt>
                <c:pt idx="178">
                  <c:v>4.0514927948604368E-2</c:v>
                </c:pt>
                <c:pt idx="179">
                  <c:v>4.062726108682696E-2</c:v>
                </c:pt>
                <c:pt idx="180">
                  <c:v>3.9605651602683409E-2</c:v>
                </c:pt>
                <c:pt idx="181">
                  <c:v>4.0275049475363492E-2</c:v>
                </c:pt>
                <c:pt idx="182">
                  <c:v>3.9322185082569364E-2</c:v>
                </c:pt>
                <c:pt idx="183">
                  <c:v>3.9248367517760202E-2</c:v>
                </c:pt>
                <c:pt idx="184">
                  <c:v>3.8055694835999784E-2</c:v>
                </c:pt>
                <c:pt idx="185">
                  <c:v>3.7381925247380231E-2</c:v>
                </c:pt>
                <c:pt idx="186">
                  <c:v>3.7173695058537834E-2</c:v>
                </c:pt>
                <c:pt idx="187">
                  <c:v>3.8266882936901371E-2</c:v>
                </c:pt>
                <c:pt idx="188">
                  <c:v>3.5644059876633091E-2</c:v>
                </c:pt>
                <c:pt idx="189">
                  <c:v>3.3694999492266939E-2</c:v>
                </c:pt>
                <c:pt idx="190">
                  <c:v>3.3083485624736189E-2</c:v>
                </c:pt>
                <c:pt idx="191">
                  <c:v>3.1296739688867009E-2</c:v>
                </c:pt>
                <c:pt idx="192">
                  <c:v>2.9928801839300495E-2</c:v>
                </c:pt>
                <c:pt idx="193">
                  <c:v>3.0308285472937929E-2</c:v>
                </c:pt>
                <c:pt idx="194">
                  <c:v>3.0214857342446798E-2</c:v>
                </c:pt>
                <c:pt idx="195">
                  <c:v>2.8356026871426104E-2</c:v>
                </c:pt>
                <c:pt idx="196">
                  <c:v>2.7706558276344072E-2</c:v>
                </c:pt>
                <c:pt idx="197">
                  <c:v>2.6970573554567945E-2</c:v>
                </c:pt>
                <c:pt idx="198">
                  <c:v>2.5961867845182528E-2</c:v>
                </c:pt>
                <c:pt idx="199">
                  <c:v>2.5782878552434038E-2</c:v>
                </c:pt>
                <c:pt idx="200">
                  <c:v>2.8742099854859537E-2</c:v>
                </c:pt>
                <c:pt idx="201">
                  <c:v>2.71256934836391E-2</c:v>
                </c:pt>
                <c:pt idx="202">
                  <c:v>2.785614133149588E-2</c:v>
                </c:pt>
                <c:pt idx="203">
                  <c:v>2.5415543676722212E-2</c:v>
                </c:pt>
                <c:pt idx="204">
                  <c:v>2.6501237291902374E-2</c:v>
                </c:pt>
                <c:pt idx="205">
                  <c:v>2.77643115596478E-2</c:v>
                </c:pt>
                <c:pt idx="206">
                  <c:v>2.5548268726118414E-2</c:v>
                </c:pt>
                <c:pt idx="207">
                  <c:v>2.553844596468112E-2</c:v>
                </c:pt>
                <c:pt idx="208">
                  <c:v>2.5418620909129531E-2</c:v>
                </c:pt>
                <c:pt idx="209">
                  <c:v>2.6079490907734225E-2</c:v>
                </c:pt>
                <c:pt idx="210">
                  <c:v>2.520963428801317E-2</c:v>
                </c:pt>
                <c:pt idx="211">
                  <c:v>2.422851998114136E-2</c:v>
                </c:pt>
                <c:pt idx="212">
                  <c:v>2.7204921072357509E-2</c:v>
                </c:pt>
                <c:pt idx="213">
                  <c:v>2.677526732991977E-2</c:v>
                </c:pt>
                <c:pt idx="214">
                  <c:v>2.4442778396580975E-2</c:v>
                </c:pt>
                <c:pt idx="215">
                  <c:v>2.4656701776150536E-2</c:v>
                </c:pt>
                <c:pt idx="216">
                  <c:v>2.4552968384438892E-2</c:v>
                </c:pt>
                <c:pt idx="217">
                  <c:v>2.3845459561792556E-2</c:v>
                </c:pt>
                <c:pt idx="218">
                  <c:v>2.5091859792860549E-2</c:v>
                </c:pt>
                <c:pt idx="219">
                  <c:v>2.3283769612598856E-2</c:v>
                </c:pt>
                <c:pt idx="220">
                  <c:v>2.4648802807864315E-2</c:v>
                </c:pt>
                <c:pt idx="221">
                  <c:v>2.2512577678590134E-2</c:v>
                </c:pt>
                <c:pt idx="222">
                  <c:v>2.2694485038184192E-2</c:v>
                </c:pt>
                <c:pt idx="223">
                  <c:v>2.3679226114675933E-2</c:v>
                </c:pt>
                <c:pt idx="224">
                  <c:v>2.1282091354672947E-2</c:v>
                </c:pt>
                <c:pt idx="225">
                  <c:v>1.9067112016053239E-2</c:v>
                </c:pt>
                <c:pt idx="226">
                  <c:v>2.1601006944849066E-2</c:v>
                </c:pt>
                <c:pt idx="227">
                  <c:v>2.1438391738555038E-2</c:v>
                </c:pt>
                <c:pt idx="228">
                  <c:v>2.0639059144852354E-2</c:v>
                </c:pt>
                <c:pt idx="229">
                  <c:v>2.1429853015128439E-2</c:v>
                </c:pt>
                <c:pt idx="230">
                  <c:v>1.9605134749688169E-2</c:v>
                </c:pt>
                <c:pt idx="231">
                  <c:v>1.9683628570010464E-2</c:v>
                </c:pt>
                <c:pt idx="232">
                  <c:v>2.2971979587720293E-2</c:v>
                </c:pt>
                <c:pt idx="233">
                  <c:v>2.0657892513968157E-2</c:v>
                </c:pt>
                <c:pt idx="234">
                  <c:v>2.224112360450467E-2</c:v>
                </c:pt>
                <c:pt idx="235">
                  <c:v>2.1089334681613184E-2</c:v>
                </c:pt>
                <c:pt idx="236">
                  <c:v>2.3150705925760087E-2</c:v>
                </c:pt>
                <c:pt idx="237">
                  <c:v>2.0317465089962045E-2</c:v>
                </c:pt>
                <c:pt idx="238">
                  <c:v>2.3116806631553521E-2</c:v>
                </c:pt>
                <c:pt idx="239">
                  <c:v>2.3367150389248567E-2</c:v>
                </c:pt>
                <c:pt idx="240">
                  <c:v>2.1588908602690179E-2</c:v>
                </c:pt>
                <c:pt idx="241">
                  <c:v>2.4964102861262105E-2</c:v>
                </c:pt>
                <c:pt idx="242">
                  <c:v>2.2912170121037759E-2</c:v>
                </c:pt>
                <c:pt idx="243">
                  <c:v>2.4564808793724704E-2</c:v>
                </c:pt>
                <c:pt idx="244">
                  <c:v>2.2742256762364271E-2</c:v>
                </c:pt>
                <c:pt idx="245">
                  <c:v>2.3187591565186336E-2</c:v>
                </c:pt>
                <c:pt idx="246">
                  <c:v>2.6064143122002753E-2</c:v>
                </c:pt>
                <c:pt idx="247">
                  <c:v>2.4869368801616901E-2</c:v>
                </c:pt>
                <c:pt idx="248">
                  <c:v>2.6690122524585649E-2</c:v>
                </c:pt>
                <c:pt idx="249">
                  <c:v>2.8691496700644609E-2</c:v>
                </c:pt>
                <c:pt idx="250">
                  <c:v>2.5962390638256005E-2</c:v>
                </c:pt>
                <c:pt idx="251">
                  <c:v>3.0884084865810166E-2</c:v>
                </c:pt>
                <c:pt idx="252">
                  <c:v>3.1973088230935684E-2</c:v>
                </c:pt>
                <c:pt idx="253">
                  <c:v>3.1052435796218886E-2</c:v>
                </c:pt>
                <c:pt idx="254">
                  <c:v>3.1250553374544521E-2</c:v>
                </c:pt>
                <c:pt idx="255">
                  <c:v>3.3523527967583955E-2</c:v>
                </c:pt>
                <c:pt idx="256">
                  <c:v>3.3884759990003524E-2</c:v>
                </c:pt>
                <c:pt idx="257">
                  <c:v>3.0272148884299369E-2</c:v>
                </c:pt>
                <c:pt idx="258">
                  <c:v>3.432800494516805E-2</c:v>
                </c:pt>
                <c:pt idx="259">
                  <c:v>3.3403450709465973E-2</c:v>
                </c:pt>
                <c:pt idx="260">
                  <c:v>3.631266554938363E-2</c:v>
                </c:pt>
                <c:pt idx="261">
                  <c:v>3.6560557843760305E-2</c:v>
                </c:pt>
                <c:pt idx="262">
                  <c:v>3.7125180045787923E-2</c:v>
                </c:pt>
                <c:pt idx="263">
                  <c:v>3.6475440059720143E-2</c:v>
                </c:pt>
                <c:pt idx="264">
                  <c:v>3.7631420735462592E-2</c:v>
                </c:pt>
                <c:pt idx="265">
                  <c:v>3.9545651202668106E-2</c:v>
                </c:pt>
                <c:pt idx="266">
                  <c:v>3.8867808697349723E-2</c:v>
                </c:pt>
                <c:pt idx="267">
                  <c:v>4.0599525776622292E-2</c:v>
                </c:pt>
                <c:pt idx="268">
                  <c:v>4.1513993407817668E-2</c:v>
                </c:pt>
                <c:pt idx="269">
                  <c:v>3.9224112259131305E-2</c:v>
                </c:pt>
                <c:pt idx="270">
                  <c:v>4.0788221277232681E-2</c:v>
                </c:pt>
                <c:pt idx="271">
                  <c:v>4.5334778705416023E-2</c:v>
                </c:pt>
                <c:pt idx="272">
                  <c:v>4.3372532640248498E-2</c:v>
                </c:pt>
                <c:pt idx="273">
                  <c:v>4.3710205130500793E-2</c:v>
                </c:pt>
                <c:pt idx="274">
                  <c:v>4.103985991125636E-2</c:v>
                </c:pt>
                <c:pt idx="275">
                  <c:v>4.3366678493254512E-2</c:v>
                </c:pt>
                <c:pt idx="276">
                  <c:v>4.4224005539057559E-2</c:v>
                </c:pt>
                <c:pt idx="277">
                  <c:v>4.6342963108517515E-2</c:v>
                </c:pt>
                <c:pt idx="278">
                  <c:v>4.6442721473650445E-2</c:v>
                </c:pt>
                <c:pt idx="279">
                  <c:v>4.763964874435303E-2</c:v>
                </c:pt>
                <c:pt idx="280">
                  <c:v>4.8184965801732732E-2</c:v>
                </c:pt>
                <c:pt idx="281">
                  <c:v>5.0272777758650966E-2</c:v>
                </c:pt>
                <c:pt idx="282">
                  <c:v>5.1539061886332976E-2</c:v>
                </c:pt>
                <c:pt idx="283">
                  <c:v>5.3876154058160375E-2</c:v>
                </c:pt>
                <c:pt idx="284">
                  <c:v>5.512056050500061E-2</c:v>
                </c:pt>
                <c:pt idx="285">
                  <c:v>5.8690327441599938E-2</c:v>
                </c:pt>
                <c:pt idx="286">
                  <c:v>5.9438665428996812E-2</c:v>
                </c:pt>
                <c:pt idx="287">
                  <c:v>6.3880511818752511E-2</c:v>
                </c:pt>
                <c:pt idx="288">
                  <c:v>6.5638230280523374E-2</c:v>
                </c:pt>
                <c:pt idx="289">
                  <c:v>6.5291868077440002E-2</c:v>
                </c:pt>
                <c:pt idx="290">
                  <c:v>6.8285697927329136E-2</c:v>
                </c:pt>
                <c:pt idx="291">
                  <c:v>7.3474588518914641E-2</c:v>
                </c:pt>
                <c:pt idx="292">
                  <c:v>7.282803954197159E-2</c:v>
                </c:pt>
                <c:pt idx="293">
                  <c:v>7.8371285719925021E-2</c:v>
                </c:pt>
                <c:pt idx="294">
                  <c:v>7.8782046478769741E-2</c:v>
                </c:pt>
                <c:pt idx="295">
                  <c:v>8.3725295524688076E-2</c:v>
                </c:pt>
                <c:pt idx="296">
                  <c:v>7.9567167656779264E-2</c:v>
                </c:pt>
                <c:pt idx="297">
                  <c:v>8.9188659816699073E-2</c:v>
                </c:pt>
                <c:pt idx="298">
                  <c:v>8.8648255552311622E-2</c:v>
                </c:pt>
                <c:pt idx="299">
                  <c:v>9.3948783767695082E-2</c:v>
                </c:pt>
                <c:pt idx="300">
                  <c:v>9.5052352069663837E-2</c:v>
                </c:pt>
                <c:pt idx="301">
                  <c:v>9.8107876586728149E-2</c:v>
                </c:pt>
                <c:pt idx="302">
                  <c:v>9.5881729961296791E-2</c:v>
                </c:pt>
                <c:pt idx="303">
                  <c:v>9.8742691639998853E-2</c:v>
                </c:pt>
                <c:pt idx="304">
                  <c:v>9.8293820690007583E-2</c:v>
                </c:pt>
                <c:pt idx="305">
                  <c:v>0.10283272794746962</c:v>
                </c:pt>
                <c:pt idx="306">
                  <c:v>0.10500766859650465</c:v>
                </c:pt>
                <c:pt idx="307">
                  <c:v>0.10682235831472753</c:v>
                </c:pt>
                <c:pt idx="308">
                  <c:v>0.11037482581066363</c:v>
                </c:pt>
                <c:pt idx="309">
                  <c:v>0.10986474937256918</c:v>
                </c:pt>
                <c:pt idx="310">
                  <c:v>0.10547954204712984</c:v>
                </c:pt>
                <c:pt idx="311">
                  <c:v>0.1103527115202862</c:v>
                </c:pt>
                <c:pt idx="312">
                  <c:v>0.11245005314201673</c:v>
                </c:pt>
                <c:pt idx="313">
                  <c:v>0.10529623488832948</c:v>
                </c:pt>
                <c:pt idx="314">
                  <c:v>0.11454140656204095</c:v>
                </c:pt>
                <c:pt idx="315">
                  <c:v>0.1211538828214917</c:v>
                </c:pt>
                <c:pt idx="316">
                  <c:v>0.11816021763520321</c:v>
                </c:pt>
                <c:pt idx="317">
                  <c:v>0.11389450966582002</c:v>
                </c:pt>
                <c:pt idx="318">
                  <c:v>0.11717157431489003</c:v>
                </c:pt>
                <c:pt idx="319">
                  <c:v>0.11699776821616767</c:v>
                </c:pt>
                <c:pt idx="320">
                  <c:v>0.12154337770124665</c:v>
                </c:pt>
                <c:pt idx="321">
                  <c:v>0.1134671567294217</c:v>
                </c:pt>
                <c:pt idx="322">
                  <c:v>0.11339295698257412</c:v>
                </c:pt>
                <c:pt idx="323">
                  <c:v>0.11692432790367235</c:v>
                </c:pt>
                <c:pt idx="324">
                  <c:v>0.12598726998420912</c:v>
                </c:pt>
                <c:pt idx="325">
                  <c:v>0.12250596806672426</c:v>
                </c:pt>
                <c:pt idx="326">
                  <c:v>0.12631967932305949</c:v>
                </c:pt>
                <c:pt idx="327">
                  <c:v>0.12631031599744807</c:v>
                </c:pt>
                <c:pt idx="328">
                  <c:v>0.12780699974523282</c:v>
                </c:pt>
                <c:pt idx="329">
                  <c:v>0.13549804554181644</c:v>
                </c:pt>
                <c:pt idx="330">
                  <c:v>0.13514508010713333</c:v>
                </c:pt>
                <c:pt idx="331">
                  <c:v>0.13558590676587406</c:v>
                </c:pt>
                <c:pt idx="332">
                  <c:v>0.1399491599018218</c:v>
                </c:pt>
                <c:pt idx="333">
                  <c:v>0.13974576928975763</c:v>
                </c:pt>
                <c:pt idx="334">
                  <c:v>0.14515415186253849</c:v>
                </c:pt>
                <c:pt idx="335">
                  <c:v>0.14658598576519294</c:v>
                </c:pt>
                <c:pt idx="336">
                  <c:v>0.15364016217932541</c:v>
                </c:pt>
                <c:pt idx="337">
                  <c:v>0.15187874109512745</c:v>
                </c:pt>
                <c:pt idx="338">
                  <c:v>0.15628972696097659</c:v>
                </c:pt>
                <c:pt idx="339">
                  <c:v>0.15323559170991896</c:v>
                </c:pt>
                <c:pt idx="340">
                  <c:v>0.15390272193979443</c:v>
                </c:pt>
                <c:pt idx="341">
                  <c:v>0.1558191187944572</c:v>
                </c:pt>
                <c:pt idx="342">
                  <c:v>0.15840071814087553</c:v>
                </c:pt>
                <c:pt idx="343">
                  <c:v>0.16059725954551601</c:v>
                </c:pt>
                <c:pt idx="344">
                  <c:v>0.16116028008482652</c:v>
                </c:pt>
                <c:pt idx="345">
                  <c:v>0.16732663095708589</c:v>
                </c:pt>
                <c:pt idx="346">
                  <c:v>0.17275235139725137</c:v>
                </c:pt>
                <c:pt idx="347">
                  <c:v>0.17407672869674051</c:v>
                </c:pt>
                <c:pt idx="348">
                  <c:v>0.17498185138999384</c:v>
                </c:pt>
                <c:pt idx="349">
                  <c:v>0.17603703083815542</c:v>
                </c:pt>
                <c:pt idx="350">
                  <c:v>0.19011043037409858</c:v>
                </c:pt>
                <c:pt idx="351">
                  <c:v>0.19411441235937665</c:v>
                </c:pt>
                <c:pt idx="352">
                  <c:v>0.20350967176976426</c:v>
                </c:pt>
                <c:pt idx="353">
                  <c:v>0.21105108334064182</c:v>
                </c:pt>
                <c:pt idx="354">
                  <c:v>0.20979014091870418</c:v>
                </c:pt>
                <c:pt idx="355">
                  <c:v>0.21831088563485851</c:v>
                </c:pt>
                <c:pt idx="356">
                  <c:v>0.22628540043124595</c:v>
                </c:pt>
                <c:pt idx="357">
                  <c:v>0.23019456421318685</c:v>
                </c:pt>
                <c:pt idx="358">
                  <c:v>0.23196562366334694</c:v>
                </c:pt>
                <c:pt idx="359">
                  <c:v>0.23718297848848097</c:v>
                </c:pt>
                <c:pt idx="360">
                  <c:v>0.23385282842507032</c:v>
                </c:pt>
                <c:pt idx="361">
                  <c:v>0.2403962284178543</c:v>
                </c:pt>
                <c:pt idx="362">
                  <c:v>0.241469550551208</c:v>
                </c:pt>
                <c:pt idx="363">
                  <c:v>0.24080935004341342</c:v>
                </c:pt>
                <c:pt idx="364">
                  <c:v>0.24639828347980469</c:v>
                </c:pt>
                <c:pt idx="365">
                  <c:v>0.23624704213096553</c:v>
                </c:pt>
                <c:pt idx="366">
                  <c:v>0.24359811280388188</c:v>
                </c:pt>
                <c:pt idx="367">
                  <c:v>0.23271165842711899</c:v>
                </c:pt>
                <c:pt idx="368">
                  <c:v>0.23947890159088481</c:v>
                </c:pt>
                <c:pt idx="369">
                  <c:v>0.23086316119850286</c:v>
                </c:pt>
                <c:pt idx="370">
                  <c:v>0.22555366141343725</c:v>
                </c:pt>
                <c:pt idx="371">
                  <c:v>0.22179616575152428</c:v>
                </c:pt>
                <c:pt idx="372">
                  <c:v>0.22372703431377117</c:v>
                </c:pt>
                <c:pt idx="373">
                  <c:v>0.22347709069091304</c:v>
                </c:pt>
                <c:pt idx="374">
                  <c:v>0.22789965859470512</c:v>
                </c:pt>
                <c:pt idx="375">
                  <c:v>0.22013665634283602</c:v>
                </c:pt>
                <c:pt idx="376">
                  <c:v>0.21857251006941542</c:v>
                </c:pt>
                <c:pt idx="377">
                  <c:v>0.21955866519611533</c:v>
                </c:pt>
                <c:pt idx="378">
                  <c:v>0.21238481994478953</c:v>
                </c:pt>
                <c:pt idx="379">
                  <c:v>0.21416846654477179</c:v>
                </c:pt>
                <c:pt idx="380">
                  <c:v>0.20939131282489859</c:v>
                </c:pt>
                <c:pt idx="381">
                  <c:v>0.21094617849981301</c:v>
                </c:pt>
                <c:pt idx="382">
                  <c:v>0.20509822148684231</c:v>
                </c:pt>
                <c:pt idx="383">
                  <c:v>0.21577025321784393</c:v>
                </c:pt>
                <c:pt idx="384">
                  <c:v>0.22457870587676987</c:v>
                </c:pt>
                <c:pt idx="385">
                  <c:v>0.19989299124259807</c:v>
                </c:pt>
                <c:pt idx="386">
                  <c:v>0.19440417209055683</c:v>
                </c:pt>
                <c:pt idx="387">
                  <c:v>0.19969195609495893</c:v>
                </c:pt>
                <c:pt idx="388">
                  <c:v>0.18936476678869052</c:v>
                </c:pt>
                <c:pt idx="389">
                  <c:v>0.18927546953589819</c:v>
                </c:pt>
                <c:pt idx="390">
                  <c:v>0.18766551742277648</c:v>
                </c:pt>
                <c:pt idx="391">
                  <c:v>0.18726179262411458</c:v>
                </c:pt>
                <c:pt idx="392">
                  <c:v>0.17812260471940344</c:v>
                </c:pt>
                <c:pt idx="393">
                  <c:v>0.17971445000298847</c:v>
                </c:pt>
                <c:pt idx="394">
                  <c:v>0.17543855701475952</c:v>
                </c:pt>
                <c:pt idx="395">
                  <c:v>0.17687201607372594</c:v>
                </c:pt>
                <c:pt idx="396">
                  <c:v>0.17166477808887404</c:v>
                </c:pt>
                <c:pt idx="397">
                  <c:v>0.16857136080420165</c:v>
                </c:pt>
                <c:pt idx="398">
                  <c:v>0.16367798966781666</c:v>
                </c:pt>
                <c:pt idx="399">
                  <c:v>0.17013987362615457</c:v>
                </c:pt>
                <c:pt idx="400">
                  <c:v>0.16800355111615528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AEF-447F-91FB-E1D0A0FEDA67}"/>
            </c:ext>
          </c:extLst>
        </c:ser>
        <c:ser>
          <c:idx val="17"/>
          <c:order val="17"/>
          <c:tx>
            <c:strRef>
              <c:f>aphy!$S$1</c:f>
              <c:strCache>
                <c:ptCount val="1"/>
                <c:pt idx="0">
                  <c:v>E12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aphy!$S$2:$S$403</c:f>
              <c:numCache>
                <c:formatCode>0.0000</c:formatCode>
                <c:ptCount val="402"/>
                <c:pt idx="0">
                  <c:v>5.7064393613601107E-4</c:v>
                </c:pt>
                <c:pt idx="1">
                  <c:v>1.4002836953727158E-3</c:v>
                </c:pt>
                <c:pt idx="2">
                  <c:v>-1.2777163670053275E-3</c:v>
                </c:pt>
                <c:pt idx="3">
                  <c:v>-1.316438271362361E-3</c:v>
                </c:pt>
                <c:pt idx="4">
                  <c:v>7.1326191001110215E-4</c:v>
                </c:pt>
                <c:pt idx="5">
                  <c:v>-4.3702206675485123E-4</c:v>
                </c:pt>
                <c:pt idx="6">
                  <c:v>6.153795613041311E-4</c:v>
                </c:pt>
                <c:pt idx="7">
                  <c:v>2.8301675938679311E-4</c:v>
                </c:pt>
                <c:pt idx="8">
                  <c:v>-5.2980225583859966E-5</c:v>
                </c:pt>
                <c:pt idx="9">
                  <c:v>3.2629943600494564E-4</c:v>
                </c:pt>
                <c:pt idx="10">
                  <c:v>-9.8628935240838069E-4</c:v>
                </c:pt>
                <c:pt idx="11">
                  <c:v>1.1310391842092402E-3</c:v>
                </c:pt>
                <c:pt idx="12">
                  <c:v>-1.3480783981786948E-3</c:v>
                </c:pt>
                <c:pt idx="13">
                  <c:v>-1.74133605714264E-3</c:v>
                </c:pt>
                <c:pt idx="14">
                  <c:v>-1.5590403213181741E-3</c:v>
                </c:pt>
                <c:pt idx="15">
                  <c:v>-8.5119870211267578E-4</c:v>
                </c:pt>
                <c:pt idx="16">
                  <c:v>-1.1487317787124791E-3</c:v>
                </c:pt>
                <c:pt idx="17">
                  <c:v>-1.9367608713752758E-3</c:v>
                </c:pt>
                <c:pt idx="18">
                  <c:v>-1.4460215087325212E-3</c:v>
                </c:pt>
                <c:pt idx="19">
                  <c:v>-2.6176499945616371E-3</c:v>
                </c:pt>
                <c:pt idx="20">
                  <c:v>-6.9842522320485339E-4</c:v>
                </c:pt>
                <c:pt idx="21">
                  <c:v>-7.3152523646273721E-4</c:v>
                </c:pt>
                <c:pt idx="22">
                  <c:v>-5.3753466110844673E-4</c:v>
                </c:pt>
                <c:pt idx="23">
                  <c:v>-4.3708696219185066E-4</c:v>
                </c:pt>
                <c:pt idx="24">
                  <c:v>-5.0830623106163145E-4</c:v>
                </c:pt>
                <c:pt idx="25">
                  <c:v>-5.8500505999285052E-4</c:v>
                </c:pt>
                <c:pt idx="26">
                  <c:v>-2.4617030493602216E-4</c:v>
                </c:pt>
                <c:pt idx="27">
                  <c:v>-1.7674607201044728E-5</c:v>
                </c:pt>
                <c:pt idx="28">
                  <c:v>5.695836984801121E-4</c:v>
                </c:pt>
                <c:pt idx="29">
                  <c:v>5.8990811571450752E-5</c:v>
                </c:pt>
                <c:pt idx="30">
                  <c:v>-7.816794421740274E-4</c:v>
                </c:pt>
                <c:pt idx="31">
                  <c:v>8.2646538679669035E-5</c:v>
                </c:pt>
                <c:pt idx="32">
                  <c:v>4.9682618984289544E-4</c:v>
                </c:pt>
                <c:pt idx="33">
                  <c:v>2.7001837955767348E-3</c:v>
                </c:pt>
                <c:pt idx="34">
                  <c:v>1.3867025733329021E-3</c:v>
                </c:pt>
                <c:pt idx="35">
                  <c:v>-2.6190773217201835E-4</c:v>
                </c:pt>
                <c:pt idx="36">
                  <c:v>1.2974267242086188E-3</c:v>
                </c:pt>
                <c:pt idx="37">
                  <c:v>5.9731830096583938E-4</c:v>
                </c:pt>
                <c:pt idx="38">
                  <c:v>4.6937800080583576E-4</c:v>
                </c:pt>
                <c:pt idx="39">
                  <c:v>1.4842892796641757E-3</c:v>
                </c:pt>
                <c:pt idx="40">
                  <c:v>-4.4727565501261534E-4</c:v>
                </c:pt>
                <c:pt idx="41">
                  <c:v>-4.364714431074712E-4</c:v>
                </c:pt>
                <c:pt idx="42">
                  <c:v>-2.1760623857389342E-3</c:v>
                </c:pt>
                <c:pt idx="43">
                  <c:v>-9.6764968559637145E-4</c:v>
                </c:pt>
                <c:pt idx="44">
                  <c:v>-2.017625938230419E-3</c:v>
                </c:pt>
                <c:pt idx="45">
                  <c:v>-1.130358447792597E-3</c:v>
                </c:pt>
                <c:pt idx="46">
                  <c:v>-2.2900305329217581E-3</c:v>
                </c:pt>
                <c:pt idx="47">
                  <c:v>-6.3800870904099933E-4</c:v>
                </c:pt>
                <c:pt idx="48">
                  <c:v>-9.2622090487181783E-4</c:v>
                </c:pt>
                <c:pt idx="49">
                  <c:v>2.1247736142805075E-3</c:v>
                </c:pt>
                <c:pt idx="50">
                  <c:v>9.5016682352146598E-4</c:v>
                </c:pt>
                <c:pt idx="51">
                  <c:v>1.0975382053676781E-3</c:v>
                </c:pt>
                <c:pt idx="52">
                  <c:v>1.1372877728253522E-3</c:v>
                </c:pt>
                <c:pt idx="53">
                  <c:v>9.1639009283995924E-4</c:v>
                </c:pt>
                <c:pt idx="54">
                  <c:v>-8.6853034549953193E-4</c:v>
                </c:pt>
                <c:pt idx="55">
                  <c:v>-1.6939225617747244E-5</c:v>
                </c:pt>
                <c:pt idx="56">
                  <c:v>-8.6403017910211856E-4</c:v>
                </c:pt>
                <c:pt idx="57">
                  <c:v>-4.9208989894653811E-4</c:v>
                </c:pt>
                <c:pt idx="58">
                  <c:v>-6.9016712875187916E-4</c:v>
                </c:pt>
                <c:pt idx="59">
                  <c:v>-9.4563658919661394E-4</c:v>
                </c:pt>
                <c:pt idx="60">
                  <c:v>5.4372803955324116E-4</c:v>
                </c:pt>
                <c:pt idx="61">
                  <c:v>1.2921126333334948E-3</c:v>
                </c:pt>
                <c:pt idx="62">
                  <c:v>1.8254084509090997E-3</c:v>
                </c:pt>
                <c:pt idx="63">
                  <c:v>-7.9068061337656155E-5</c:v>
                </c:pt>
                <c:pt idx="64">
                  <c:v>1.6691881322529424E-3</c:v>
                </c:pt>
                <c:pt idx="65">
                  <c:v>3.6510302668708765E-3</c:v>
                </c:pt>
                <c:pt idx="66">
                  <c:v>3.3062024955778048E-3</c:v>
                </c:pt>
                <c:pt idx="67">
                  <c:v>8.3916461751938447E-4</c:v>
                </c:pt>
                <c:pt idx="68">
                  <c:v>1.7117904021676164E-3</c:v>
                </c:pt>
                <c:pt idx="69">
                  <c:v>6.5096961364257636E-4</c:v>
                </c:pt>
                <c:pt idx="70">
                  <c:v>8.4945245171431493E-4</c:v>
                </c:pt>
                <c:pt idx="71">
                  <c:v>3.0448849261480119E-3</c:v>
                </c:pt>
                <c:pt idx="72">
                  <c:v>1.1025940187438677E-3</c:v>
                </c:pt>
                <c:pt idx="73">
                  <c:v>1.0845338587393907E-3</c:v>
                </c:pt>
                <c:pt idx="74">
                  <c:v>1.1630811527027114E-3</c:v>
                </c:pt>
                <c:pt idx="75">
                  <c:v>4.4551156227230077E-4</c:v>
                </c:pt>
                <c:pt idx="76">
                  <c:v>2.4406235889559902E-3</c:v>
                </c:pt>
                <c:pt idx="77">
                  <c:v>1.4701196054607429E-3</c:v>
                </c:pt>
                <c:pt idx="78">
                  <c:v>1.2016140923773889E-3</c:v>
                </c:pt>
                <c:pt idx="79">
                  <c:v>2.3760758985832929E-3</c:v>
                </c:pt>
                <c:pt idx="80">
                  <c:v>1.9987160595852111E-3</c:v>
                </c:pt>
                <c:pt idx="81">
                  <c:v>3.7485794760874856E-3</c:v>
                </c:pt>
                <c:pt idx="82">
                  <c:v>2.0954878217770839E-3</c:v>
                </c:pt>
                <c:pt idx="83">
                  <c:v>2.4205962127839386E-3</c:v>
                </c:pt>
                <c:pt idx="84">
                  <c:v>4.5017179129766393E-3</c:v>
                </c:pt>
                <c:pt idx="85">
                  <c:v>4.8480771920737294E-3</c:v>
                </c:pt>
                <c:pt idx="86">
                  <c:v>3.9966389650531748E-3</c:v>
                </c:pt>
                <c:pt idx="87">
                  <c:v>4.766578195558098E-3</c:v>
                </c:pt>
                <c:pt idx="88">
                  <c:v>5.0580167120438183E-3</c:v>
                </c:pt>
                <c:pt idx="89">
                  <c:v>5.1044556381112868E-3</c:v>
                </c:pt>
                <c:pt idx="90">
                  <c:v>4.055619099155236E-3</c:v>
                </c:pt>
                <c:pt idx="91">
                  <c:v>6.4491331081170025E-3</c:v>
                </c:pt>
                <c:pt idx="92">
                  <c:v>6.8161113449464496E-3</c:v>
                </c:pt>
                <c:pt idx="93">
                  <c:v>6.7503564425502455E-3</c:v>
                </c:pt>
                <c:pt idx="94">
                  <c:v>6.826331936400901E-3</c:v>
                </c:pt>
                <c:pt idx="95">
                  <c:v>7.9852971182642393E-3</c:v>
                </c:pt>
                <c:pt idx="96">
                  <c:v>1.0303488768929255E-2</c:v>
                </c:pt>
                <c:pt idx="97">
                  <c:v>1.0542975853879203E-2</c:v>
                </c:pt>
                <c:pt idx="98">
                  <c:v>1.2246088769206751E-2</c:v>
                </c:pt>
                <c:pt idx="99">
                  <c:v>1.2087230229939495E-2</c:v>
                </c:pt>
                <c:pt idx="100">
                  <c:v>1.3856617584986741E-2</c:v>
                </c:pt>
                <c:pt idx="101">
                  <c:v>1.5980426281314242E-2</c:v>
                </c:pt>
                <c:pt idx="102">
                  <c:v>1.7653365593999805E-2</c:v>
                </c:pt>
                <c:pt idx="103">
                  <c:v>2.0581627305141147E-2</c:v>
                </c:pt>
                <c:pt idx="104">
                  <c:v>2.5145467191350593E-2</c:v>
                </c:pt>
                <c:pt idx="105">
                  <c:v>2.4711487138314291E-2</c:v>
                </c:pt>
                <c:pt idx="106">
                  <c:v>3.1180305193165125E-2</c:v>
                </c:pt>
                <c:pt idx="107">
                  <c:v>3.6319984026052861E-2</c:v>
                </c:pt>
                <c:pt idx="108">
                  <c:v>3.8308201630545595E-2</c:v>
                </c:pt>
                <c:pt idx="109">
                  <c:v>4.7057205646477251E-2</c:v>
                </c:pt>
                <c:pt idx="110">
                  <c:v>5.2627137988850527E-2</c:v>
                </c:pt>
                <c:pt idx="111">
                  <c:v>5.7940989335660269E-2</c:v>
                </c:pt>
                <c:pt idx="112">
                  <c:v>6.5679414667428784E-2</c:v>
                </c:pt>
                <c:pt idx="113">
                  <c:v>6.8569169396312302E-2</c:v>
                </c:pt>
                <c:pt idx="114">
                  <c:v>7.7551847644050473E-2</c:v>
                </c:pt>
                <c:pt idx="115">
                  <c:v>8.519839153518928E-2</c:v>
                </c:pt>
                <c:pt idx="116">
                  <c:v>9.2746097503454333E-2</c:v>
                </c:pt>
                <c:pt idx="117">
                  <c:v>9.9293785670873408E-2</c:v>
                </c:pt>
                <c:pt idx="118">
                  <c:v>0.10951395149708215</c:v>
                </c:pt>
                <c:pt idx="119">
                  <c:v>0.11820281321960258</c:v>
                </c:pt>
                <c:pt idx="120">
                  <c:v>0.12285124314597688</c:v>
                </c:pt>
                <c:pt idx="121">
                  <c:v>0.12679529266582931</c:v>
                </c:pt>
                <c:pt idx="122">
                  <c:v>0.13365216057136051</c:v>
                </c:pt>
                <c:pt idx="123">
                  <c:v>0.13509619556849509</c:v>
                </c:pt>
                <c:pt idx="124">
                  <c:v>0.13886040830530863</c:v>
                </c:pt>
                <c:pt idx="125">
                  <c:v>0.14008932081166786</c:v>
                </c:pt>
                <c:pt idx="126">
                  <c:v>0.14019631484625728</c:v>
                </c:pt>
                <c:pt idx="127">
                  <c:v>0.14348879807165957</c:v>
                </c:pt>
                <c:pt idx="128">
                  <c:v>0.14132460497620725</c:v>
                </c:pt>
                <c:pt idx="129">
                  <c:v>0.13859884049559251</c:v>
                </c:pt>
                <c:pt idx="130">
                  <c:v>0.13450264764662662</c:v>
                </c:pt>
                <c:pt idx="131">
                  <c:v>0.12994774675985743</c:v>
                </c:pt>
                <c:pt idx="132">
                  <c:v>0.12166191175612624</c:v>
                </c:pt>
                <c:pt idx="133">
                  <c:v>0.12106990439368057</c:v>
                </c:pt>
                <c:pt idx="134">
                  <c:v>0.11145848885633708</c:v>
                </c:pt>
                <c:pt idx="135">
                  <c:v>0.10496627696297782</c:v>
                </c:pt>
                <c:pt idx="136">
                  <c:v>9.6498900340149935E-2</c:v>
                </c:pt>
                <c:pt idx="137">
                  <c:v>9.1111923253721749E-2</c:v>
                </c:pt>
                <c:pt idx="138">
                  <c:v>8.1703880586782213E-2</c:v>
                </c:pt>
                <c:pt idx="139">
                  <c:v>7.9324530216580244E-2</c:v>
                </c:pt>
                <c:pt idx="140">
                  <c:v>7.0381326367460195E-2</c:v>
                </c:pt>
                <c:pt idx="141">
                  <c:v>6.6463243151282131E-2</c:v>
                </c:pt>
                <c:pt idx="142">
                  <c:v>6.2728144504639607E-2</c:v>
                </c:pt>
                <c:pt idx="143">
                  <c:v>5.823642918976029E-2</c:v>
                </c:pt>
                <c:pt idx="144">
                  <c:v>5.8008209490333501E-2</c:v>
                </c:pt>
                <c:pt idx="145">
                  <c:v>5.0270021156332015E-2</c:v>
                </c:pt>
                <c:pt idx="146">
                  <c:v>4.8736830236469547E-2</c:v>
                </c:pt>
                <c:pt idx="147">
                  <c:v>4.6320843059348936E-2</c:v>
                </c:pt>
                <c:pt idx="148">
                  <c:v>4.6206242752833485E-2</c:v>
                </c:pt>
                <c:pt idx="149">
                  <c:v>4.3327190942622135E-2</c:v>
                </c:pt>
                <c:pt idx="150">
                  <c:v>4.3996498398402459E-2</c:v>
                </c:pt>
                <c:pt idx="151">
                  <c:v>4.5230648358828153E-2</c:v>
                </c:pt>
                <c:pt idx="152">
                  <c:v>4.4351486886993294E-2</c:v>
                </c:pt>
                <c:pt idx="153">
                  <c:v>4.4232352764530983E-2</c:v>
                </c:pt>
                <c:pt idx="154">
                  <c:v>4.2446588959590428E-2</c:v>
                </c:pt>
                <c:pt idx="155">
                  <c:v>4.1766869356951813E-2</c:v>
                </c:pt>
                <c:pt idx="156">
                  <c:v>4.2455271203932346E-2</c:v>
                </c:pt>
                <c:pt idx="157">
                  <c:v>4.2961391033953002E-2</c:v>
                </c:pt>
                <c:pt idx="158">
                  <c:v>4.1456480732680913E-2</c:v>
                </c:pt>
                <c:pt idx="159">
                  <c:v>4.4186890784668371E-2</c:v>
                </c:pt>
                <c:pt idx="160">
                  <c:v>4.5513526064338269E-2</c:v>
                </c:pt>
                <c:pt idx="161">
                  <c:v>4.5682321865284474E-2</c:v>
                </c:pt>
                <c:pt idx="162">
                  <c:v>4.5391667291116683E-2</c:v>
                </c:pt>
                <c:pt idx="163">
                  <c:v>4.8088695448418275E-2</c:v>
                </c:pt>
                <c:pt idx="164">
                  <c:v>4.6169679589476834E-2</c:v>
                </c:pt>
                <c:pt idx="165">
                  <c:v>4.8926804124075456E-2</c:v>
                </c:pt>
                <c:pt idx="166">
                  <c:v>4.6976782460386016E-2</c:v>
                </c:pt>
                <c:pt idx="167">
                  <c:v>4.6246833452694223E-2</c:v>
                </c:pt>
                <c:pt idx="168">
                  <c:v>4.85969729589944E-2</c:v>
                </c:pt>
                <c:pt idx="169">
                  <c:v>4.6263420303383387E-2</c:v>
                </c:pt>
                <c:pt idx="170">
                  <c:v>4.6879934415200331E-2</c:v>
                </c:pt>
                <c:pt idx="171">
                  <c:v>4.8209045351341899E-2</c:v>
                </c:pt>
                <c:pt idx="172">
                  <c:v>4.8303319103069321E-2</c:v>
                </c:pt>
                <c:pt idx="173">
                  <c:v>4.7000074485323562E-2</c:v>
                </c:pt>
                <c:pt idx="174">
                  <c:v>4.5674543833197141E-2</c:v>
                </c:pt>
                <c:pt idx="175">
                  <c:v>4.6063232886189645E-2</c:v>
                </c:pt>
                <c:pt idx="176">
                  <c:v>4.5910572408830917E-2</c:v>
                </c:pt>
                <c:pt idx="177">
                  <c:v>4.4555179823226661E-2</c:v>
                </c:pt>
                <c:pt idx="178">
                  <c:v>4.3580288361264791E-2</c:v>
                </c:pt>
                <c:pt idx="179">
                  <c:v>4.2157872460592105E-2</c:v>
                </c:pt>
                <c:pt idx="180">
                  <c:v>4.1714741217584068E-2</c:v>
                </c:pt>
                <c:pt idx="181">
                  <c:v>4.5122941950382578E-2</c:v>
                </c:pt>
                <c:pt idx="182">
                  <c:v>4.411490243561967E-2</c:v>
                </c:pt>
                <c:pt idx="183">
                  <c:v>4.1444763134028888E-2</c:v>
                </c:pt>
                <c:pt idx="184">
                  <c:v>4.2306032148324804E-2</c:v>
                </c:pt>
                <c:pt idx="185">
                  <c:v>4.1039183919114826E-2</c:v>
                </c:pt>
                <c:pt idx="186">
                  <c:v>3.9377457992360976E-2</c:v>
                </c:pt>
                <c:pt idx="187">
                  <c:v>4.128502484046042E-2</c:v>
                </c:pt>
                <c:pt idx="188">
                  <c:v>3.7853710238373986E-2</c:v>
                </c:pt>
                <c:pt idx="189">
                  <c:v>3.7602340515182305E-2</c:v>
                </c:pt>
                <c:pt idx="190">
                  <c:v>3.5264004946448893E-2</c:v>
                </c:pt>
                <c:pt idx="191">
                  <c:v>3.5085154404355862E-2</c:v>
                </c:pt>
                <c:pt idx="192">
                  <c:v>3.3442213501020154E-2</c:v>
                </c:pt>
                <c:pt idx="193">
                  <c:v>3.3530399965657744E-2</c:v>
                </c:pt>
                <c:pt idx="194">
                  <c:v>3.2313985247697206E-2</c:v>
                </c:pt>
                <c:pt idx="195">
                  <c:v>3.0167072298679203E-2</c:v>
                </c:pt>
                <c:pt idx="196">
                  <c:v>3.0461893437525187E-2</c:v>
                </c:pt>
                <c:pt idx="197">
                  <c:v>2.8535251300134908E-2</c:v>
                </c:pt>
                <c:pt idx="198">
                  <c:v>2.7244707581164068E-2</c:v>
                </c:pt>
                <c:pt idx="199">
                  <c:v>2.7593192190273022E-2</c:v>
                </c:pt>
                <c:pt idx="200">
                  <c:v>3.0117601018487615E-2</c:v>
                </c:pt>
                <c:pt idx="201">
                  <c:v>2.9914474725345599E-2</c:v>
                </c:pt>
                <c:pt idx="202">
                  <c:v>3.0694335278662936E-2</c:v>
                </c:pt>
                <c:pt idx="203">
                  <c:v>2.7848874389994789E-2</c:v>
                </c:pt>
                <c:pt idx="204">
                  <c:v>2.7839633833993543E-2</c:v>
                </c:pt>
                <c:pt idx="205">
                  <c:v>2.7371159669794025E-2</c:v>
                </c:pt>
                <c:pt idx="206">
                  <c:v>2.6837649683069793E-2</c:v>
                </c:pt>
                <c:pt idx="207">
                  <c:v>2.831290997349354E-2</c:v>
                </c:pt>
                <c:pt idx="208">
                  <c:v>2.8440542560147497E-2</c:v>
                </c:pt>
                <c:pt idx="209">
                  <c:v>2.8439604667269996E-2</c:v>
                </c:pt>
                <c:pt idx="210">
                  <c:v>2.8466974372789618E-2</c:v>
                </c:pt>
                <c:pt idx="211">
                  <c:v>2.8209829072035224E-2</c:v>
                </c:pt>
                <c:pt idx="212">
                  <c:v>3.0492665806077554E-2</c:v>
                </c:pt>
                <c:pt idx="213">
                  <c:v>2.9934278991115892E-2</c:v>
                </c:pt>
                <c:pt idx="214">
                  <c:v>2.5981003116928171E-2</c:v>
                </c:pt>
                <c:pt idx="215">
                  <c:v>2.6499260771441352E-2</c:v>
                </c:pt>
                <c:pt idx="216">
                  <c:v>2.3929435331792245E-2</c:v>
                </c:pt>
                <c:pt idx="217">
                  <c:v>2.4939213007880011E-2</c:v>
                </c:pt>
                <c:pt idx="218">
                  <c:v>2.7051650643732481E-2</c:v>
                </c:pt>
                <c:pt idx="219">
                  <c:v>2.3494000605043142E-2</c:v>
                </c:pt>
                <c:pt idx="220">
                  <c:v>2.4042022046709008E-2</c:v>
                </c:pt>
                <c:pt idx="221">
                  <c:v>2.40110231784482E-2</c:v>
                </c:pt>
                <c:pt idx="222">
                  <c:v>2.4129046401766219E-2</c:v>
                </c:pt>
                <c:pt idx="223">
                  <c:v>2.3868592013308938E-2</c:v>
                </c:pt>
                <c:pt idx="224">
                  <c:v>2.3435843184257746E-2</c:v>
                </c:pt>
                <c:pt idx="225">
                  <c:v>2.1816544242880979E-2</c:v>
                </c:pt>
                <c:pt idx="226">
                  <c:v>2.3250977879472175E-2</c:v>
                </c:pt>
                <c:pt idx="227">
                  <c:v>2.0560034888709382E-2</c:v>
                </c:pt>
                <c:pt idx="228">
                  <c:v>1.9255093619013619E-2</c:v>
                </c:pt>
                <c:pt idx="229">
                  <c:v>2.3939669709872574E-2</c:v>
                </c:pt>
                <c:pt idx="230">
                  <c:v>2.0602219162518309E-2</c:v>
                </c:pt>
                <c:pt idx="231">
                  <c:v>2.1290651882779905E-2</c:v>
                </c:pt>
                <c:pt idx="232">
                  <c:v>2.1069588062968547E-2</c:v>
                </c:pt>
                <c:pt idx="233">
                  <c:v>1.9456335342643238E-2</c:v>
                </c:pt>
                <c:pt idx="234">
                  <c:v>2.3620006626842036E-2</c:v>
                </c:pt>
                <c:pt idx="235">
                  <c:v>2.0261008726697227E-2</c:v>
                </c:pt>
                <c:pt idx="236">
                  <c:v>2.130508593690135E-2</c:v>
                </c:pt>
                <c:pt idx="237">
                  <c:v>2.4111300258549767E-2</c:v>
                </c:pt>
                <c:pt idx="238">
                  <c:v>2.2385654624996698E-2</c:v>
                </c:pt>
                <c:pt idx="239">
                  <c:v>2.4978451870975985E-2</c:v>
                </c:pt>
                <c:pt idx="240">
                  <c:v>2.3854085286656557E-2</c:v>
                </c:pt>
                <c:pt idx="241">
                  <c:v>2.3840016150566593E-2</c:v>
                </c:pt>
                <c:pt idx="242">
                  <c:v>2.5470475664835721E-2</c:v>
                </c:pt>
                <c:pt idx="243">
                  <c:v>2.5179933002696955E-2</c:v>
                </c:pt>
                <c:pt idx="244">
                  <c:v>2.3916488335351066E-2</c:v>
                </c:pt>
                <c:pt idx="245">
                  <c:v>2.7006578705162987E-2</c:v>
                </c:pt>
                <c:pt idx="246">
                  <c:v>2.891469086296336E-2</c:v>
                </c:pt>
                <c:pt idx="247">
                  <c:v>2.8067335090218692E-2</c:v>
                </c:pt>
                <c:pt idx="248">
                  <c:v>2.8045725663247575E-2</c:v>
                </c:pt>
                <c:pt idx="249">
                  <c:v>2.7823471833081759E-2</c:v>
                </c:pt>
                <c:pt idx="250">
                  <c:v>2.7239690959968726E-2</c:v>
                </c:pt>
                <c:pt idx="251">
                  <c:v>3.1794704097085388E-2</c:v>
                </c:pt>
                <c:pt idx="252">
                  <c:v>3.0808589093787628E-2</c:v>
                </c:pt>
                <c:pt idx="253">
                  <c:v>3.1986756282480946E-2</c:v>
                </c:pt>
                <c:pt idx="254">
                  <c:v>3.3143057898237002E-2</c:v>
                </c:pt>
                <c:pt idx="255">
                  <c:v>3.4826972332241107E-2</c:v>
                </c:pt>
                <c:pt idx="256">
                  <c:v>3.4951450619665772E-2</c:v>
                </c:pt>
                <c:pt idx="257">
                  <c:v>3.2926435321688222E-2</c:v>
                </c:pt>
                <c:pt idx="258">
                  <c:v>3.3157349005145345E-2</c:v>
                </c:pt>
                <c:pt idx="259">
                  <c:v>3.3843001916236029E-2</c:v>
                </c:pt>
                <c:pt idx="260">
                  <c:v>3.8669190270526774E-2</c:v>
                </c:pt>
                <c:pt idx="261">
                  <c:v>3.8515347231181898E-2</c:v>
                </c:pt>
                <c:pt idx="262">
                  <c:v>3.8185994130327444E-2</c:v>
                </c:pt>
                <c:pt idx="263">
                  <c:v>3.7309406210164431E-2</c:v>
                </c:pt>
                <c:pt idx="264">
                  <c:v>3.7417030117580907E-2</c:v>
                </c:pt>
                <c:pt idx="265">
                  <c:v>3.864112278913194E-2</c:v>
                </c:pt>
                <c:pt idx="266">
                  <c:v>3.7548735295758598E-2</c:v>
                </c:pt>
                <c:pt idx="267">
                  <c:v>4.0325890461440805E-2</c:v>
                </c:pt>
                <c:pt idx="268">
                  <c:v>3.9283969453955805E-2</c:v>
                </c:pt>
                <c:pt idx="269">
                  <c:v>4.2064442358503512E-2</c:v>
                </c:pt>
                <c:pt idx="270">
                  <c:v>4.2644646906464467E-2</c:v>
                </c:pt>
                <c:pt idx="271">
                  <c:v>4.5806024073285254E-2</c:v>
                </c:pt>
                <c:pt idx="272">
                  <c:v>4.214244276812186E-2</c:v>
                </c:pt>
                <c:pt idx="273">
                  <c:v>3.9749834759716662E-2</c:v>
                </c:pt>
                <c:pt idx="274">
                  <c:v>3.7435638616045389E-2</c:v>
                </c:pt>
                <c:pt idx="275">
                  <c:v>4.3410621625665974E-2</c:v>
                </c:pt>
                <c:pt idx="276">
                  <c:v>4.3068124476930036E-2</c:v>
                </c:pt>
                <c:pt idx="277">
                  <c:v>4.1887301685825287E-2</c:v>
                </c:pt>
                <c:pt idx="278">
                  <c:v>4.2943307687682716E-2</c:v>
                </c:pt>
                <c:pt idx="279">
                  <c:v>4.5604276846846536E-2</c:v>
                </c:pt>
                <c:pt idx="280">
                  <c:v>4.5227206379500853E-2</c:v>
                </c:pt>
                <c:pt idx="281">
                  <c:v>4.2939416054473434E-2</c:v>
                </c:pt>
                <c:pt idx="282">
                  <c:v>5.5513865117138669E-2</c:v>
                </c:pt>
                <c:pt idx="283">
                  <c:v>5.2169400376510966E-2</c:v>
                </c:pt>
                <c:pt idx="284">
                  <c:v>5.3829883349102353E-2</c:v>
                </c:pt>
                <c:pt idx="285">
                  <c:v>6.0199544831530144E-2</c:v>
                </c:pt>
                <c:pt idx="286">
                  <c:v>5.9593879456208171E-2</c:v>
                </c:pt>
                <c:pt idx="287">
                  <c:v>5.9311463386771235E-2</c:v>
                </c:pt>
                <c:pt idx="288">
                  <c:v>6.5523672811540368E-2</c:v>
                </c:pt>
                <c:pt idx="289">
                  <c:v>6.7366444606379444E-2</c:v>
                </c:pt>
                <c:pt idx="290">
                  <c:v>7.1986811323102973E-2</c:v>
                </c:pt>
                <c:pt idx="291">
                  <c:v>7.0215278013254223E-2</c:v>
                </c:pt>
                <c:pt idx="292">
                  <c:v>7.148311321270337E-2</c:v>
                </c:pt>
                <c:pt idx="293">
                  <c:v>8.0331642892543076E-2</c:v>
                </c:pt>
                <c:pt idx="294">
                  <c:v>7.7519760132009813E-2</c:v>
                </c:pt>
                <c:pt idx="295">
                  <c:v>8.1702268659514604E-2</c:v>
                </c:pt>
                <c:pt idx="296">
                  <c:v>8.1011758231551406E-2</c:v>
                </c:pt>
                <c:pt idx="297">
                  <c:v>8.8299614896329204E-2</c:v>
                </c:pt>
                <c:pt idx="298">
                  <c:v>8.868540942486125E-2</c:v>
                </c:pt>
                <c:pt idx="299">
                  <c:v>9.4721131609574571E-2</c:v>
                </c:pt>
                <c:pt idx="300">
                  <c:v>9.3736667429085901E-2</c:v>
                </c:pt>
                <c:pt idx="301">
                  <c:v>9.3200361334654314E-2</c:v>
                </c:pt>
                <c:pt idx="302">
                  <c:v>9.783823256053284E-2</c:v>
                </c:pt>
                <c:pt idx="303">
                  <c:v>0.1002883905442174</c:v>
                </c:pt>
                <c:pt idx="304">
                  <c:v>9.7996085916504494E-2</c:v>
                </c:pt>
                <c:pt idx="305">
                  <c:v>9.8878744490212223E-2</c:v>
                </c:pt>
                <c:pt idx="306">
                  <c:v>9.9974069254277598E-2</c:v>
                </c:pt>
                <c:pt idx="307">
                  <c:v>0.10915735937389878</c:v>
                </c:pt>
                <c:pt idx="308">
                  <c:v>0.10351397562721909</c:v>
                </c:pt>
                <c:pt idx="309">
                  <c:v>0.10562995280181314</c:v>
                </c:pt>
                <c:pt idx="310">
                  <c:v>0.10568437785199764</c:v>
                </c:pt>
                <c:pt idx="311">
                  <c:v>0.10379356461586653</c:v>
                </c:pt>
                <c:pt idx="312">
                  <c:v>0.10504494658745367</c:v>
                </c:pt>
                <c:pt idx="313">
                  <c:v>9.6733695975864287E-2</c:v>
                </c:pt>
                <c:pt idx="314">
                  <c:v>0.10841701254654765</c:v>
                </c:pt>
                <c:pt idx="315">
                  <c:v>0.11117925828809097</c:v>
                </c:pt>
                <c:pt idx="316">
                  <c:v>0.11440662216244163</c:v>
                </c:pt>
                <c:pt idx="317">
                  <c:v>0.11515533794470784</c:v>
                </c:pt>
                <c:pt idx="318">
                  <c:v>0.11613858473324298</c:v>
                </c:pt>
                <c:pt idx="319">
                  <c:v>0.11032236708414811</c:v>
                </c:pt>
                <c:pt idx="320">
                  <c:v>0.12118382980137501</c:v>
                </c:pt>
                <c:pt idx="321">
                  <c:v>0.10520847216927731</c:v>
                </c:pt>
                <c:pt idx="322">
                  <c:v>0.10784435813769505</c:v>
                </c:pt>
                <c:pt idx="323">
                  <c:v>0.11129304873882667</c:v>
                </c:pt>
                <c:pt idx="324">
                  <c:v>0.12110009964001997</c:v>
                </c:pt>
                <c:pt idx="325">
                  <c:v>0.11659766537329494</c:v>
                </c:pt>
                <c:pt idx="326">
                  <c:v>0.122647856110113</c:v>
                </c:pt>
                <c:pt idx="327">
                  <c:v>0.12323163824165695</c:v>
                </c:pt>
                <c:pt idx="328">
                  <c:v>0.12664963326361608</c:v>
                </c:pt>
                <c:pt idx="329">
                  <c:v>0.13111552534436244</c:v>
                </c:pt>
                <c:pt idx="330">
                  <c:v>0.12849603273264146</c:v>
                </c:pt>
                <c:pt idx="331">
                  <c:v>0.13378001424829825</c:v>
                </c:pt>
                <c:pt idx="332">
                  <c:v>0.13960963226464015</c:v>
                </c:pt>
                <c:pt idx="333">
                  <c:v>0.14219648386351622</c:v>
                </c:pt>
                <c:pt idx="334">
                  <c:v>0.14414392053389713</c:v>
                </c:pt>
                <c:pt idx="335">
                  <c:v>0.14260520321651629</c:v>
                </c:pt>
                <c:pt idx="336">
                  <c:v>0.14451276245718608</c:v>
                </c:pt>
                <c:pt idx="337">
                  <c:v>0.14834590579721277</c:v>
                </c:pt>
                <c:pt idx="338">
                  <c:v>0.14856859149772669</c:v>
                </c:pt>
                <c:pt idx="339">
                  <c:v>0.14820177480341826</c:v>
                </c:pt>
                <c:pt idx="340">
                  <c:v>0.14870511236740949</c:v>
                </c:pt>
                <c:pt idx="341">
                  <c:v>0.15269731614628426</c:v>
                </c:pt>
                <c:pt idx="342">
                  <c:v>0.15686105760937247</c:v>
                </c:pt>
                <c:pt idx="343">
                  <c:v>0.15829617705496771</c:v>
                </c:pt>
                <c:pt idx="344">
                  <c:v>0.15922632964195577</c:v>
                </c:pt>
                <c:pt idx="345">
                  <c:v>0.16286841711297345</c:v>
                </c:pt>
                <c:pt idx="346">
                  <c:v>0.16251811280285117</c:v>
                </c:pt>
                <c:pt idx="347">
                  <c:v>0.16704446547624294</c:v>
                </c:pt>
                <c:pt idx="348">
                  <c:v>0.16578270703710907</c:v>
                </c:pt>
                <c:pt idx="349">
                  <c:v>0.17791471096476957</c:v>
                </c:pt>
                <c:pt idx="350">
                  <c:v>0.17951398753166931</c:v>
                </c:pt>
                <c:pt idx="351">
                  <c:v>0.18204220713226421</c:v>
                </c:pt>
                <c:pt idx="352">
                  <c:v>0.19051494346962861</c:v>
                </c:pt>
                <c:pt idx="353">
                  <c:v>0.20330334933488031</c:v>
                </c:pt>
                <c:pt idx="354">
                  <c:v>0.20735680281788754</c:v>
                </c:pt>
                <c:pt idx="355">
                  <c:v>0.21165274647595744</c:v>
                </c:pt>
                <c:pt idx="356">
                  <c:v>0.21867691415355789</c:v>
                </c:pt>
                <c:pt idx="357">
                  <c:v>0.2243731835122838</c:v>
                </c:pt>
                <c:pt idx="358">
                  <c:v>0.21915072368489796</c:v>
                </c:pt>
                <c:pt idx="359">
                  <c:v>0.22437965426744466</c:v>
                </c:pt>
                <c:pt idx="360">
                  <c:v>0.22850725193762589</c:v>
                </c:pt>
                <c:pt idx="361">
                  <c:v>0.23094390325610931</c:v>
                </c:pt>
                <c:pt idx="362">
                  <c:v>0.23015671664551918</c:v>
                </c:pt>
                <c:pt idx="363">
                  <c:v>0.23150463823100886</c:v>
                </c:pt>
                <c:pt idx="364">
                  <c:v>0.24121485975360246</c:v>
                </c:pt>
                <c:pt idx="365">
                  <c:v>0.22568800632583436</c:v>
                </c:pt>
                <c:pt idx="366">
                  <c:v>0.22888181927980034</c:v>
                </c:pt>
                <c:pt idx="367">
                  <c:v>0.22122819712618297</c:v>
                </c:pt>
                <c:pt idx="368">
                  <c:v>0.21904101753267857</c:v>
                </c:pt>
                <c:pt idx="369">
                  <c:v>0.21726932877826816</c:v>
                </c:pt>
                <c:pt idx="370">
                  <c:v>0.21656101037311021</c:v>
                </c:pt>
                <c:pt idx="371">
                  <c:v>0.21126627140397092</c:v>
                </c:pt>
                <c:pt idx="372">
                  <c:v>0.20918051327357495</c:v>
                </c:pt>
                <c:pt idx="373">
                  <c:v>0.20519765858472311</c:v>
                </c:pt>
                <c:pt idx="374">
                  <c:v>0.19791693477793509</c:v>
                </c:pt>
                <c:pt idx="375">
                  <c:v>0.20431702001492125</c:v>
                </c:pt>
                <c:pt idx="376">
                  <c:v>0.19979166476034166</c:v>
                </c:pt>
                <c:pt idx="377">
                  <c:v>0.19872198996919621</c:v>
                </c:pt>
                <c:pt idx="378">
                  <c:v>0.20377675470976436</c:v>
                </c:pt>
                <c:pt idx="379">
                  <c:v>0.1873271197238196</c:v>
                </c:pt>
                <c:pt idx="380">
                  <c:v>0.1925314622906934</c:v>
                </c:pt>
                <c:pt idx="381">
                  <c:v>0.19415914740485074</c:v>
                </c:pt>
                <c:pt idx="382">
                  <c:v>0.18749563697414717</c:v>
                </c:pt>
                <c:pt idx="383">
                  <c:v>0.18432634868991254</c:v>
                </c:pt>
                <c:pt idx="384">
                  <c:v>0.20348830334344914</c:v>
                </c:pt>
                <c:pt idx="385">
                  <c:v>0.16834752286880589</c:v>
                </c:pt>
                <c:pt idx="386">
                  <c:v>0.17000856442729306</c:v>
                </c:pt>
                <c:pt idx="387">
                  <c:v>0.18085635977043379</c:v>
                </c:pt>
                <c:pt idx="388">
                  <c:v>0.17161289473187863</c:v>
                </c:pt>
                <c:pt idx="389">
                  <c:v>0.17469639527086589</c:v>
                </c:pt>
                <c:pt idx="390">
                  <c:v>0.16754756158408768</c:v>
                </c:pt>
                <c:pt idx="391">
                  <c:v>0.16705121722927446</c:v>
                </c:pt>
                <c:pt idx="392">
                  <c:v>0.16112917322312648</c:v>
                </c:pt>
                <c:pt idx="393">
                  <c:v>0.15966382747860602</c:v>
                </c:pt>
                <c:pt idx="394">
                  <c:v>0.15869766976580479</c:v>
                </c:pt>
                <c:pt idx="395">
                  <c:v>0.15612436932902618</c:v>
                </c:pt>
                <c:pt idx="396">
                  <c:v>0.14181816321939522</c:v>
                </c:pt>
                <c:pt idx="397">
                  <c:v>0.14395274792331952</c:v>
                </c:pt>
                <c:pt idx="398">
                  <c:v>0.13937773154674332</c:v>
                </c:pt>
                <c:pt idx="399">
                  <c:v>0.1396892720562109</c:v>
                </c:pt>
                <c:pt idx="400">
                  <c:v>0.13803533229733039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AEF-447F-91FB-E1D0A0FEDA67}"/>
            </c:ext>
          </c:extLst>
        </c:ser>
        <c:ser>
          <c:idx val="18"/>
          <c:order val="18"/>
          <c:tx>
            <c:strRef>
              <c:f>aphy!$T$1</c:f>
              <c:strCache>
                <c:ptCount val="1"/>
                <c:pt idx="0">
                  <c:v>E33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aphy!$T$2:$T$403</c:f>
              <c:numCache>
                <c:formatCode>General</c:formatCode>
                <c:ptCount val="402"/>
                <c:pt idx="0">
                  <c:v>1.4057392252781453E-3</c:v>
                </c:pt>
                <c:pt idx="1">
                  <c:v>2.0785356591198701E-3</c:v>
                </c:pt>
                <c:pt idx="2">
                  <c:v>6.8122149412982221E-4</c:v>
                </c:pt>
                <c:pt idx="3">
                  <c:v>9.0888551971305808E-5</c:v>
                </c:pt>
                <c:pt idx="4">
                  <c:v>2.2745121961019218E-3</c:v>
                </c:pt>
                <c:pt idx="5">
                  <c:v>6.8330020991931952E-4</c:v>
                </c:pt>
                <c:pt idx="6">
                  <c:v>3.8712255667102975E-4</c:v>
                </c:pt>
                <c:pt idx="7">
                  <c:v>4.1610397788347973E-4</c:v>
                </c:pt>
                <c:pt idx="8">
                  <c:v>-2.9234420478603052E-5</c:v>
                </c:pt>
                <c:pt idx="9">
                  <c:v>-6.0595893502628836E-4</c:v>
                </c:pt>
                <c:pt idx="10">
                  <c:v>-7.5467464472724673E-5</c:v>
                </c:pt>
                <c:pt idx="11">
                  <c:v>1.0081538126306454E-3</c:v>
                </c:pt>
                <c:pt idx="12">
                  <c:v>-3.8081864546659391E-4</c:v>
                </c:pt>
                <c:pt idx="13">
                  <c:v>-1.1980331799282483E-3</c:v>
                </c:pt>
                <c:pt idx="14">
                  <c:v>-9.8006218509136267E-4</c:v>
                </c:pt>
                <c:pt idx="15">
                  <c:v>-1.3188306546193748E-4</c:v>
                </c:pt>
                <c:pt idx="16">
                  <c:v>-1.6377415512864764E-3</c:v>
                </c:pt>
                <c:pt idx="17">
                  <c:v>-1.150562979642792E-3</c:v>
                </c:pt>
                <c:pt idx="18">
                  <c:v>-5.2055583647469877E-4</c:v>
                </c:pt>
                <c:pt idx="19">
                  <c:v>-1.5359360120230201E-3</c:v>
                </c:pt>
                <c:pt idx="20">
                  <c:v>-6.4603358252227658E-4</c:v>
                </c:pt>
                <c:pt idx="21">
                  <c:v>-9.8986371147617648E-4</c:v>
                </c:pt>
                <c:pt idx="22">
                  <c:v>-6.6318964734743955E-4</c:v>
                </c:pt>
                <c:pt idx="23">
                  <c:v>-8.2386204273933428E-4</c:v>
                </c:pt>
                <c:pt idx="24">
                  <c:v>8.4311173786870181E-4</c:v>
                </c:pt>
                <c:pt idx="25">
                  <c:v>1.7256599776014525E-3</c:v>
                </c:pt>
                <c:pt idx="26">
                  <c:v>6.4818223195223148E-4</c:v>
                </c:pt>
                <c:pt idx="27">
                  <c:v>6.2387768865474749E-4</c:v>
                </c:pt>
                <c:pt idx="28">
                  <c:v>1.2920983170021444E-3</c:v>
                </c:pt>
                <c:pt idx="29">
                  <c:v>-3.3366625651341754E-4</c:v>
                </c:pt>
                <c:pt idx="30">
                  <c:v>-1.9904483739731317E-4</c:v>
                </c:pt>
                <c:pt idx="31">
                  <c:v>-8.7281981617698574E-4</c:v>
                </c:pt>
                <c:pt idx="32">
                  <c:v>-2.6667746311080784E-4</c:v>
                </c:pt>
                <c:pt idx="33">
                  <c:v>-5.3869118275695019E-5</c:v>
                </c:pt>
                <c:pt idx="34">
                  <c:v>8.1356027762522366E-4</c:v>
                </c:pt>
                <c:pt idx="35">
                  <c:v>1.1190529327227015E-3</c:v>
                </c:pt>
                <c:pt idx="36">
                  <c:v>2.4043509227924219E-3</c:v>
                </c:pt>
                <c:pt idx="37">
                  <c:v>1.2766371194137438E-3</c:v>
                </c:pt>
                <c:pt idx="38">
                  <c:v>3.4531874372196493E-4</c:v>
                </c:pt>
                <c:pt idx="39">
                  <c:v>1.427877580989334E-3</c:v>
                </c:pt>
                <c:pt idx="40">
                  <c:v>-6.3032611107853272E-4</c:v>
                </c:pt>
                <c:pt idx="41">
                  <c:v>-1.1877208312795901E-4</c:v>
                </c:pt>
                <c:pt idx="42">
                  <c:v>3.011090210462068E-4</c:v>
                </c:pt>
                <c:pt idx="43">
                  <c:v>-5.6458911395402666E-4</c:v>
                </c:pt>
                <c:pt idx="44">
                  <c:v>-1.3695381419371114E-4</c:v>
                </c:pt>
                <c:pt idx="45">
                  <c:v>1.2686607801660416E-3</c:v>
                </c:pt>
                <c:pt idx="46">
                  <c:v>8.6469778082717743E-4</c:v>
                </c:pt>
                <c:pt idx="47">
                  <c:v>9.4207673042424629E-4</c:v>
                </c:pt>
                <c:pt idx="48">
                  <c:v>-2.3709525708390895E-4</c:v>
                </c:pt>
                <c:pt idx="49">
                  <c:v>1.4024665259758373E-5</c:v>
                </c:pt>
                <c:pt idx="50">
                  <c:v>-1.3249960987778142E-4</c:v>
                </c:pt>
                <c:pt idx="51">
                  <c:v>8.0830322189754875E-4</c:v>
                </c:pt>
                <c:pt idx="52">
                  <c:v>3.9015385186405398E-4</c:v>
                </c:pt>
                <c:pt idx="53">
                  <c:v>1.4253969032181147E-3</c:v>
                </c:pt>
                <c:pt idx="54">
                  <c:v>1.3124888794089845E-3</c:v>
                </c:pt>
                <c:pt idx="55">
                  <c:v>1.0743800227540311E-3</c:v>
                </c:pt>
                <c:pt idx="56">
                  <c:v>7.2762306380281996E-4</c:v>
                </c:pt>
                <c:pt idx="57">
                  <c:v>-1.7235061629408458E-3</c:v>
                </c:pt>
                <c:pt idx="58">
                  <c:v>7.4474468150332457E-5</c:v>
                </c:pt>
                <c:pt idx="59">
                  <c:v>-4.3944304490887032E-4</c:v>
                </c:pt>
                <c:pt idx="60">
                  <c:v>2.0507665173895772E-3</c:v>
                </c:pt>
                <c:pt idx="61">
                  <c:v>3.127947894675377E-3</c:v>
                </c:pt>
                <c:pt idx="62">
                  <c:v>2.3145624298771851E-3</c:v>
                </c:pt>
                <c:pt idx="63">
                  <c:v>2.4733137284878911E-4</c:v>
                </c:pt>
                <c:pt idx="64">
                  <c:v>-1.1209870478213514E-4</c:v>
                </c:pt>
                <c:pt idx="65">
                  <c:v>1.5938375915364048E-3</c:v>
                </c:pt>
                <c:pt idx="66">
                  <c:v>6.5491157096404795E-4</c:v>
                </c:pt>
                <c:pt idx="67">
                  <c:v>1.514905694398775E-3</c:v>
                </c:pt>
                <c:pt idx="68">
                  <c:v>2.514430536137994E-3</c:v>
                </c:pt>
                <c:pt idx="69">
                  <c:v>2.5627304499659352E-3</c:v>
                </c:pt>
                <c:pt idx="70">
                  <c:v>1.6750613288577104E-3</c:v>
                </c:pt>
                <c:pt idx="71">
                  <c:v>2.8756933118902076E-3</c:v>
                </c:pt>
                <c:pt idx="72">
                  <c:v>2.086063303967785E-3</c:v>
                </c:pt>
                <c:pt idx="73">
                  <c:v>1.0511418266323357E-3</c:v>
                </c:pt>
                <c:pt idx="74">
                  <c:v>2.3973379526158198E-3</c:v>
                </c:pt>
                <c:pt idx="75">
                  <c:v>2.5316441016164414E-3</c:v>
                </c:pt>
                <c:pt idx="76">
                  <c:v>1.9938662133036338E-3</c:v>
                </c:pt>
                <c:pt idx="77">
                  <c:v>3.8560553981271907E-3</c:v>
                </c:pt>
                <c:pt idx="78">
                  <c:v>2.1037332240696587E-3</c:v>
                </c:pt>
                <c:pt idx="79">
                  <c:v>3.5241979544218772E-3</c:v>
                </c:pt>
                <c:pt idx="80">
                  <c:v>2.3928247857046697E-3</c:v>
                </c:pt>
                <c:pt idx="81">
                  <c:v>4.184154248365754E-3</c:v>
                </c:pt>
                <c:pt idx="82">
                  <c:v>3.9963553976545751E-3</c:v>
                </c:pt>
                <c:pt idx="83">
                  <c:v>3.5854311111182934E-3</c:v>
                </c:pt>
                <c:pt idx="84">
                  <c:v>5.8782711738560641E-3</c:v>
                </c:pt>
                <c:pt idx="85">
                  <c:v>5.868500199597307E-3</c:v>
                </c:pt>
                <c:pt idx="86">
                  <c:v>6.4867133957375528E-3</c:v>
                </c:pt>
                <c:pt idx="87">
                  <c:v>4.9661681358074581E-3</c:v>
                </c:pt>
                <c:pt idx="88">
                  <c:v>6.4729293486934028E-3</c:v>
                </c:pt>
                <c:pt idx="89">
                  <c:v>6.1610484201824779E-3</c:v>
                </c:pt>
                <c:pt idx="90">
                  <c:v>6.426460906837201E-3</c:v>
                </c:pt>
                <c:pt idx="91">
                  <c:v>7.024287147792253E-3</c:v>
                </c:pt>
                <c:pt idx="92">
                  <c:v>6.7197022582970931E-3</c:v>
                </c:pt>
                <c:pt idx="93">
                  <c:v>8.8863557811531928E-3</c:v>
                </c:pt>
                <c:pt idx="94">
                  <c:v>8.2529145180818865E-3</c:v>
                </c:pt>
                <c:pt idx="95">
                  <c:v>9.2471638249216181E-3</c:v>
                </c:pt>
                <c:pt idx="96">
                  <c:v>1.1588595992774314E-2</c:v>
                </c:pt>
                <c:pt idx="97">
                  <c:v>1.2626314357512934E-2</c:v>
                </c:pt>
                <c:pt idx="98">
                  <c:v>1.2881201102792023E-2</c:v>
                </c:pt>
                <c:pt idx="99">
                  <c:v>1.1642674652638461E-2</c:v>
                </c:pt>
                <c:pt idx="100">
                  <c:v>1.4674476024766308E-2</c:v>
                </c:pt>
                <c:pt idx="101">
                  <c:v>1.7075694879532671E-2</c:v>
                </c:pt>
                <c:pt idx="102">
                  <c:v>1.7738154618082331E-2</c:v>
                </c:pt>
                <c:pt idx="103">
                  <c:v>2.0404792340700181E-2</c:v>
                </c:pt>
                <c:pt idx="104">
                  <c:v>2.3039231200037702E-2</c:v>
                </c:pt>
                <c:pt idx="105">
                  <c:v>2.5345318124076893E-2</c:v>
                </c:pt>
                <c:pt idx="106">
                  <c:v>3.1465082391711474E-2</c:v>
                </c:pt>
                <c:pt idx="107">
                  <c:v>3.365107307752644E-2</c:v>
                </c:pt>
                <c:pt idx="108">
                  <c:v>3.8633216014851743E-2</c:v>
                </c:pt>
                <c:pt idx="109">
                  <c:v>4.2968581997621616E-2</c:v>
                </c:pt>
                <c:pt idx="110">
                  <c:v>4.764321409455221E-2</c:v>
                </c:pt>
                <c:pt idx="111">
                  <c:v>5.2729692628668889E-2</c:v>
                </c:pt>
                <c:pt idx="112">
                  <c:v>5.8340545349144762E-2</c:v>
                </c:pt>
                <c:pt idx="113">
                  <c:v>6.1876039722761345E-2</c:v>
                </c:pt>
                <c:pt idx="114">
                  <c:v>7.0347595974350807E-2</c:v>
                </c:pt>
                <c:pt idx="115">
                  <c:v>7.6705935762270999E-2</c:v>
                </c:pt>
                <c:pt idx="116">
                  <c:v>8.4595587351916274E-2</c:v>
                </c:pt>
                <c:pt idx="117">
                  <c:v>9.0852006471712932E-2</c:v>
                </c:pt>
                <c:pt idx="118">
                  <c:v>9.9494123193927211E-2</c:v>
                </c:pt>
                <c:pt idx="119">
                  <c:v>0.10507712817817552</c:v>
                </c:pt>
                <c:pt idx="120">
                  <c:v>0.11007246951134222</c:v>
                </c:pt>
                <c:pt idx="121">
                  <c:v>0.11397989094327318</c:v>
                </c:pt>
                <c:pt idx="122">
                  <c:v>0.12331083526353719</c:v>
                </c:pt>
                <c:pt idx="123">
                  <c:v>0.12456668132404748</c:v>
                </c:pt>
                <c:pt idx="124">
                  <c:v>0.12607967973856155</c:v>
                </c:pt>
                <c:pt idx="125">
                  <c:v>0.13032777584579108</c:v>
                </c:pt>
                <c:pt idx="126">
                  <c:v>0.13102152391520958</c:v>
                </c:pt>
                <c:pt idx="127">
                  <c:v>0.13249828558714852</c:v>
                </c:pt>
                <c:pt idx="128">
                  <c:v>0.13102195232208466</c:v>
                </c:pt>
                <c:pt idx="129">
                  <c:v>0.12867135709649999</c:v>
                </c:pt>
                <c:pt idx="130">
                  <c:v>0.1254896772643275</c:v>
                </c:pt>
                <c:pt idx="131">
                  <c:v>0.12162285756262227</c:v>
                </c:pt>
                <c:pt idx="132">
                  <c:v>0.11764900297114292</c:v>
                </c:pt>
                <c:pt idx="133">
                  <c:v>0.11192303219560391</c:v>
                </c:pt>
                <c:pt idx="134">
                  <c:v>0.10720686424927929</c:v>
                </c:pt>
                <c:pt idx="135">
                  <c:v>9.9857831170078751E-2</c:v>
                </c:pt>
                <c:pt idx="136">
                  <c:v>9.072417577085598E-2</c:v>
                </c:pt>
                <c:pt idx="137">
                  <c:v>8.4366880853513709E-2</c:v>
                </c:pt>
                <c:pt idx="138">
                  <c:v>7.8053347832725245E-2</c:v>
                </c:pt>
                <c:pt idx="139">
                  <c:v>7.4804755297436409E-2</c:v>
                </c:pt>
                <c:pt idx="140">
                  <c:v>6.8225754432279989E-2</c:v>
                </c:pt>
                <c:pt idx="141">
                  <c:v>6.4362403681212446E-2</c:v>
                </c:pt>
                <c:pt idx="142">
                  <c:v>5.8262770382849091E-2</c:v>
                </c:pt>
                <c:pt idx="143">
                  <c:v>5.2812263058465342E-2</c:v>
                </c:pt>
                <c:pt idx="144">
                  <c:v>5.3383857047549679E-2</c:v>
                </c:pt>
                <c:pt idx="145">
                  <c:v>4.9332763300796459E-2</c:v>
                </c:pt>
                <c:pt idx="146">
                  <c:v>4.5242852739830051E-2</c:v>
                </c:pt>
                <c:pt idx="147">
                  <c:v>4.4388442613881016E-2</c:v>
                </c:pt>
                <c:pt idx="148">
                  <c:v>4.3200312962901596E-2</c:v>
                </c:pt>
                <c:pt idx="149">
                  <c:v>4.0489899494029466E-2</c:v>
                </c:pt>
                <c:pt idx="150">
                  <c:v>4.1570856190683028E-2</c:v>
                </c:pt>
                <c:pt idx="151">
                  <c:v>4.0204280337119556E-2</c:v>
                </c:pt>
                <c:pt idx="152">
                  <c:v>3.9621442897178769E-2</c:v>
                </c:pt>
                <c:pt idx="153">
                  <c:v>3.921568774057297E-2</c:v>
                </c:pt>
                <c:pt idx="154">
                  <c:v>3.9301525814800405E-2</c:v>
                </c:pt>
                <c:pt idx="155">
                  <c:v>4.0371373565426916E-2</c:v>
                </c:pt>
                <c:pt idx="156">
                  <c:v>4.0505606056824461E-2</c:v>
                </c:pt>
                <c:pt idx="157">
                  <c:v>4.0680212299883799E-2</c:v>
                </c:pt>
                <c:pt idx="158">
                  <c:v>3.8804146219067623E-2</c:v>
                </c:pt>
                <c:pt idx="159">
                  <c:v>4.0573750043180201E-2</c:v>
                </c:pt>
                <c:pt idx="160">
                  <c:v>4.2087045563960132E-2</c:v>
                </c:pt>
                <c:pt idx="161">
                  <c:v>4.0786639115995768E-2</c:v>
                </c:pt>
                <c:pt idx="162">
                  <c:v>4.2627256165301233E-2</c:v>
                </c:pt>
                <c:pt idx="163">
                  <c:v>4.3753531443233851E-2</c:v>
                </c:pt>
                <c:pt idx="164">
                  <c:v>4.3804793714811621E-2</c:v>
                </c:pt>
                <c:pt idx="165">
                  <c:v>4.5532473141792755E-2</c:v>
                </c:pt>
                <c:pt idx="166">
                  <c:v>4.4653190688696477E-2</c:v>
                </c:pt>
                <c:pt idx="167">
                  <c:v>4.376491200240612E-2</c:v>
                </c:pt>
                <c:pt idx="168">
                  <c:v>4.5480572151811768E-2</c:v>
                </c:pt>
                <c:pt idx="169">
                  <c:v>4.5690703012727915E-2</c:v>
                </c:pt>
                <c:pt idx="170">
                  <c:v>4.4913068606597675E-2</c:v>
                </c:pt>
                <c:pt idx="171">
                  <c:v>4.5094273719956217E-2</c:v>
                </c:pt>
                <c:pt idx="172">
                  <c:v>4.4562071843083584E-2</c:v>
                </c:pt>
                <c:pt idx="173">
                  <c:v>4.3890113856125977E-2</c:v>
                </c:pt>
                <c:pt idx="174">
                  <c:v>4.2525063808658052E-2</c:v>
                </c:pt>
                <c:pt idx="175">
                  <c:v>4.3673313332399294E-2</c:v>
                </c:pt>
                <c:pt idx="176">
                  <c:v>4.2365367563274636E-2</c:v>
                </c:pt>
                <c:pt idx="177">
                  <c:v>4.1598209836788066E-2</c:v>
                </c:pt>
                <c:pt idx="178">
                  <c:v>4.2593175214885329E-2</c:v>
                </c:pt>
                <c:pt idx="179">
                  <c:v>4.2705484281696349E-2</c:v>
                </c:pt>
                <c:pt idx="180">
                  <c:v>4.1414397476647505E-2</c:v>
                </c:pt>
                <c:pt idx="181">
                  <c:v>4.2151922846237144E-2</c:v>
                </c:pt>
                <c:pt idx="182">
                  <c:v>4.3437639081569779E-2</c:v>
                </c:pt>
                <c:pt idx="183">
                  <c:v>4.1493453262889793E-2</c:v>
                </c:pt>
                <c:pt idx="184">
                  <c:v>4.1848113245870316E-2</c:v>
                </c:pt>
                <c:pt idx="185">
                  <c:v>4.026993228378719E-2</c:v>
                </c:pt>
                <c:pt idx="186">
                  <c:v>3.9199595160349175E-2</c:v>
                </c:pt>
                <c:pt idx="187">
                  <c:v>4.0914209033581866E-2</c:v>
                </c:pt>
                <c:pt idx="188">
                  <c:v>3.9301065028459051E-2</c:v>
                </c:pt>
                <c:pt idx="189">
                  <c:v>3.6945941232400539E-2</c:v>
                </c:pt>
                <c:pt idx="190">
                  <c:v>3.5484416236862132E-2</c:v>
                </c:pt>
                <c:pt idx="191">
                  <c:v>3.6444810250131701E-2</c:v>
                </c:pt>
                <c:pt idx="192">
                  <c:v>3.4645118304208009E-2</c:v>
                </c:pt>
                <c:pt idx="193">
                  <c:v>3.4107746191457899E-2</c:v>
                </c:pt>
                <c:pt idx="194">
                  <c:v>3.4758945157031915E-2</c:v>
                </c:pt>
                <c:pt idx="195">
                  <c:v>3.2097499024952458E-2</c:v>
                </c:pt>
                <c:pt idx="196">
                  <c:v>3.1360411444681789E-2</c:v>
                </c:pt>
                <c:pt idx="197">
                  <c:v>3.1540614471698029E-2</c:v>
                </c:pt>
                <c:pt idx="198">
                  <c:v>3.0917243967927614E-2</c:v>
                </c:pt>
                <c:pt idx="199">
                  <c:v>2.9744908521376026E-2</c:v>
                </c:pt>
                <c:pt idx="200">
                  <c:v>3.2236126899619258E-2</c:v>
                </c:pt>
                <c:pt idx="201">
                  <c:v>3.2181929698671008E-2</c:v>
                </c:pt>
                <c:pt idx="202">
                  <c:v>3.0294536112066499E-2</c:v>
                </c:pt>
                <c:pt idx="203">
                  <c:v>3.0873191774337796E-2</c:v>
                </c:pt>
                <c:pt idx="204">
                  <c:v>3.0152841101201457E-2</c:v>
                </c:pt>
                <c:pt idx="205">
                  <c:v>3.2049069112287901E-2</c:v>
                </c:pt>
                <c:pt idx="206">
                  <c:v>3.1243292628898453E-2</c:v>
                </c:pt>
                <c:pt idx="207">
                  <c:v>3.1195565173321387E-2</c:v>
                </c:pt>
                <c:pt idx="208">
                  <c:v>2.8693162904026542E-2</c:v>
                </c:pt>
                <c:pt idx="209">
                  <c:v>2.9654350724904521E-2</c:v>
                </c:pt>
                <c:pt idx="210">
                  <c:v>2.9745832415642409E-2</c:v>
                </c:pt>
                <c:pt idx="211">
                  <c:v>3.0290416941854831E-2</c:v>
                </c:pt>
                <c:pt idx="212">
                  <c:v>3.1939839373692561E-2</c:v>
                </c:pt>
                <c:pt idx="213">
                  <c:v>3.1802674403254023E-2</c:v>
                </c:pt>
                <c:pt idx="214">
                  <c:v>2.9107382270560068E-2</c:v>
                </c:pt>
                <c:pt idx="215">
                  <c:v>2.9247245421288988E-2</c:v>
                </c:pt>
                <c:pt idx="216">
                  <c:v>2.7860016854069733E-2</c:v>
                </c:pt>
                <c:pt idx="217">
                  <c:v>2.9023110540784075E-2</c:v>
                </c:pt>
                <c:pt idx="218">
                  <c:v>2.9868893770404241E-2</c:v>
                </c:pt>
                <c:pt idx="219">
                  <c:v>2.9631948529110622E-2</c:v>
                </c:pt>
                <c:pt idx="220">
                  <c:v>2.9320282571950053E-2</c:v>
                </c:pt>
                <c:pt idx="221">
                  <c:v>2.6578341460771079E-2</c:v>
                </c:pt>
                <c:pt idx="222">
                  <c:v>2.8095393130668431E-2</c:v>
                </c:pt>
                <c:pt idx="223">
                  <c:v>2.8006640393746701E-2</c:v>
                </c:pt>
                <c:pt idx="224">
                  <c:v>2.6577465494587706E-2</c:v>
                </c:pt>
                <c:pt idx="225">
                  <c:v>2.6636109515723434E-2</c:v>
                </c:pt>
                <c:pt idx="226">
                  <c:v>2.723052250308141E-2</c:v>
                </c:pt>
                <c:pt idx="227">
                  <c:v>2.4606400301186639E-2</c:v>
                </c:pt>
                <c:pt idx="228">
                  <c:v>2.5503279873326012E-2</c:v>
                </c:pt>
                <c:pt idx="229">
                  <c:v>2.6452746543528104E-2</c:v>
                </c:pt>
                <c:pt idx="230">
                  <c:v>2.7450683601110616E-2</c:v>
                </c:pt>
                <c:pt idx="231">
                  <c:v>2.4955203267214288E-2</c:v>
                </c:pt>
                <c:pt idx="232">
                  <c:v>2.8465943360825183E-2</c:v>
                </c:pt>
                <c:pt idx="233">
                  <c:v>2.6435275178970159E-2</c:v>
                </c:pt>
                <c:pt idx="234">
                  <c:v>2.8053470813215999E-2</c:v>
                </c:pt>
                <c:pt idx="235">
                  <c:v>2.6855465770798982E-2</c:v>
                </c:pt>
                <c:pt idx="236">
                  <c:v>2.7746800156754785E-2</c:v>
                </c:pt>
                <c:pt idx="237">
                  <c:v>2.8942351294789323E-2</c:v>
                </c:pt>
                <c:pt idx="238">
                  <c:v>2.9175134159996535E-2</c:v>
                </c:pt>
                <c:pt idx="239">
                  <c:v>2.8744990666118277E-2</c:v>
                </c:pt>
                <c:pt idx="240">
                  <c:v>2.7820027813929255E-2</c:v>
                </c:pt>
                <c:pt idx="241">
                  <c:v>2.9858019122272317E-2</c:v>
                </c:pt>
                <c:pt idx="242">
                  <c:v>2.9213898873261743E-2</c:v>
                </c:pt>
                <c:pt idx="243">
                  <c:v>3.0377698656031918E-2</c:v>
                </c:pt>
                <c:pt idx="244">
                  <c:v>2.9267497554707304E-2</c:v>
                </c:pt>
                <c:pt idx="245">
                  <c:v>2.8934339625731852E-2</c:v>
                </c:pt>
                <c:pt idx="246">
                  <c:v>3.2387144797695645E-2</c:v>
                </c:pt>
                <c:pt idx="247">
                  <c:v>3.3074027073242571E-2</c:v>
                </c:pt>
                <c:pt idx="248">
                  <c:v>3.4481545119012677E-2</c:v>
                </c:pt>
                <c:pt idx="249">
                  <c:v>3.3101727020629426E-2</c:v>
                </c:pt>
                <c:pt idx="250">
                  <c:v>3.0137240959713464E-2</c:v>
                </c:pt>
                <c:pt idx="251">
                  <c:v>3.6221669135291852E-2</c:v>
                </c:pt>
                <c:pt idx="252">
                  <c:v>3.7449467996907668E-2</c:v>
                </c:pt>
                <c:pt idx="253">
                  <c:v>3.6872045561796386E-2</c:v>
                </c:pt>
                <c:pt idx="254">
                  <c:v>3.7506869417929758E-2</c:v>
                </c:pt>
                <c:pt idx="255">
                  <c:v>4.1416667096793307E-2</c:v>
                </c:pt>
                <c:pt idx="256">
                  <c:v>3.9286562459995698E-2</c:v>
                </c:pt>
                <c:pt idx="257">
                  <c:v>3.8771680595901352E-2</c:v>
                </c:pt>
                <c:pt idx="258">
                  <c:v>4.1132702312110261E-2</c:v>
                </c:pt>
                <c:pt idx="259">
                  <c:v>4.1334018235261241E-2</c:v>
                </c:pt>
                <c:pt idx="260">
                  <c:v>4.4255075367687635E-2</c:v>
                </c:pt>
                <c:pt idx="261">
                  <c:v>4.3463607357504458E-2</c:v>
                </c:pt>
                <c:pt idx="262">
                  <c:v>4.5351267917817753E-2</c:v>
                </c:pt>
                <c:pt idx="263">
                  <c:v>4.4424784034782491E-2</c:v>
                </c:pt>
                <c:pt idx="264">
                  <c:v>4.6985406945131827E-2</c:v>
                </c:pt>
                <c:pt idx="265">
                  <c:v>4.8119056439478031E-2</c:v>
                </c:pt>
                <c:pt idx="266">
                  <c:v>4.7078924489260363E-2</c:v>
                </c:pt>
                <c:pt idx="267">
                  <c:v>4.6742158980269372E-2</c:v>
                </c:pt>
                <c:pt idx="268">
                  <c:v>4.9456861067922825E-2</c:v>
                </c:pt>
                <c:pt idx="269">
                  <c:v>5.0027214743753864E-2</c:v>
                </c:pt>
                <c:pt idx="270">
                  <c:v>4.9939170733160926E-2</c:v>
                </c:pt>
                <c:pt idx="271">
                  <c:v>5.6640212661888886E-2</c:v>
                </c:pt>
                <c:pt idx="272">
                  <c:v>5.4320780817774028E-2</c:v>
                </c:pt>
                <c:pt idx="273">
                  <c:v>5.1707149181597203E-2</c:v>
                </c:pt>
                <c:pt idx="274">
                  <c:v>4.9443373082459538E-2</c:v>
                </c:pt>
                <c:pt idx="275">
                  <c:v>5.3382824813162921E-2</c:v>
                </c:pt>
                <c:pt idx="276">
                  <c:v>5.5402029147404858E-2</c:v>
                </c:pt>
                <c:pt idx="277">
                  <c:v>5.5976295220999103E-2</c:v>
                </c:pt>
                <c:pt idx="278">
                  <c:v>5.6212801163798662E-2</c:v>
                </c:pt>
                <c:pt idx="279">
                  <c:v>5.8357384877092397E-2</c:v>
                </c:pt>
                <c:pt idx="280">
                  <c:v>5.9771938905637492E-2</c:v>
                </c:pt>
                <c:pt idx="281">
                  <c:v>6.1245612445734107E-2</c:v>
                </c:pt>
                <c:pt idx="282">
                  <c:v>6.4094934508250087E-2</c:v>
                </c:pt>
                <c:pt idx="283">
                  <c:v>6.8079073551834943E-2</c:v>
                </c:pt>
                <c:pt idx="284">
                  <c:v>6.863732240706219E-2</c:v>
                </c:pt>
                <c:pt idx="285">
                  <c:v>7.1607358792895121E-2</c:v>
                </c:pt>
                <c:pt idx="286">
                  <c:v>7.7789348610438791E-2</c:v>
                </c:pt>
                <c:pt idx="287">
                  <c:v>7.8059389826045558E-2</c:v>
                </c:pt>
                <c:pt idx="288">
                  <c:v>8.1380180502254942E-2</c:v>
                </c:pt>
                <c:pt idx="289">
                  <c:v>8.0449607061768263E-2</c:v>
                </c:pt>
                <c:pt idx="290">
                  <c:v>8.1901671712805893E-2</c:v>
                </c:pt>
                <c:pt idx="291">
                  <c:v>8.8546193461256889E-2</c:v>
                </c:pt>
                <c:pt idx="292">
                  <c:v>8.8751586537414454E-2</c:v>
                </c:pt>
                <c:pt idx="293">
                  <c:v>9.4327343398250732E-2</c:v>
                </c:pt>
                <c:pt idx="294">
                  <c:v>9.3193011648147889E-2</c:v>
                </c:pt>
                <c:pt idx="295">
                  <c:v>9.9077690731057586E-2</c:v>
                </c:pt>
                <c:pt idx="296">
                  <c:v>9.6547073000742056E-2</c:v>
                </c:pt>
                <c:pt idx="297">
                  <c:v>0.10731671961702739</c:v>
                </c:pt>
                <c:pt idx="298">
                  <c:v>0.1057992563131329</c:v>
                </c:pt>
                <c:pt idx="299">
                  <c:v>0.10930441918084643</c:v>
                </c:pt>
                <c:pt idx="300">
                  <c:v>0.11368333457455733</c:v>
                </c:pt>
                <c:pt idx="301">
                  <c:v>0.1080510145694412</c:v>
                </c:pt>
                <c:pt idx="302">
                  <c:v>0.11124807305646998</c:v>
                </c:pt>
                <c:pt idx="303">
                  <c:v>0.11914517879232651</c:v>
                </c:pt>
                <c:pt idx="304">
                  <c:v>0.11686208687256075</c:v>
                </c:pt>
                <c:pt idx="305">
                  <c:v>0.12198354693051261</c:v>
                </c:pt>
                <c:pt idx="306">
                  <c:v>0.12228484685775577</c:v>
                </c:pt>
                <c:pt idx="307">
                  <c:v>0.12268889604043454</c:v>
                </c:pt>
                <c:pt idx="308">
                  <c:v>0.12512109694117485</c:v>
                </c:pt>
                <c:pt idx="309">
                  <c:v>0.12902073723411783</c:v>
                </c:pt>
                <c:pt idx="310">
                  <c:v>0.12571989640135178</c:v>
                </c:pt>
                <c:pt idx="311">
                  <c:v>0.12712840879200565</c:v>
                </c:pt>
                <c:pt idx="312">
                  <c:v>0.12980222494341026</c:v>
                </c:pt>
                <c:pt idx="313">
                  <c:v>0.12537826517549466</c:v>
                </c:pt>
                <c:pt idx="314">
                  <c:v>0.13617194014421025</c:v>
                </c:pt>
                <c:pt idx="315">
                  <c:v>0.13920475136773675</c:v>
                </c:pt>
                <c:pt idx="316">
                  <c:v>0.13811533849147106</c:v>
                </c:pt>
                <c:pt idx="317">
                  <c:v>0.13477246876933088</c:v>
                </c:pt>
                <c:pt idx="318">
                  <c:v>0.13994658550576297</c:v>
                </c:pt>
                <c:pt idx="319">
                  <c:v>0.13625697935065387</c:v>
                </c:pt>
                <c:pt idx="320">
                  <c:v>0.14151272476187668</c:v>
                </c:pt>
                <c:pt idx="321">
                  <c:v>0.1375317425473116</c:v>
                </c:pt>
                <c:pt idx="322">
                  <c:v>0.13438862656960948</c:v>
                </c:pt>
                <c:pt idx="323">
                  <c:v>0.13625677054143367</c:v>
                </c:pt>
                <c:pt idx="324">
                  <c:v>0.14741043544345561</c:v>
                </c:pt>
                <c:pt idx="325">
                  <c:v>0.14251699508029317</c:v>
                </c:pt>
                <c:pt idx="326">
                  <c:v>0.14525456707591816</c:v>
                </c:pt>
                <c:pt idx="327">
                  <c:v>0.14677665240125809</c:v>
                </c:pt>
                <c:pt idx="328">
                  <c:v>0.15067909306174612</c:v>
                </c:pt>
                <c:pt idx="329">
                  <c:v>0.15574335520771243</c:v>
                </c:pt>
                <c:pt idx="330">
                  <c:v>0.15700562906578053</c:v>
                </c:pt>
                <c:pt idx="331">
                  <c:v>0.16219656152174489</c:v>
                </c:pt>
                <c:pt idx="332">
                  <c:v>0.16298223626563005</c:v>
                </c:pt>
                <c:pt idx="333">
                  <c:v>0.16559312443720925</c:v>
                </c:pt>
                <c:pt idx="334">
                  <c:v>0.16770068608062808</c:v>
                </c:pt>
                <c:pt idx="335">
                  <c:v>0.17388203960561413</c:v>
                </c:pt>
                <c:pt idx="336">
                  <c:v>0.1752144908085736</c:v>
                </c:pt>
                <c:pt idx="337">
                  <c:v>0.17973221121411229</c:v>
                </c:pt>
                <c:pt idx="338">
                  <c:v>0.17825823519593748</c:v>
                </c:pt>
                <c:pt idx="339">
                  <c:v>0.17951538862572919</c:v>
                </c:pt>
                <c:pt idx="340">
                  <c:v>0.18162374211481502</c:v>
                </c:pt>
                <c:pt idx="341">
                  <c:v>0.18190752794472351</c:v>
                </c:pt>
                <c:pt idx="342">
                  <c:v>0.18499121866655971</c:v>
                </c:pt>
                <c:pt idx="343">
                  <c:v>0.18478997741924655</c:v>
                </c:pt>
                <c:pt idx="344">
                  <c:v>0.18999858710304018</c:v>
                </c:pt>
                <c:pt idx="345">
                  <c:v>0.19078530783851813</c:v>
                </c:pt>
                <c:pt idx="346">
                  <c:v>0.19589628055091998</c:v>
                </c:pt>
                <c:pt idx="347">
                  <c:v>0.19722952920539349</c:v>
                </c:pt>
                <c:pt idx="348">
                  <c:v>0.19664577456387267</c:v>
                </c:pt>
                <c:pt idx="349">
                  <c:v>0.20402253728685288</c:v>
                </c:pt>
                <c:pt idx="350">
                  <c:v>0.21049542231113624</c:v>
                </c:pt>
                <c:pt idx="351">
                  <c:v>0.21388747006395309</c:v>
                </c:pt>
                <c:pt idx="352">
                  <c:v>0.22055078108119741</c:v>
                </c:pt>
                <c:pt idx="353">
                  <c:v>0.22870427099989743</c:v>
                </c:pt>
                <c:pt idx="354">
                  <c:v>0.22897142908737156</c:v>
                </c:pt>
                <c:pt idx="355">
                  <c:v>0.23831478262157582</c:v>
                </c:pt>
                <c:pt idx="356">
                  <c:v>0.25032740069057613</c:v>
                </c:pt>
                <c:pt idx="357">
                  <c:v>0.24743069558428016</c:v>
                </c:pt>
                <c:pt idx="358">
                  <c:v>0.24703663416950081</c:v>
                </c:pt>
                <c:pt idx="359">
                  <c:v>0.24919716192702249</c:v>
                </c:pt>
                <c:pt idx="360">
                  <c:v>0.25325206347124929</c:v>
                </c:pt>
                <c:pt idx="361">
                  <c:v>0.25603952282141185</c:v>
                </c:pt>
                <c:pt idx="362">
                  <c:v>0.25519744655351362</c:v>
                </c:pt>
                <c:pt idx="363">
                  <c:v>0.256981867047059</c:v>
                </c:pt>
                <c:pt idx="364">
                  <c:v>0.26109285165832297</c:v>
                </c:pt>
                <c:pt idx="365">
                  <c:v>0.25288028598246148</c:v>
                </c:pt>
                <c:pt idx="366">
                  <c:v>0.25721981276284772</c:v>
                </c:pt>
                <c:pt idx="367">
                  <c:v>0.24501397068566449</c:v>
                </c:pt>
                <c:pt idx="368">
                  <c:v>0.24501623756810281</c:v>
                </c:pt>
                <c:pt idx="369">
                  <c:v>0.2426407267247786</c:v>
                </c:pt>
                <c:pt idx="370">
                  <c:v>0.24429857619765705</c:v>
                </c:pt>
                <c:pt idx="371">
                  <c:v>0.24289477191695225</c:v>
                </c:pt>
                <c:pt idx="372">
                  <c:v>0.23835897829752234</c:v>
                </c:pt>
                <c:pt idx="373">
                  <c:v>0.23253904156213506</c:v>
                </c:pt>
                <c:pt idx="374">
                  <c:v>0.22779194661401486</c:v>
                </c:pt>
                <c:pt idx="375">
                  <c:v>0.2337957106176331</c:v>
                </c:pt>
                <c:pt idx="376">
                  <c:v>0.23699712560080727</c:v>
                </c:pt>
                <c:pt idx="377">
                  <c:v>0.2287413019988645</c:v>
                </c:pt>
                <c:pt idx="378">
                  <c:v>0.23137499908221709</c:v>
                </c:pt>
                <c:pt idx="379">
                  <c:v>0.23293215699489128</c:v>
                </c:pt>
                <c:pt idx="380">
                  <c:v>0.22610775102080038</c:v>
                </c:pt>
                <c:pt idx="381">
                  <c:v>0.2296807769159766</c:v>
                </c:pt>
                <c:pt idx="382">
                  <c:v>0.22591462543789925</c:v>
                </c:pt>
                <c:pt idx="383">
                  <c:v>0.22248414587044452</c:v>
                </c:pt>
                <c:pt idx="384">
                  <c:v>0.22013846282805416</c:v>
                </c:pt>
                <c:pt idx="385">
                  <c:v>0.21463348014816075</c:v>
                </c:pt>
                <c:pt idx="386">
                  <c:v>0.22479636932422481</c:v>
                </c:pt>
                <c:pt idx="387">
                  <c:v>0.20948566364600163</c:v>
                </c:pt>
                <c:pt idx="388">
                  <c:v>0.21110195017788386</c:v>
                </c:pt>
                <c:pt idx="389">
                  <c:v>0.20440790568416395</c:v>
                </c:pt>
                <c:pt idx="390">
                  <c:v>0.20502394508190935</c:v>
                </c:pt>
                <c:pt idx="391">
                  <c:v>0.20014206005638918</c:v>
                </c:pt>
                <c:pt idx="392">
                  <c:v>0.19718587570448903</c:v>
                </c:pt>
                <c:pt idx="393">
                  <c:v>0.19602826008547791</c:v>
                </c:pt>
                <c:pt idx="394">
                  <c:v>0.1931076030996362</c:v>
                </c:pt>
                <c:pt idx="395">
                  <c:v>0.19488587855679373</c:v>
                </c:pt>
                <c:pt idx="396">
                  <c:v>0.18717621949482199</c:v>
                </c:pt>
                <c:pt idx="397">
                  <c:v>0.18071126153314121</c:v>
                </c:pt>
                <c:pt idx="398">
                  <c:v>0.17846099074199223</c:v>
                </c:pt>
                <c:pt idx="399">
                  <c:v>0.17846928918885363</c:v>
                </c:pt>
                <c:pt idx="400">
                  <c:v>0.17517303238311471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AEF-447F-91FB-E1D0A0FEDA67}"/>
            </c:ext>
          </c:extLst>
        </c:ser>
        <c:ser>
          <c:idx val="19"/>
          <c:order val="19"/>
          <c:tx>
            <c:strRef>
              <c:f>aphy!$U$1</c:f>
              <c:strCache>
                <c:ptCount val="1"/>
                <c:pt idx="0">
                  <c:v>E24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aphy!$U$2:$U$403</c:f>
              <c:numCache>
                <c:formatCode>General</c:formatCode>
                <c:ptCount val="402"/>
                <c:pt idx="0">
                  <c:v>0</c:v>
                </c:pt>
                <c:pt idx="1">
                  <c:v>1.2698820405548129E-3</c:v>
                </c:pt>
                <c:pt idx="2">
                  <c:v>-8.8382160916830122E-6</c:v>
                </c:pt>
                <c:pt idx="3">
                  <c:v>-6.8522690190873047E-4</c:v>
                </c:pt>
                <c:pt idx="4">
                  <c:v>0</c:v>
                </c:pt>
                <c:pt idx="5">
                  <c:v>0</c:v>
                </c:pt>
                <c:pt idx="6">
                  <c:v>1.2132775227828238E-4</c:v>
                </c:pt>
                <c:pt idx="7">
                  <c:v>4.5732907584484031E-4</c:v>
                </c:pt>
                <c:pt idx="8">
                  <c:v>1.6459626507506816E-5</c:v>
                </c:pt>
                <c:pt idx="9">
                  <c:v>-5.1549725400644496E-4</c:v>
                </c:pt>
                <c:pt idx="10">
                  <c:v>-6.4417057423318022E-4</c:v>
                </c:pt>
                <c:pt idx="11">
                  <c:v>1.8137131296436492E-4</c:v>
                </c:pt>
                <c:pt idx="12">
                  <c:v>-1.0736393474716048E-3</c:v>
                </c:pt>
                <c:pt idx="13">
                  <c:v>-8.8034738633466464E-4</c:v>
                </c:pt>
                <c:pt idx="14">
                  <c:v>-1.0961367631519693E-4</c:v>
                </c:pt>
                <c:pt idx="15">
                  <c:v>-3.602051753835852E-4</c:v>
                </c:pt>
                <c:pt idx="16">
                  <c:v>-5.9782596153381846E-4</c:v>
                </c:pt>
                <c:pt idx="17">
                  <c:v>-2.2699844790555908E-3</c:v>
                </c:pt>
                <c:pt idx="18">
                  <c:v>1.0391672227537613E-4</c:v>
                </c:pt>
                <c:pt idx="19">
                  <c:v>-1.276929866364841E-3</c:v>
                </c:pt>
                <c:pt idx="20">
                  <c:v>2.1338231777294817E-5</c:v>
                </c:pt>
                <c:pt idx="21">
                  <c:v>1.237691410189035E-4</c:v>
                </c:pt>
                <c:pt idx="22">
                  <c:v>-1.027434854340059E-4</c:v>
                </c:pt>
                <c:pt idx="23">
                  <c:v>1.5231202815097302E-3</c:v>
                </c:pt>
                <c:pt idx="24">
                  <c:v>1.8828133882752614E-4</c:v>
                </c:pt>
                <c:pt idx="25">
                  <c:v>6.2042996391505046E-4</c:v>
                </c:pt>
                <c:pt idx="26">
                  <c:v>6.3794911438223032E-4</c:v>
                </c:pt>
                <c:pt idx="27">
                  <c:v>-6.3621846203802722E-4</c:v>
                </c:pt>
                <c:pt idx="28">
                  <c:v>2.0326015284251992E-4</c:v>
                </c:pt>
                <c:pt idx="29">
                  <c:v>-3.9576925518204544E-5</c:v>
                </c:pt>
                <c:pt idx="30">
                  <c:v>-7.6371235170457881E-4</c:v>
                </c:pt>
                <c:pt idx="31">
                  <c:v>-8.5603579340310949E-4</c:v>
                </c:pt>
                <c:pt idx="32">
                  <c:v>2.2924973098161806E-4</c:v>
                </c:pt>
                <c:pt idx="33">
                  <c:v>7.5924851844375171E-4</c:v>
                </c:pt>
                <c:pt idx="34">
                  <c:v>1.1850810167668858E-3</c:v>
                </c:pt>
                <c:pt idx="35">
                  <c:v>1.2146641378645198E-3</c:v>
                </c:pt>
                <c:pt idx="36">
                  <c:v>3.6142589944324643E-3</c:v>
                </c:pt>
                <c:pt idx="37">
                  <c:v>1.7178231527794632E-3</c:v>
                </c:pt>
                <c:pt idx="38">
                  <c:v>2.403736251455697E-3</c:v>
                </c:pt>
                <c:pt idx="39">
                  <c:v>3.1602840460153939E-3</c:v>
                </c:pt>
                <c:pt idx="40">
                  <c:v>1.3638960213326822E-3</c:v>
                </c:pt>
                <c:pt idx="41">
                  <c:v>8.8968603806999116E-4</c:v>
                </c:pt>
                <c:pt idx="42">
                  <c:v>2.0746485051330245E-4</c:v>
                </c:pt>
                <c:pt idx="43">
                  <c:v>-2.1512329679365845E-5</c:v>
                </c:pt>
                <c:pt idx="44">
                  <c:v>-3.3334943183423518E-4</c:v>
                </c:pt>
                <c:pt idx="45">
                  <c:v>-3.7761024665141892E-4</c:v>
                </c:pt>
                <c:pt idx="46">
                  <c:v>-1.2916664896227953E-3</c:v>
                </c:pt>
                <c:pt idx="47">
                  <c:v>-2.7500026970285604E-4</c:v>
                </c:pt>
                <c:pt idx="48">
                  <c:v>8.2562486761366067E-4</c:v>
                </c:pt>
                <c:pt idx="49">
                  <c:v>7.6835421611533977E-4</c:v>
                </c:pt>
                <c:pt idx="50">
                  <c:v>3.322295437806059E-4</c:v>
                </c:pt>
                <c:pt idx="51">
                  <c:v>-2.7223129507810079E-4</c:v>
                </c:pt>
                <c:pt idx="52">
                  <c:v>1.2252610466668887E-3</c:v>
                </c:pt>
                <c:pt idx="53">
                  <c:v>3.8972319870295012E-3</c:v>
                </c:pt>
                <c:pt idx="54">
                  <c:v>3.2668421125062615E-3</c:v>
                </c:pt>
                <c:pt idx="55">
                  <c:v>2.5412503004327005E-3</c:v>
                </c:pt>
                <c:pt idx="56">
                  <c:v>2.1048240567609422E-3</c:v>
                </c:pt>
                <c:pt idx="57">
                  <c:v>1.0948879122315053E-3</c:v>
                </c:pt>
                <c:pt idx="58">
                  <c:v>1.4911411946274778E-3</c:v>
                </c:pt>
                <c:pt idx="59">
                  <c:v>5.7747332111172077E-4</c:v>
                </c:pt>
                <c:pt idx="60">
                  <c:v>1.3668393989924713E-3</c:v>
                </c:pt>
                <c:pt idx="61">
                  <c:v>1.0482380629048063E-3</c:v>
                </c:pt>
                <c:pt idx="62">
                  <c:v>2.8080686254818871E-3</c:v>
                </c:pt>
                <c:pt idx="63">
                  <c:v>2.2743133522896662E-3</c:v>
                </c:pt>
                <c:pt idx="64">
                  <c:v>2.5177870825198534E-3</c:v>
                </c:pt>
                <c:pt idx="65">
                  <c:v>1.6139847210415214E-3</c:v>
                </c:pt>
                <c:pt idx="66">
                  <c:v>2.9312217882180277E-3</c:v>
                </c:pt>
                <c:pt idx="67">
                  <c:v>4.8599606994724773E-3</c:v>
                </c:pt>
                <c:pt idx="68">
                  <c:v>5.0641986970088688E-3</c:v>
                </c:pt>
                <c:pt idx="69">
                  <c:v>4.8116207770799134E-3</c:v>
                </c:pt>
                <c:pt idx="70">
                  <c:v>1.6597485232296713E-3</c:v>
                </c:pt>
                <c:pt idx="71">
                  <c:v>5.2571164397167908E-3</c:v>
                </c:pt>
                <c:pt idx="72">
                  <c:v>3.5056773321994342E-3</c:v>
                </c:pt>
                <c:pt idx="73">
                  <c:v>3.1976803415415403E-3</c:v>
                </c:pt>
                <c:pt idx="74">
                  <c:v>2.1852939493084392E-3</c:v>
                </c:pt>
                <c:pt idx="75">
                  <c:v>3.4723724316894139E-3</c:v>
                </c:pt>
                <c:pt idx="76">
                  <c:v>4.2728627608552422E-3</c:v>
                </c:pt>
                <c:pt idx="77">
                  <c:v>5.1020264052581013E-3</c:v>
                </c:pt>
                <c:pt idx="78">
                  <c:v>3.0029295630953721E-3</c:v>
                </c:pt>
                <c:pt idx="79">
                  <c:v>5.5139680154410427E-3</c:v>
                </c:pt>
                <c:pt idx="80">
                  <c:v>4.3134725145831075E-3</c:v>
                </c:pt>
                <c:pt idx="81">
                  <c:v>6.8569258153172927E-3</c:v>
                </c:pt>
                <c:pt idx="82">
                  <c:v>4.1242403646362382E-3</c:v>
                </c:pt>
                <c:pt idx="83">
                  <c:v>3.1933233300540757E-3</c:v>
                </c:pt>
                <c:pt idx="84">
                  <c:v>6.0738635716963314E-3</c:v>
                </c:pt>
                <c:pt idx="85">
                  <c:v>7.4428941419503371E-3</c:v>
                </c:pt>
                <c:pt idx="86">
                  <c:v>5.922574735616388E-3</c:v>
                </c:pt>
                <c:pt idx="87">
                  <c:v>5.6224541405723106E-3</c:v>
                </c:pt>
                <c:pt idx="88">
                  <c:v>5.538793722810781E-3</c:v>
                </c:pt>
                <c:pt idx="89">
                  <c:v>6.4573523644647322E-3</c:v>
                </c:pt>
                <c:pt idx="90">
                  <c:v>6.9558366968072004E-3</c:v>
                </c:pt>
                <c:pt idx="91">
                  <c:v>7.1760072542565549E-3</c:v>
                </c:pt>
                <c:pt idx="92">
                  <c:v>6.9144434054784426E-3</c:v>
                </c:pt>
                <c:pt idx="93">
                  <c:v>7.1552996326193037E-3</c:v>
                </c:pt>
                <c:pt idx="94">
                  <c:v>7.9280205672118131E-3</c:v>
                </c:pt>
                <c:pt idx="95">
                  <c:v>7.4808802279886528E-3</c:v>
                </c:pt>
                <c:pt idx="96">
                  <c:v>8.3757082364791235E-3</c:v>
                </c:pt>
                <c:pt idx="97">
                  <c:v>1.0483145451722561E-2</c:v>
                </c:pt>
                <c:pt idx="98">
                  <c:v>1.1317264550339998E-2</c:v>
                </c:pt>
                <c:pt idx="99">
                  <c:v>1.0401265723221824E-2</c:v>
                </c:pt>
                <c:pt idx="100">
                  <c:v>1.2289524504109915E-2</c:v>
                </c:pt>
                <c:pt idx="101">
                  <c:v>1.3616682593924848E-2</c:v>
                </c:pt>
                <c:pt idx="102">
                  <c:v>1.2651994103481534E-2</c:v>
                </c:pt>
                <c:pt idx="103">
                  <c:v>1.8510952023298253E-2</c:v>
                </c:pt>
                <c:pt idx="104">
                  <c:v>1.9321684878626885E-2</c:v>
                </c:pt>
                <c:pt idx="105">
                  <c:v>2.1446173999497768E-2</c:v>
                </c:pt>
                <c:pt idx="106">
                  <c:v>2.523559782675875E-2</c:v>
                </c:pt>
                <c:pt idx="107">
                  <c:v>2.7910716590189628E-2</c:v>
                </c:pt>
                <c:pt idx="108">
                  <c:v>3.0922677418785165E-2</c:v>
                </c:pt>
                <c:pt idx="109">
                  <c:v>3.3762130705919179E-2</c:v>
                </c:pt>
                <c:pt idx="110">
                  <c:v>3.9789797911631744E-2</c:v>
                </c:pt>
                <c:pt idx="111">
                  <c:v>4.1383826008745933E-2</c:v>
                </c:pt>
                <c:pt idx="112">
                  <c:v>4.9056032553654143E-2</c:v>
                </c:pt>
                <c:pt idx="113">
                  <c:v>5.132605920097099E-2</c:v>
                </c:pt>
                <c:pt idx="114">
                  <c:v>5.8327007353676963E-2</c:v>
                </c:pt>
                <c:pt idx="115">
                  <c:v>6.4034307437201121E-2</c:v>
                </c:pt>
                <c:pt idx="116">
                  <c:v>7.0605274360886996E-2</c:v>
                </c:pt>
                <c:pt idx="117">
                  <c:v>7.4777097990459576E-2</c:v>
                </c:pt>
                <c:pt idx="118">
                  <c:v>8.4046145721554472E-2</c:v>
                </c:pt>
                <c:pt idx="119">
                  <c:v>9.0165198788608708E-2</c:v>
                </c:pt>
                <c:pt idx="120">
                  <c:v>9.4398184840372726E-2</c:v>
                </c:pt>
                <c:pt idx="121">
                  <c:v>9.7037210800400953E-2</c:v>
                </c:pt>
                <c:pt idx="122">
                  <c:v>0.104996760415052</c:v>
                </c:pt>
                <c:pt idx="123">
                  <c:v>0.10490796331102906</c:v>
                </c:pt>
                <c:pt idx="124">
                  <c:v>0.10798267488569512</c:v>
                </c:pt>
                <c:pt idx="125">
                  <c:v>0.10855323932977282</c:v>
                </c:pt>
                <c:pt idx="126">
                  <c:v>0.10957242608733696</c:v>
                </c:pt>
                <c:pt idx="127">
                  <c:v>0.11316083213753092</c:v>
                </c:pt>
                <c:pt idx="128">
                  <c:v>0.10943650730939648</c:v>
                </c:pt>
                <c:pt idx="129">
                  <c:v>0.10794516582152794</c:v>
                </c:pt>
                <c:pt idx="130">
                  <c:v>0.1069423305188381</c:v>
                </c:pt>
                <c:pt idx="131">
                  <c:v>0.10218942168307099</c:v>
                </c:pt>
                <c:pt idx="132">
                  <c:v>9.846410091846905E-2</c:v>
                </c:pt>
                <c:pt idx="133">
                  <c:v>9.3380292988952937E-2</c:v>
                </c:pt>
                <c:pt idx="134">
                  <c:v>8.8411434109043147E-2</c:v>
                </c:pt>
                <c:pt idx="135">
                  <c:v>8.2059884869928684E-2</c:v>
                </c:pt>
                <c:pt idx="136">
                  <c:v>7.5035493088214944E-2</c:v>
                </c:pt>
                <c:pt idx="137">
                  <c:v>7.0659872063210741E-2</c:v>
                </c:pt>
                <c:pt idx="138">
                  <c:v>6.2763814227628736E-2</c:v>
                </c:pt>
                <c:pt idx="139">
                  <c:v>5.971836054064536E-2</c:v>
                </c:pt>
                <c:pt idx="140">
                  <c:v>5.4689506984100508E-2</c:v>
                </c:pt>
                <c:pt idx="141">
                  <c:v>4.9760891394439503E-2</c:v>
                </c:pt>
                <c:pt idx="142">
                  <c:v>4.4751559949698122E-2</c:v>
                </c:pt>
                <c:pt idx="143">
                  <c:v>4.2648224802391776E-2</c:v>
                </c:pt>
                <c:pt idx="144">
                  <c:v>4.2103203585871427E-2</c:v>
                </c:pt>
                <c:pt idx="145">
                  <c:v>3.7925104554601852E-2</c:v>
                </c:pt>
                <c:pt idx="146">
                  <c:v>3.4073325145103361E-2</c:v>
                </c:pt>
                <c:pt idx="147">
                  <c:v>3.4098377511823985E-2</c:v>
                </c:pt>
                <c:pt idx="148">
                  <c:v>3.3626204100231941E-2</c:v>
                </c:pt>
                <c:pt idx="149">
                  <c:v>2.9685803401695091E-2</c:v>
                </c:pt>
                <c:pt idx="150">
                  <c:v>3.1298935414675294E-2</c:v>
                </c:pt>
                <c:pt idx="151">
                  <c:v>3.2284786187641509E-2</c:v>
                </c:pt>
                <c:pt idx="152">
                  <c:v>3.1071948115745034E-2</c:v>
                </c:pt>
                <c:pt idx="153">
                  <c:v>3.1448286386665032E-2</c:v>
                </c:pt>
                <c:pt idx="154">
                  <c:v>2.9863850624957847E-2</c:v>
                </c:pt>
                <c:pt idx="155">
                  <c:v>2.9178279025997598E-2</c:v>
                </c:pt>
                <c:pt idx="156">
                  <c:v>3.1527343460640518E-2</c:v>
                </c:pt>
                <c:pt idx="157">
                  <c:v>3.2599518093457694E-2</c:v>
                </c:pt>
                <c:pt idx="158">
                  <c:v>3.1270968309883976E-2</c:v>
                </c:pt>
                <c:pt idx="159">
                  <c:v>3.1583981499170799E-2</c:v>
                </c:pt>
                <c:pt idx="160">
                  <c:v>3.0906838303685256E-2</c:v>
                </c:pt>
                <c:pt idx="161">
                  <c:v>3.1462142972013482E-2</c:v>
                </c:pt>
                <c:pt idx="162">
                  <c:v>3.2294417971697263E-2</c:v>
                </c:pt>
                <c:pt idx="163">
                  <c:v>3.1549277431610984E-2</c:v>
                </c:pt>
                <c:pt idx="164">
                  <c:v>3.0688434051675074E-2</c:v>
                </c:pt>
                <c:pt idx="165">
                  <c:v>3.4874472915496002E-2</c:v>
                </c:pt>
                <c:pt idx="166">
                  <c:v>3.5364565816155429E-2</c:v>
                </c:pt>
                <c:pt idx="167">
                  <c:v>3.1125832885721988E-2</c:v>
                </c:pt>
                <c:pt idx="168">
                  <c:v>3.1602978665389907E-2</c:v>
                </c:pt>
                <c:pt idx="169">
                  <c:v>3.4585594463643454E-2</c:v>
                </c:pt>
                <c:pt idx="170">
                  <c:v>2.977718328914692E-2</c:v>
                </c:pt>
                <c:pt idx="171">
                  <c:v>3.2071813236387872E-2</c:v>
                </c:pt>
                <c:pt idx="172">
                  <c:v>3.1786383526789384E-2</c:v>
                </c:pt>
                <c:pt idx="173">
                  <c:v>3.1311178560136814E-2</c:v>
                </c:pt>
                <c:pt idx="174">
                  <c:v>3.0414066634285121E-2</c:v>
                </c:pt>
                <c:pt idx="175">
                  <c:v>3.1657745618609762E-2</c:v>
                </c:pt>
                <c:pt idx="176">
                  <c:v>3.0131953568371773E-2</c:v>
                </c:pt>
                <c:pt idx="177">
                  <c:v>2.8608091045989201E-2</c:v>
                </c:pt>
                <c:pt idx="178">
                  <c:v>2.9256585382704887E-2</c:v>
                </c:pt>
                <c:pt idx="179">
                  <c:v>3.086079519613022E-2</c:v>
                </c:pt>
                <c:pt idx="180">
                  <c:v>3.0113040736866811E-2</c:v>
                </c:pt>
                <c:pt idx="181">
                  <c:v>3.1449450191594466E-2</c:v>
                </c:pt>
                <c:pt idx="182">
                  <c:v>3.1749622320026746E-2</c:v>
                </c:pt>
                <c:pt idx="183">
                  <c:v>2.9775334226704312E-2</c:v>
                </c:pt>
                <c:pt idx="184">
                  <c:v>3.1376273876597374E-2</c:v>
                </c:pt>
                <c:pt idx="185">
                  <c:v>2.752228614600763E-2</c:v>
                </c:pt>
                <c:pt idx="186">
                  <c:v>2.7854424452585659E-2</c:v>
                </c:pt>
                <c:pt idx="187">
                  <c:v>2.9208700041104131E-2</c:v>
                </c:pt>
                <c:pt idx="188">
                  <c:v>2.9835334579526817E-2</c:v>
                </c:pt>
                <c:pt idx="189">
                  <c:v>2.7677459464793504E-2</c:v>
                </c:pt>
                <c:pt idx="190">
                  <c:v>2.4197700064113474E-2</c:v>
                </c:pt>
                <c:pt idx="191">
                  <c:v>2.4520216563114913E-2</c:v>
                </c:pt>
                <c:pt idx="192">
                  <c:v>2.5260863770916717E-2</c:v>
                </c:pt>
                <c:pt idx="193">
                  <c:v>2.4791934510794842E-2</c:v>
                </c:pt>
                <c:pt idx="194">
                  <c:v>2.4738033595517121E-2</c:v>
                </c:pt>
                <c:pt idx="195">
                  <c:v>2.2784190906628293E-2</c:v>
                </c:pt>
                <c:pt idx="196">
                  <c:v>2.1908353208353392E-2</c:v>
                </c:pt>
                <c:pt idx="197">
                  <c:v>2.1113766627422426E-2</c:v>
                </c:pt>
                <c:pt idx="198">
                  <c:v>2.1955640107104473E-2</c:v>
                </c:pt>
                <c:pt idx="199">
                  <c:v>2.2050735672150851E-2</c:v>
                </c:pt>
                <c:pt idx="200">
                  <c:v>2.3461087169416819E-2</c:v>
                </c:pt>
                <c:pt idx="201">
                  <c:v>2.3296009474280444E-2</c:v>
                </c:pt>
                <c:pt idx="202">
                  <c:v>2.2530151852599128E-2</c:v>
                </c:pt>
                <c:pt idx="203">
                  <c:v>2.2344743061638635E-2</c:v>
                </c:pt>
                <c:pt idx="204">
                  <c:v>2.1460814852343552E-2</c:v>
                </c:pt>
                <c:pt idx="205">
                  <c:v>2.372196481371475E-2</c:v>
                </c:pt>
                <c:pt idx="206">
                  <c:v>2.3452891216541105E-2</c:v>
                </c:pt>
                <c:pt idx="207">
                  <c:v>2.2680933626948958E-2</c:v>
                </c:pt>
                <c:pt idx="208">
                  <c:v>2.2414736715603421E-2</c:v>
                </c:pt>
                <c:pt idx="209">
                  <c:v>2.4111513280444089E-2</c:v>
                </c:pt>
                <c:pt idx="210">
                  <c:v>2.2939957842477321E-2</c:v>
                </c:pt>
                <c:pt idx="211">
                  <c:v>2.3062185066014953E-2</c:v>
                </c:pt>
                <c:pt idx="212">
                  <c:v>2.531983825348989E-2</c:v>
                </c:pt>
                <c:pt idx="213">
                  <c:v>2.5750386584758138E-2</c:v>
                </c:pt>
                <c:pt idx="214">
                  <c:v>2.3849161884722699E-2</c:v>
                </c:pt>
                <c:pt idx="215">
                  <c:v>2.1441636351901078E-2</c:v>
                </c:pt>
                <c:pt idx="216">
                  <c:v>2.3784636912435032E-2</c:v>
                </c:pt>
                <c:pt idx="217">
                  <c:v>2.2927433431795898E-2</c:v>
                </c:pt>
                <c:pt idx="218">
                  <c:v>2.4118246031249797E-2</c:v>
                </c:pt>
                <c:pt idx="219">
                  <c:v>2.3117909265337605E-2</c:v>
                </c:pt>
                <c:pt idx="220">
                  <c:v>2.3773849247471671E-2</c:v>
                </c:pt>
                <c:pt idx="221">
                  <c:v>1.9901719654042908E-2</c:v>
                </c:pt>
                <c:pt idx="222">
                  <c:v>2.252690452826862E-2</c:v>
                </c:pt>
                <c:pt idx="223">
                  <c:v>1.9999709538269596E-2</c:v>
                </c:pt>
                <c:pt idx="224">
                  <c:v>2.1378016009673702E-2</c:v>
                </c:pt>
                <c:pt idx="225">
                  <c:v>2.0279892251057974E-2</c:v>
                </c:pt>
                <c:pt idx="226">
                  <c:v>2.0192609460037043E-2</c:v>
                </c:pt>
                <c:pt idx="227">
                  <c:v>2.1020888906792514E-2</c:v>
                </c:pt>
                <c:pt idx="228">
                  <c:v>1.9376587680953072E-2</c:v>
                </c:pt>
                <c:pt idx="229">
                  <c:v>2.1652576950836534E-2</c:v>
                </c:pt>
                <c:pt idx="230">
                  <c:v>1.998217633421677E-2</c:v>
                </c:pt>
                <c:pt idx="231">
                  <c:v>1.9813037110326892E-2</c:v>
                </c:pt>
                <c:pt idx="232">
                  <c:v>2.0379335726249337E-2</c:v>
                </c:pt>
                <c:pt idx="233">
                  <c:v>2.0871862500375434E-2</c:v>
                </c:pt>
                <c:pt idx="234">
                  <c:v>2.2428736551456455E-2</c:v>
                </c:pt>
                <c:pt idx="235">
                  <c:v>2.1729031225180523E-2</c:v>
                </c:pt>
                <c:pt idx="236">
                  <c:v>2.3538693962208646E-2</c:v>
                </c:pt>
                <c:pt idx="237">
                  <c:v>2.3910694302556171E-2</c:v>
                </c:pt>
                <c:pt idx="238">
                  <c:v>2.4349793313885384E-2</c:v>
                </c:pt>
                <c:pt idx="239">
                  <c:v>2.3871401964390242E-2</c:v>
                </c:pt>
                <c:pt idx="240">
                  <c:v>2.2324396961159787E-2</c:v>
                </c:pt>
                <c:pt idx="241">
                  <c:v>2.3363866302710673E-2</c:v>
                </c:pt>
                <c:pt idx="242">
                  <c:v>2.5397077176937503E-2</c:v>
                </c:pt>
                <c:pt idx="243">
                  <c:v>2.6538316091085201E-2</c:v>
                </c:pt>
                <c:pt idx="244">
                  <c:v>2.4582872377346597E-2</c:v>
                </c:pt>
                <c:pt idx="245">
                  <c:v>2.4992426155557794E-2</c:v>
                </c:pt>
                <c:pt idx="246">
                  <c:v>2.7523439708760089E-2</c:v>
                </c:pt>
                <c:pt idx="247">
                  <c:v>2.9347195522228246E-2</c:v>
                </c:pt>
                <c:pt idx="248">
                  <c:v>2.8293207020345303E-2</c:v>
                </c:pt>
                <c:pt idx="249">
                  <c:v>2.8324334857154458E-2</c:v>
                </c:pt>
                <c:pt idx="250">
                  <c:v>2.7521132191616823E-2</c:v>
                </c:pt>
                <c:pt idx="251">
                  <c:v>3.0458471257367739E-2</c:v>
                </c:pt>
                <c:pt idx="252">
                  <c:v>3.0532706986759632E-2</c:v>
                </c:pt>
                <c:pt idx="253">
                  <c:v>3.2271903214525041E-2</c:v>
                </c:pt>
                <c:pt idx="254">
                  <c:v>3.1406992615525875E-2</c:v>
                </c:pt>
                <c:pt idx="255">
                  <c:v>3.6929510410087824E-2</c:v>
                </c:pt>
                <c:pt idx="256">
                  <c:v>3.5591069411264623E-2</c:v>
                </c:pt>
                <c:pt idx="257">
                  <c:v>3.3559799833350494E-2</c:v>
                </c:pt>
                <c:pt idx="258">
                  <c:v>3.7005219852351577E-2</c:v>
                </c:pt>
                <c:pt idx="259">
                  <c:v>3.7232123035887868E-2</c:v>
                </c:pt>
                <c:pt idx="260">
                  <c:v>3.8208145268123009E-2</c:v>
                </c:pt>
                <c:pt idx="261">
                  <c:v>3.8700037049249056E-2</c:v>
                </c:pt>
                <c:pt idx="262">
                  <c:v>3.9228372508804191E-2</c:v>
                </c:pt>
                <c:pt idx="263">
                  <c:v>4.0452861337447486E-2</c:v>
                </c:pt>
                <c:pt idx="264">
                  <c:v>4.3044493190436704E-2</c:v>
                </c:pt>
                <c:pt idx="265">
                  <c:v>4.1810804536174875E-2</c:v>
                </c:pt>
                <c:pt idx="266">
                  <c:v>4.1220468699429094E-2</c:v>
                </c:pt>
                <c:pt idx="267">
                  <c:v>4.0088350572634476E-2</c:v>
                </c:pt>
                <c:pt idx="268">
                  <c:v>4.3564667819680485E-2</c:v>
                </c:pt>
                <c:pt idx="269">
                  <c:v>4.3476708964547771E-2</c:v>
                </c:pt>
                <c:pt idx="270">
                  <c:v>4.6098600343051008E-2</c:v>
                </c:pt>
                <c:pt idx="271">
                  <c:v>4.9242937552193888E-2</c:v>
                </c:pt>
                <c:pt idx="272">
                  <c:v>4.7797669914866933E-2</c:v>
                </c:pt>
                <c:pt idx="273">
                  <c:v>4.7600101219920608E-2</c:v>
                </c:pt>
                <c:pt idx="274">
                  <c:v>4.1446386329641795E-2</c:v>
                </c:pt>
                <c:pt idx="275">
                  <c:v>4.5715973424213963E-2</c:v>
                </c:pt>
                <c:pt idx="276">
                  <c:v>4.7824111437499053E-2</c:v>
                </c:pt>
                <c:pt idx="277">
                  <c:v>5.0088331563665892E-2</c:v>
                </c:pt>
                <c:pt idx="278">
                  <c:v>4.8379425796668242E-2</c:v>
                </c:pt>
                <c:pt idx="279">
                  <c:v>4.904084040521707E-2</c:v>
                </c:pt>
                <c:pt idx="280">
                  <c:v>5.2771694844854042E-2</c:v>
                </c:pt>
                <c:pt idx="281">
                  <c:v>5.5081757565830294E-2</c:v>
                </c:pt>
                <c:pt idx="282">
                  <c:v>5.5012078457686756E-2</c:v>
                </c:pt>
                <c:pt idx="283">
                  <c:v>6.0748500826249482E-2</c:v>
                </c:pt>
                <c:pt idx="284">
                  <c:v>6.0039632958058448E-2</c:v>
                </c:pt>
                <c:pt idx="285">
                  <c:v>6.6354731553000867E-2</c:v>
                </c:pt>
                <c:pt idx="286">
                  <c:v>6.417879727644199E-2</c:v>
                </c:pt>
                <c:pt idx="287">
                  <c:v>7.2305869415791188E-2</c:v>
                </c:pt>
                <c:pt idx="288">
                  <c:v>7.0909737758093783E-2</c:v>
                </c:pt>
                <c:pt idx="289">
                  <c:v>7.559270590572649E-2</c:v>
                </c:pt>
                <c:pt idx="290">
                  <c:v>7.8354002518937121E-2</c:v>
                </c:pt>
                <c:pt idx="291">
                  <c:v>8.3368407928157626E-2</c:v>
                </c:pt>
                <c:pt idx="292">
                  <c:v>8.3876771625363736E-2</c:v>
                </c:pt>
                <c:pt idx="293">
                  <c:v>8.8996890907096476E-2</c:v>
                </c:pt>
                <c:pt idx="294">
                  <c:v>8.8140198701047084E-2</c:v>
                </c:pt>
                <c:pt idx="295">
                  <c:v>9.1342398018143395E-2</c:v>
                </c:pt>
                <c:pt idx="296">
                  <c:v>9.2228725328510425E-2</c:v>
                </c:pt>
                <c:pt idx="297">
                  <c:v>9.9361706878742365E-2</c:v>
                </c:pt>
                <c:pt idx="298">
                  <c:v>0.10042777049951189</c:v>
                </c:pt>
                <c:pt idx="299">
                  <c:v>0.10599612202974543</c:v>
                </c:pt>
                <c:pt idx="300">
                  <c:v>0.1092416218785268</c:v>
                </c:pt>
                <c:pt idx="301">
                  <c:v>0.10474546789373529</c:v>
                </c:pt>
                <c:pt idx="302">
                  <c:v>0.10922099812362426</c:v>
                </c:pt>
                <c:pt idx="303">
                  <c:v>0.11431394011128611</c:v>
                </c:pt>
                <c:pt idx="304">
                  <c:v>0.10980890106210386</c:v>
                </c:pt>
                <c:pt idx="305">
                  <c:v>0.11539228042456763</c:v>
                </c:pt>
                <c:pt idx="306">
                  <c:v>0.11910496695725374</c:v>
                </c:pt>
                <c:pt idx="307">
                  <c:v>0.1204847665531041</c:v>
                </c:pt>
                <c:pt idx="308">
                  <c:v>0.12673016344737448</c:v>
                </c:pt>
                <c:pt idx="309">
                  <c:v>0.12581640429733715</c:v>
                </c:pt>
                <c:pt idx="310">
                  <c:v>0.119561550125084</c:v>
                </c:pt>
                <c:pt idx="311">
                  <c:v>0.12667824151157323</c:v>
                </c:pt>
                <c:pt idx="312">
                  <c:v>0.12346968786907103</c:v>
                </c:pt>
                <c:pt idx="313">
                  <c:v>0.11915786928581536</c:v>
                </c:pt>
                <c:pt idx="314">
                  <c:v>0.12880682449496392</c:v>
                </c:pt>
                <c:pt idx="315">
                  <c:v>0.13737733252364481</c:v>
                </c:pt>
                <c:pt idx="316">
                  <c:v>0.13713617879377263</c:v>
                </c:pt>
                <c:pt idx="317">
                  <c:v>0.13557856051081904</c:v>
                </c:pt>
                <c:pt idx="318">
                  <c:v>0.13094299955609837</c:v>
                </c:pt>
                <c:pt idx="319">
                  <c:v>0.13244105554223856</c:v>
                </c:pt>
                <c:pt idx="320">
                  <c:v>0.14035639106182607</c:v>
                </c:pt>
                <c:pt idx="321">
                  <c:v>0.12946682054042102</c:v>
                </c:pt>
                <c:pt idx="322">
                  <c:v>0.13298560084169558</c:v>
                </c:pt>
                <c:pt idx="323">
                  <c:v>0.13124420813028492</c:v>
                </c:pt>
                <c:pt idx="324">
                  <c:v>0.14073711875563319</c:v>
                </c:pt>
                <c:pt idx="325">
                  <c:v>0.13740555493318357</c:v>
                </c:pt>
                <c:pt idx="326">
                  <c:v>0.13839148435579737</c:v>
                </c:pt>
                <c:pt idx="327">
                  <c:v>0.14166640531637847</c:v>
                </c:pt>
                <c:pt idx="328">
                  <c:v>0.1421311703433451</c:v>
                </c:pt>
                <c:pt idx="329">
                  <c:v>0.1503632909110037</c:v>
                </c:pt>
                <c:pt idx="330">
                  <c:v>0.15065011235920961</c:v>
                </c:pt>
                <c:pt idx="331">
                  <c:v>0.1485216198157121</c:v>
                </c:pt>
                <c:pt idx="332">
                  <c:v>0.15223170749154405</c:v>
                </c:pt>
                <c:pt idx="333">
                  <c:v>0.15534807954492399</c:v>
                </c:pt>
                <c:pt idx="334">
                  <c:v>0.1587806897176591</c:v>
                </c:pt>
                <c:pt idx="335">
                  <c:v>0.16540656129777856</c:v>
                </c:pt>
                <c:pt idx="336">
                  <c:v>0.16313723010938685</c:v>
                </c:pt>
                <c:pt idx="337">
                  <c:v>0.16878864407360819</c:v>
                </c:pt>
                <c:pt idx="338">
                  <c:v>0.16817934197134124</c:v>
                </c:pt>
                <c:pt idx="339">
                  <c:v>0.17146879522617917</c:v>
                </c:pt>
                <c:pt idx="340">
                  <c:v>0.16947295458987141</c:v>
                </c:pt>
                <c:pt idx="341">
                  <c:v>0.17113752025214837</c:v>
                </c:pt>
                <c:pt idx="342">
                  <c:v>0.17774019444972447</c:v>
                </c:pt>
                <c:pt idx="343">
                  <c:v>0.17395307687561035</c:v>
                </c:pt>
                <c:pt idx="344">
                  <c:v>0.18023223934011187</c:v>
                </c:pt>
                <c:pt idx="345">
                  <c:v>0.18143216068242204</c:v>
                </c:pt>
                <c:pt idx="346">
                  <c:v>0.18151541439580579</c:v>
                </c:pt>
                <c:pt idx="347">
                  <c:v>0.1855556974776002</c:v>
                </c:pt>
                <c:pt idx="348">
                  <c:v>0.1853304471679019</c:v>
                </c:pt>
                <c:pt idx="349">
                  <c:v>0.19036299615395749</c:v>
                </c:pt>
                <c:pt idx="350">
                  <c:v>0.19480765116853072</c:v>
                </c:pt>
                <c:pt idx="351">
                  <c:v>0.20103074859175907</c:v>
                </c:pt>
                <c:pt idx="352">
                  <c:v>0.20170910108998294</c:v>
                </c:pt>
                <c:pt idx="353">
                  <c:v>0.21156886206185069</c:v>
                </c:pt>
                <c:pt idx="354">
                  <c:v>0.21628172556603839</c:v>
                </c:pt>
                <c:pt idx="355">
                  <c:v>0.22308729980671266</c:v>
                </c:pt>
                <c:pt idx="356">
                  <c:v>0.23084849387771295</c:v>
                </c:pt>
                <c:pt idx="357">
                  <c:v>0.22974269186662913</c:v>
                </c:pt>
                <c:pt idx="358">
                  <c:v>0.23028041915077213</c:v>
                </c:pt>
                <c:pt idx="359">
                  <c:v>0.23200246615549705</c:v>
                </c:pt>
                <c:pt idx="360">
                  <c:v>0.23143979205513859</c:v>
                </c:pt>
                <c:pt idx="361">
                  <c:v>0.23667223792171949</c:v>
                </c:pt>
                <c:pt idx="362">
                  <c:v>0.23707136158610043</c:v>
                </c:pt>
                <c:pt idx="363">
                  <c:v>0.23940967547627146</c:v>
                </c:pt>
                <c:pt idx="364">
                  <c:v>0.24411152130724109</c:v>
                </c:pt>
                <c:pt idx="365">
                  <c:v>0.23922334045706109</c:v>
                </c:pt>
                <c:pt idx="366">
                  <c:v>0.23492745380579946</c:v>
                </c:pt>
                <c:pt idx="367">
                  <c:v>0.23301949226068219</c:v>
                </c:pt>
                <c:pt idx="368">
                  <c:v>0.23658002391083752</c:v>
                </c:pt>
                <c:pt idx="369">
                  <c:v>0.2249733706523025</c:v>
                </c:pt>
                <c:pt idx="370">
                  <c:v>0.22398035052786747</c:v>
                </c:pt>
                <c:pt idx="371">
                  <c:v>0.23025318835107644</c:v>
                </c:pt>
                <c:pt idx="372">
                  <c:v>0.22228729292735647</c:v>
                </c:pt>
                <c:pt idx="373">
                  <c:v>0.21656081793814741</c:v>
                </c:pt>
                <c:pt idx="374">
                  <c:v>0.21543478882076025</c:v>
                </c:pt>
                <c:pt idx="375">
                  <c:v>0.21989778596589529</c:v>
                </c:pt>
                <c:pt idx="376">
                  <c:v>0.21908257183691415</c:v>
                </c:pt>
                <c:pt idx="377">
                  <c:v>0.20693564855509686</c:v>
                </c:pt>
                <c:pt idx="378">
                  <c:v>0.2219326641596302</c:v>
                </c:pt>
                <c:pt idx="379">
                  <c:v>0.21154880953623306</c:v>
                </c:pt>
                <c:pt idx="380">
                  <c:v>0.21002256493053131</c:v>
                </c:pt>
                <c:pt idx="381">
                  <c:v>0.21712746266139876</c:v>
                </c:pt>
                <c:pt idx="382">
                  <c:v>0.21386841675870977</c:v>
                </c:pt>
                <c:pt idx="383">
                  <c:v>0.20292318534247278</c:v>
                </c:pt>
                <c:pt idx="384">
                  <c:v>0.19951563518953469</c:v>
                </c:pt>
                <c:pt idx="385">
                  <c:v>0.1960240031018915</c:v>
                </c:pt>
                <c:pt idx="386">
                  <c:v>0.20014612768288276</c:v>
                </c:pt>
                <c:pt idx="387">
                  <c:v>0.20278673259223057</c:v>
                </c:pt>
                <c:pt idx="388">
                  <c:v>0.18917034734863941</c:v>
                </c:pt>
                <c:pt idx="389">
                  <c:v>0.18638978388324551</c:v>
                </c:pt>
                <c:pt idx="390">
                  <c:v>0.18911509998690945</c:v>
                </c:pt>
                <c:pt idx="391">
                  <c:v>0.18641175459513226</c:v>
                </c:pt>
                <c:pt idx="392">
                  <c:v>0.18687061230421281</c:v>
                </c:pt>
                <c:pt idx="393">
                  <c:v>0.18238199897590235</c:v>
                </c:pt>
                <c:pt idx="394">
                  <c:v>0.1747293914568474</c:v>
                </c:pt>
                <c:pt idx="395">
                  <c:v>0.17988817363574933</c:v>
                </c:pt>
                <c:pt idx="396">
                  <c:v>0.17027588534455407</c:v>
                </c:pt>
                <c:pt idx="397">
                  <c:v>0.16904178048896046</c:v>
                </c:pt>
                <c:pt idx="398">
                  <c:v>0.16400755148441376</c:v>
                </c:pt>
                <c:pt idx="399">
                  <c:v>0.16338424143308</c:v>
                </c:pt>
                <c:pt idx="400">
                  <c:v>0.15457281572694359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AEF-447F-91FB-E1D0A0FEDA67}"/>
            </c:ext>
          </c:extLst>
        </c:ser>
        <c:ser>
          <c:idx val="20"/>
          <c:order val="20"/>
          <c:tx>
            <c:strRef>
              <c:f>aphy!$V$1</c:f>
              <c:strCache>
                <c:ptCount val="1"/>
                <c:pt idx="0">
                  <c:v>E25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aphy!$V$2:$V$403</c:f>
              <c:numCache>
                <c:formatCode>General</c:formatCode>
                <c:ptCount val="402"/>
                <c:pt idx="0">
                  <c:v>5.939826161013421E-4</c:v>
                </c:pt>
                <c:pt idx="1">
                  <c:v>1.0144017249769954E-3</c:v>
                </c:pt>
                <c:pt idx="2">
                  <c:v>-2.5573474677752087E-4</c:v>
                </c:pt>
                <c:pt idx="3">
                  <c:v>-1.2608811064379578E-4</c:v>
                </c:pt>
                <c:pt idx="4">
                  <c:v>7.7733490858155046E-4</c:v>
                </c:pt>
                <c:pt idx="5">
                  <c:v>8.3078346741177582E-4</c:v>
                </c:pt>
                <c:pt idx="6">
                  <c:v>8.5595453257296741E-4</c:v>
                </c:pt>
                <c:pt idx="7">
                  <c:v>4.6505690369598365E-6</c:v>
                </c:pt>
                <c:pt idx="8">
                  <c:v>-5.102149105438423E-4</c:v>
                </c:pt>
                <c:pt idx="9">
                  <c:v>-3.0941126127940186E-4</c:v>
                </c:pt>
                <c:pt idx="10">
                  <c:v>-1.671319889012487E-4</c:v>
                </c:pt>
                <c:pt idx="11">
                  <c:v>6.8602748249359062E-4</c:v>
                </c:pt>
                <c:pt idx="12">
                  <c:v>2.8115545183712213E-4</c:v>
                </c:pt>
                <c:pt idx="13">
                  <c:v>-4.4144456842166112E-4</c:v>
                </c:pt>
                <c:pt idx="14">
                  <c:v>-1.4368736328692743E-4</c:v>
                </c:pt>
                <c:pt idx="15">
                  <c:v>-3.2265466996438553E-5</c:v>
                </c:pt>
                <c:pt idx="16">
                  <c:v>-5.3146186471487154E-4</c:v>
                </c:pt>
                <c:pt idx="17">
                  <c:v>-2.9383046024987285E-4</c:v>
                </c:pt>
                <c:pt idx="18">
                  <c:v>-1.0189732860663469E-3</c:v>
                </c:pt>
                <c:pt idx="19">
                  <c:v>-1.1551848548143292E-3</c:v>
                </c:pt>
                <c:pt idx="20">
                  <c:v>-8.8981767800156287E-4</c:v>
                </c:pt>
                <c:pt idx="21">
                  <c:v>-1.0799528323547588E-3</c:v>
                </c:pt>
                <c:pt idx="22">
                  <c:v>-6.0231282087168749E-4</c:v>
                </c:pt>
                <c:pt idx="23">
                  <c:v>2.2841130197429147E-4</c:v>
                </c:pt>
                <c:pt idx="24">
                  <c:v>-7.546564583724583E-4</c:v>
                </c:pt>
                <c:pt idx="25">
                  <c:v>-4.5453633166012467E-4</c:v>
                </c:pt>
                <c:pt idx="26">
                  <c:v>-4.7733455594164888E-4</c:v>
                </c:pt>
                <c:pt idx="27">
                  <c:v>-2.6985060127772886E-4</c:v>
                </c:pt>
                <c:pt idx="28">
                  <c:v>5.3910775210188277E-4</c:v>
                </c:pt>
                <c:pt idx="29">
                  <c:v>-7.0856841852475882E-4</c:v>
                </c:pt>
                <c:pt idx="30">
                  <c:v>-9.137162303674189E-4</c:v>
                </c:pt>
                <c:pt idx="31">
                  <c:v>-5.1719147360669701E-4</c:v>
                </c:pt>
                <c:pt idx="32">
                  <c:v>2.474243979031154E-4</c:v>
                </c:pt>
                <c:pt idx="33">
                  <c:v>4.1592028364643356E-4</c:v>
                </c:pt>
                <c:pt idx="34">
                  <c:v>3.7140523961803006E-4</c:v>
                </c:pt>
                <c:pt idx="35">
                  <c:v>1.2601271307152522E-4</c:v>
                </c:pt>
                <c:pt idx="36">
                  <c:v>1.1786239976457869E-3</c:v>
                </c:pt>
                <c:pt idx="37">
                  <c:v>1.3560519453745829E-3</c:v>
                </c:pt>
                <c:pt idx="38">
                  <c:v>5.3898719137351588E-4</c:v>
                </c:pt>
                <c:pt idx="39">
                  <c:v>1.3832644543175037E-3</c:v>
                </c:pt>
                <c:pt idx="40">
                  <c:v>4.7958342766211753E-4</c:v>
                </c:pt>
                <c:pt idx="41">
                  <c:v>-2.2839786139313995E-5</c:v>
                </c:pt>
                <c:pt idx="42">
                  <c:v>8.3100945239955766E-5</c:v>
                </c:pt>
                <c:pt idx="43">
                  <c:v>-1.1803884057647461E-3</c:v>
                </c:pt>
                <c:pt idx="44">
                  <c:v>-2.3249333671842079E-4</c:v>
                </c:pt>
                <c:pt idx="45">
                  <c:v>1.2335091989369804E-4</c:v>
                </c:pt>
                <c:pt idx="46">
                  <c:v>-4.0987788639452625E-4</c:v>
                </c:pt>
                <c:pt idx="47">
                  <c:v>3.5226913036222503E-4</c:v>
                </c:pt>
                <c:pt idx="48">
                  <c:v>-3.6852732380149127E-4</c:v>
                </c:pt>
                <c:pt idx="49">
                  <c:v>3.3594087799619253E-4</c:v>
                </c:pt>
                <c:pt idx="50">
                  <c:v>1.8101590471379832E-4</c:v>
                </c:pt>
                <c:pt idx="51">
                  <c:v>6.0957689776217809E-4</c:v>
                </c:pt>
                <c:pt idx="52">
                  <c:v>7.5066828950647686E-4</c:v>
                </c:pt>
                <c:pt idx="53">
                  <c:v>6.0402248930306905E-4</c:v>
                </c:pt>
                <c:pt idx="54">
                  <c:v>1.1267795025680558E-3</c:v>
                </c:pt>
                <c:pt idx="55">
                  <c:v>5.7060935047821559E-4</c:v>
                </c:pt>
                <c:pt idx="56">
                  <c:v>4.6211291958104389E-4</c:v>
                </c:pt>
                <c:pt idx="57">
                  <c:v>6.6448026235992313E-4</c:v>
                </c:pt>
                <c:pt idx="58">
                  <c:v>5.7009482227033878E-4</c:v>
                </c:pt>
                <c:pt idx="59">
                  <c:v>-4.4947012711104954E-4</c:v>
                </c:pt>
                <c:pt idx="60">
                  <c:v>6.6699359467050582E-4</c:v>
                </c:pt>
                <c:pt idx="61">
                  <c:v>7.7334098067643325E-4</c:v>
                </c:pt>
                <c:pt idx="62">
                  <c:v>4.2266378892106497E-4</c:v>
                </c:pt>
                <c:pt idx="63">
                  <c:v>4.2667809964505761E-4</c:v>
                </c:pt>
                <c:pt idx="64">
                  <c:v>8.022996014376612E-4</c:v>
                </c:pt>
                <c:pt idx="65">
                  <c:v>4.4506654104239235E-5</c:v>
                </c:pt>
                <c:pt idx="66">
                  <c:v>1.8699988137217145E-3</c:v>
                </c:pt>
                <c:pt idx="67">
                  <c:v>2.5212192745857121E-3</c:v>
                </c:pt>
                <c:pt idx="68">
                  <c:v>2.3038142078735955E-3</c:v>
                </c:pt>
                <c:pt idx="69">
                  <c:v>2.8506035518663236E-3</c:v>
                </c:pt>
                <c:pt idx="70">
                  <c:v>2.0499582877726453E-3</c:v>
                </c:pt>
                <c:pt idx="71">
                  <c:v>1.8205746377273147E-3</c:v>
                </c:pt>
                <c:pt idx="72">
                  <c:v>2.2633226253990502E-3</c:v>
                </c:pt>
                <c:pt idx="73">
                  <c:v>1.5563716735274707E-3</c:v>
                </c:pt>
                <c:pt idx="74">
                  <c:v>2.5284848614088437E-3</c:v>
                </c:pt>
                <c:pt idx="75">
                  <c:v>2.2718259293457348E-3</c:v>
                </c:pt>
                <c:pt idx="76">
                  <c:v>2.1944370781877007E-3</c:v>
                </c:pt>
                <c:pt idx="77">
                  <c:v>2.245340587753851E-3</c:v>
                </c:pt>
                <c:pt idx="78">
                  <c:v>1.7618586430920916E-3</c:v>
                </c:pt>
                <c:pt idx="79">
                  <c:v>3.378448016414108E-3</c:v>
                </c:pt>
                <c:pt idx="80">
                  <c:v>3.3397959885724431E-3</c:v>
                </c:pt>
                <c:pt idx="81">
                  <c:v>4.0127876472825213E-3</c:v>
                </c:pt>
                <c:pt idx="82">
                  <c:v>4.0212922926196352E-3</c:v>
                </c:pt>
                <c:pt idx="83">
                  <c:v>2.448071935696473E-3</c:v>
                </c:pt>
                <c:pt idx="84">
                  <c:v>4.6160740292668593E-3</c:v>
                </c:pt>
                <c:pt idx="85">
                  <c:v>4.8507117208460944E-3</c:v>
                </c:pt>
                <c:pt idx="86">
                  <c:v>4.7964756653279678E-3</c:v>
                </c:pt>
                <c:pt idx="87">
                  <c:v>4.9790280744562892E-3</c:v>
                </c:pt>
                <c:pt idx="88">
                  <c:v>3.5452830657526253E-3</c:v>
                </c:pt>
                <c:pt idx="89">
                  <c:v>4.6564207466001182E-3</c:v>
                </c:pt>
                <c:pt idx="90">
                  <c:v>4.2342682688128637E-3</c:v>
                </c:pt>
                <c:pt idx="91">
                  <c:v>5.8739956449504731E-3</c:v>
                </c:pt>
                <c:pt idx="92">
                  <c:v>5.2188436017774811E-3</c:v>
                </c:pt>
                <c:pt idx="93">
                  <c:v>5.0941022391160426E-3</c:v>
                </c:pt>
                <c:pt idx="94">
                  <c:v>7.1352417193125441E-3</c:v>
                </c:pt>
                <c:pt idx="95">
                  <c:v>7.317997634975244E-3</c:v>
                </c:pt>
                <c:pt idx="96">
                  <c:v>8.8117627141370281E-3</c:v>
                </c:pt>
                <c:pt idx="97">
                  <c:v>9.5217674389735333E-3</c:v>
                </c:pt>
                <c:pt idx="98">
                  <c:v>9.6537389114820463E-3</c:v>
                </c:pt>
                <c:pt idx="99">
                  <c:v>1.0148170293256915E-2</c:v>
                </c:pt>
                <c:pt idx="100">
                  <c:v>1.1835924203326095E-2</c:v>
                </c:pt>
                <c:pt idx="101">
                  <c:v>1.3481936320496803E-2</c:v>
                </c:pt>
                <c:pt idx="102">
                  <c:v>1.5105922619917375E-2</c:v>
                </c:pt>
                <c:pt idx="103">
                  <c:v>1.808499821887339E-2</c:v>
                </c:pt>
                <c:pt idx="104">
                  <c:v>1.8101874408167941E-2</c:v>
                </c:pt>
                <c:pt idx="105">
                  <c:v>2.1055099861033683E-2</c:v>
                </c:pt>
                <c:pt idx="106">
                  <c:v>2.3825952400538308E-2</c:v>
                </c:pt>
                <c:pt idx="107">
                  <c:v>2.7732242288041213E-2</c:v>
                </c:pt>
                <c:pt idx="108">
                  <c:v>3.1468024194084475E-2</c:v>
                </c:pt>
                <c:pt idx="109">
                  <c:v>3.5132252336980252E-2</c:v>
                </c:pt>
                <c:pt idx="110">
                  <c:v>3.9391988736367428E-2</c:v>
                </c:pt>
                <c:pt idx="111">
                  <c:v>4.2694337993499122E-2</c:v>
                </c:pt>
                <c:pt idx="112">
                  <c:v>5.0056104460309732E-2</c:v>
                </c:pt>
                <c:pt idx="113">
                  <c:v>5.0875652190699013E-2</c:v>
                </c:pt>
                <c:pt idx="114">
                  <c:v>5.8223064686264508E-2</c:v>
                </c:pt>
                <c:pt idx="115">
                  <c:v>6.3620776865181916E-2</c:v>
                </c:pt>
                <c:pt idx="116">
                  <c:v>7.0225266334826203E-2</c:v>
                </c:pt>
                <c:pt idx="117">
                  <c:v>7.2643378452549923E-2</c:v>
                </c:pt>
                <c:pt idx="118">
                  <c:v>8.0318267362369619E-2</c:v>
                </c:pt>
                <c:pt idx="119">
                  <c:v>8.5077278987166216E-2</c:v>
                </c:pt>
                <c:pt idx="120">
                  <c:v>9.089979685388741E-2</c:v>
                </c:pt>
                <c:pt idx="121">
                  <c:v>9.5151035666345474E-2</c:v>
                </c:pt>
                <c:pt idx="122">
                  <c:v>9.7313588422580741E-2</c:v>
                </c:pt>
                <c:pt idx="123">
                  <c:v>0.10221268848210864</c:v>
                </c:pt>
                <c:pt idx="124">
                  <c:v>0.10485109693877206</c:v>
                </c:pt>
                <c:pt idx="125">
                  <c:v>0.10480052591261838</c:v>
                </c:pt>
                <c:pt idx="126">
                  <c:v>0.10542439697007808</c:v>
                </c:pt>
                <c:pt idx="127">
                  <c:v>0.10717218124342359</c:v>
                </c:pt>
                <c:pt idx="128">
                  <c:v>0.10627252256210462</c:v>
                </c:pt>
                <c:pt idx="129">
                  <c:v>0.10470792049293126</c:v>
                </c:pt>
                <c:pt idx="130">
                  <c:v>0.1014754674339427</c:v>
                </c:pt>
                <c:pt idx="131">
                  <c:v>9.7626154799213022E-2</c:v>
                </c:pt>
                <c:pt idx="132">
                  <c:v>9.4031245925372903E-2</c:v>
                </c:pt>
                <c:pt idx="133">
                  <c:v>8.8524880615721058E-2</c:v>
                </c:pt>
                <c:pt idx="134">
                  <c:v>8.6218477452460807E-2</c:v>
                </c:pt>
                <c:pt idx="135">
                  <c:v>7.8511520624494957E-2</c:v>
                </c:pt>
                <c:pt idx="136">
                  <c:v>7.3526898271642202E-2</c:v>
                </c:pt>
                <c:pt idx="137">
                  <c:v>6.7565121365066871E-2</c:v>
                </c:pt>
                <c:pt idx="138">
                  <c:v>6.3638807998321931E-2</c:v>
                </c:pt>
                <c:pt idx="139">
                  <c:v>6.0327258578099036E-2</c:v>
                </c:pt>
                <c:pt idx="140">
                  <c:v>5.3651736505941489E-2</c:v>
                </c:pt>
                <c:pt idx="141">
                  <c:v>5.0792308490941615E-2</c:v>
                </c:pt>
                <c:pt idx="142">
                  <c:v>4.6481821850511751E-2</c:v>
                </c:pt>
                <c:pt idx="143">
                  <c:v>4.1751623708433633E-2</c:v>
                </c:pt>
                <c:pt idx="144">
                  <c:v>4.0787089927548606E-2</c:v>
                </c:pt>
                <c:pt idx="145">
                  <c:v>3.6995924655658416E-2</c:v>
                </c:pt>
                <c:pt idx="146">
                  <c:v>3.434230927339893E-2</c:v>
                </c:pt>
                <c:pt idx="147">
                  <c:v>3.396950434741064E-2</c:v>
                </c:pt>
                <c:pt idx="148">
                  <c:v>3.3695902434442371E-2</c:v>
                </c:pt>
                <c:pt idx="149">
                  <c:v>3.0978951346194782E-2</c:v>
                </c:pt>
                <c:pt idx="150">
                  <c:v>3.1163765621760778E-2</c:v>
                </c:pt>
                <c:pt idx="151">
                  <c:v>3.108681220848053E-2</c:v>
                </c:pt>
                <c:pt idx="152">
                  <c:v>3.0838721897721799E-2</c:v>
                </c:pt>
                <c:pt idx="153">
                  <c:v>2.9082077826581312E-2</c:v>
                </c:pt>
                <c:pt idx="154">
                  <c:v>2.9767498646349189E-2</c:v>
                </c:pt>
                <c:pt idx="155">
                  <c:v>2.8353663243341019E-2</c:v>
                </c:pt>
                <c:pt idx="156">
                  <c:v>2.9906650826086328E-2</c:v>
                </c:pt>
                <c:pt idx="157">
                  <c:v>3.0934103734282074E-2</c:v>
                </c:pt>
                <c:pt idx="158">
                  <c:v>3.0882495104578259E-2</c:v>
                </c:pt>
                <c:pt idx="159">
                  <c:v>2.8858853657410786E-2</c:v>
                </c:pt>
                <c:pt idx="160">
                  <c:v>3.2106091247308247E-2</c:v>
                </c:pt>
                <c:pt idx="161">
                  <c:v>3.1261943879641894E-2</c:v>
                </c:pt>
                <c:pt idx="162">
                  <c:v>3.1325857371211713E-2</c:v>
                </c:pt>
                <c:pt idx="163">
                  <c:v>3.2983280570578893E-2</c:v>
                </c:pt>
                <c:pt idx="164">
                  <c:v>3.2911254051952679E-2</c:v>
                </c:pt>
                <c:pt idx="165">
                  <c:v>3.4194442843485176E-2</c:v>
                </c:pt>
                <c:pt idx="166">
                  <c:v>3.3540158645270324E-2</c:v>
                </c:pt>
                <c:pt idx="167">
                  <c:v>3.276709977218023E-2</c:v>
                </c:pt>
                <c:pt idx="168">
                  <c:v>3.3220512878787939E-2</c:v>
                </c:pt>
                <c:pt idx="169">
                  <c:v>3.4704255528492906E-2</c:v>
                </c:pt>
                <c:pt idx="170">
                  <c:v>3.3026878225905602E-2</c:v>
                </c:pt>
                <c:pt idx="171">
                  <c:v>3.4828430138268349E-2</c:v>
                </c:pt>
                <c:pt idx="172">
                  <c:v>3.2489332266494045E-2</c:v>
                </c:pt>
                <c:pt idx="173">
                  <c:v>3.2913246779771158E-2</c:v>
                </c:pt>
                <c:pt idx="174">
                  <c:v>3.1308338938761338E-2</c:v>
                </c:pt>
                <c:pt idx="175">
                  <c:v>3.2035378556225694E-2</c:v>
                </c:pt>
                <c:pt idx="176">
                  <c:v>3.2559226845232776E-2</c:v>
                </c:pt>
                <c:pt idx="177">
                  <c:v>3.333216133823029E-2</c:v>
                </c:pt>
                <c:pt idx="178">
                  <c:v>3.3641688549889151E-2</c:v>
                </c:pt>
                <c:pt idx="179">
                  <c:v>3.1202152728853908E-2</c:v>
                </c:pt>
                <c:pt idx="180">
                  <c:v>3.1088593348339161E-2</c:v>
                </c:pt>
                <c:pt idx="181">
                  <c:v>3.1166946460617666E-2</c:v>
                </c:pt>
                <c:pt idx="182">
                  <c:v>3.1153447314608576E-2</c:v>
                </c:pt>
                <c:pt idx="183">
                  <c:v>3.0457421801379184E-2</c:v>
                </c:pt>
                <c:pt idx="184">
                  <c:v>3.1003021998198058E-2</c:v>
                </c:pt>
                <c:pt idx="185">
                  <c:v>3.119025709445657E-2</c:v>
                </c:pt>
                <c:pt idx="186">
                  <c:v>2.9632851882602611E-2</c:v>
                </c:pt>
                <c:pt idx="187">
                  <c:v>3.0152557446068672E-2</c:v>
                </c:pt>
                <c:pt idx="188">
                  <c:v>2.8303532316219401E-2</c:v>
                </c:pt>
                <c:pt idx="189">
                  <c:v>2.6209249158302288E-2</c:v>
                </c:pt>
                <c:pt idx="190">
                  <c:v>2.6707035598021806E-2</c:v>
                </c:pt>
                <c:pt idx="191">
                  <c:v>2.5442285974085474E-2</c:v>
                </c:pt>
                <c:pt idx="192">
                  <c:v>2.6125238446334027E-2</c:v>
                </c:pt>
                <c:pt idx="193">
                  <c:v>2.4655504177274683E-2</c:v>
                </c:pt>
                <c:pt idx="194">
                  <c:v>2.5192843617343169E-2</c:v>
                </c:pt>
                <c:pt idx="195">
                  <c:v>2.2878265627835803E-2</c:v>
                </c:pt>
                <c:pt idx="196">
                  <c:v>2.41677156631456E-2</c:v>
                </c:pt>
                <c:pt idx="197">
                  <c:v>2.2635760309119696E-2</c:v>
                </c:pt>
                <c:pt idx="198">
                  <c:v>2.1069558917691404E-2</c:v>
                </c:pt>
                <c:pt idx="199">
                  <c:v>2.0908891464842785E-2</c:v>
                </c:pt>
                <c:pt idx="200">
                  <c:v>2.2095932981219809E-2</c:v>
                </c:pt>
                <c:pt idx="201">
                  <c:v>2.1538648551737614E-2</c:v>
                </c:pt>
                <c:pt idx="202">
                  <c:v>2.1651505775687779E-2</c:v>
                </c:pt>
                <c:pt idx="203">
                  <c:v>2.1783321606313882E-2</c:v>
                </c:pt>
                <c:pt idx="204">
                  <c:v>2.1766631445451101E-2</c:v>
                </c:pt>
                <c:pt idx="205">
                  <c:v>2.1454682526125372E-2</c:v>
                </c:pt>
                <c:pt idx="206">
                  <c:v>2.0361439786243996E-2</c:v>
                </c:pt>
                <c:pt idx="207">
                  <c:v>2.1691681386563126E-2</c:v>
                </c:pt>
                <c:pt idx="208">
                  <c:v>2.1123124241904073E-2</c:v>
                </c:pt>
                <c:pt idx="209">
                  <c:v>2.2263563209478622E-2</c:v>
                </c:pt>
                <c:pt idx="210">
                  <c:v>1.9670117054118585E-2</c:v>
                </c:pt>
                <c:pt idx="211">
                  <c:v>1.9562145229191648E-2</c:v>
                </c:pt>
                <c:pt idx="212">
                  <c:v>2.3888182208998673E-2</c:v>
                </c:pt>
                <c:pt idx="213">
                  <c:v>2.3871429100705506E-2</c:v>
                </c:pt>
                <c:pt idx="214">
                  <c:v>2.1189647211417355E-2</c:v>
                </c:pt>
                <c:pt idx="215">
                  <c:v>1.9972345512288256E-2</c:v>
                </c:pt>
                <c:pt idx="216">
                  <c:v>1.8986215652279648E-2</c:v>
                </c:pt>
                <c:pt idx="217">
                  <c:v>1.9928280753077329E-2</c:v>
                </c:pt>
                <c:pt idx="218">
                  <c:v>2.0919481202140107E-2</c:v>
                </c:pt>
                <c:pt idx="219">
                  <c:v>2.0097445533608635E-2</c:v>
                </c:pt>
                <c:pt idx="220">
                  <c:v>2.1538828777143755E-2</c:v>
                </c:pt>
                <c:pt idx="221">
                  <c:v>1.8695771659745571E-2</c:v>
                </c:pt>
                <c:pt idx="222">
                  <c:v>1.9287859769141533E-2</c:v>
                </c:pt>
                <c:pt idx="223">
                  <c:v>1.9081648349914854E-2</c:v>
                </c:pt>
                <c:pt idx="224">
                  <c:v>1.7231787547612877E-2</c:v>
                </c:pt>
                <c:pt idx="225">
                  <c:v>1.6366247687612405E-2</c:v>
                </c:pt>
                <c:pt idx="226">
                  <c:v>1.6961331001799078E-2</c:v>
                </c:pt>
                <c:pt idx="227">
                  <c:v>1.6464368741877761E-2</c:v>
                </c:pt>
                <c:pt idx="228">
                  <c:v>1.5808808057334124E-2</c:v>
                </c:pt>
                <c:pt idx="229">
                  <c:v>1.8449362462192205E-2</c:v>
                </c:pt>
                <c:pt idx="230">
                  <c:v>1.6841085052441467E-2</c:v>
                </c:pt>
                <c:pt idx="231">
                  <c:v>1.6263285481997382E-2</c:v>
                </c:pt>
                <c:pt idx="232">
                  <c:v>1.7523284244384159E-2</c:v>
                </c:pt>
                <c:pt idx="233">
                  <c:v>1.6147879424374088E-2</c:v>
                </c:pt>
                <c:pt idx="234">
                  <c:v>1.8014588647550643E-2</c:v>
                </c:pt>
                <c:pt idx="235">
                  <c:v>1.7375218964533229E-2</c:v>
                </c:pt>
                <c:pt idx="236">
                  <c:v>1.7385492413477283E-2</c:v>
                </c:pt>
                <c:pt idx="237">
                  <c:v>2.0678103609128494E-2</c:v>
                </c:pt>
                <c:pt idx="238">
                  <c:v>2.0710401968854965E-2</c:v>
                </c:pt>
                <c:pt idx="239">
                  <c:v>1.7645593265318407E-2</c:v>
                </c:pt>
                <c:pt idx="240">
                  <c:v>1.7903825787710159E-2</c:v>
                </c:pt>
                <c:pt idx="241">
                  <c:v>1.8747879417923573E-2</c:v>
                </c:pt>
                <c:pt idx="242">
                  <c:v>1.9543589816905342E-2</c:v>
                </c:pt>
                <c:pt idx="243">
                  <c:v>2.1746776376845411E-2</c:v>
                </c:pt>
                <c:pt idx="244">
                  <c:v>2.0172869846109887E-2</c:v>
                </c:pt>
                <c:pt idx="245">
                  <c:v>1.9836083826798023E-2</c:v>
                </c:pt>
                <c:pt idx="246">
                  <c:v>2.3632649012780754E-2</c:v>
                </c:pt>
                <c:pt idx="247">
                  <c:v>2.371628456095827E-2</c:v>
                </c:pt>
                <c:pt idx="248">
                  <c:v>2.3158472526548277E-2</c:v>
                </c:pt>
                <c:pt idx="249">
                  <c:v>2.183637211764089E-2</c:v>
                </c:pt>
                <c:pt idx="250">
                  <c:v>2.3424396013041152E-2</c:v>
                </c:pt>
                <c:pt idx="251">
                  <c:v>2.4841999924175011E-2</c:v>
                </c:pt>
                <c:pt idx="252">
                  <c:v>2.6646829539935225E-2</c:v>
                </c:pt>
                <c:pt idx="253">
                  <c:v>2.7014858667841049E-2</c:v>
                </c:pt>
                <c:pt idx="254">
                  <c:v>2.7056065878470217E-2</c:v>
                </c:pt>
                <c:pt idx="255">
                  <c:v>2.7116192523763759E-2</c:v>
                </c:pt>
                <c:pt idx="256">
                  <c:v>2.8399860940030261E-2</c:v>
                </c:pt>
                <c:pt idx="257">
                  <c:v>2.8225050976027177E-2</c:v>
                </c:pt>
                <c:pt idx="258">
                  <c:v>2.8251583821888929E-2</c:v>
                </c:pt>
                <c:pt idx="259">
                  <c:v>2.7672011481562446E-2</c:v>
                </c:pt>
                <c:pt idx="260">
                  <c:v>3.025875599293934E-2</c:v>
                </c:pt>
                <c:pt idx="261">
                  <c:v>3.2064095925067988E-2</c:v>
                </c:pt>
                <c:pt idx="262">
                  <c:v>3.1175842177398931E-2</c:v>
                </c:pt>
                <c:pt idx="263">
                  <c:v>2.9833242124689713E-2</c:v>
                </c:pt>
                <c:pt idx="264">
                  <c:v>3.2339699794649165E-2</c:v>
                </c:pt>
                <c:pt idx="265">
                  <c:v>3.3211003016970261E-2</c:v>
                </c:pt>
                <c:pt idx="266">
                  <c:v>3.2096156205828591E-2</c:v>
                </c:pt>
                <c:pt idx="267">
                  <c:v>3.364844609762789E-2</c:v>
                </c:pt>
                <c:pt idx="268">
                  <c:v>3.5564908771302653E-2</c:v>
                </c:pt>
                <c:pt idx="269">
                  <c:v>3.5255195144452064E-2</c:v>
                </c:pt>
                <c:pt idx="270">
                  <c:v>3.4175645032232957E-2</c:v>
                </c:pt>
                <c:pt idx="271">
                  <c:v>3.7719530746266577E-2</c:v>
                </c:pt>
                <c:pt idx="272">
                  <c:v>3.8856825824834865E-2</c:v>
                </c:pt>
                <c:pt idx="273">
                  <c:v>3.6011015100418473E-2</c:v>
                </c:pt>
                <c:pt idx="274">
                  <c:v>3.478294071149407E-2</c:v>
                </c:pt>
                <c:pt idx="275">
                  <c:v>3.8407023346203356E-2</c:v>
                </c:pt>
                <c:pt idx="276">
                  <c:v>3.8000632074927543E-2</c:v>
                </c:pt>
                <c:pt idx="277">
                  <c:v>3.8775594936276248E-2</c:v>
                </c:pt>
                <c:pt idx="278">
                  <c:v>3.9787911732517292E-2</c:v>
                </c:pt>
                <c:pt idx="279">
                  <c:v>3.9602516912303987E-2</c:v>
                </c:pt>
                <c:pt idx="280">
                  <c:v>4.2063918371194359E-2</c:v>
                </c:pt>
                <c:pt idx="281">
                  <c:v>4.4193567453922333E-2</c:v>
                </c:pt>
                <c:pt idx="282">
                  <c:v>4.856997624554292E-2</c:v>
                </c:pt>
                <c:pt idx="283">
                  <c:v>4.9390267090600348E-2</c:v>
                </c:pt>
                <c:pt idx="284">
                  <c:v>5.2022498879727666E-2</c:v>
                </c:pt>
                <c:pt idx="285">
                  <c:v>5.2230879351882295E-2</c:v>
                </c:pt>
                <c:pt idx="286">
                  <c:v>5.4661713717135213E-2</c:v>
                </c:pt>
                <c:pt idx="287">
                  <c:v>5.59203632394734E-2</c:v>
                </c:pt>
                <c:pt idx="288">
                  <c:v>5.6460633360755741E-2</c:v>
                </c:pt>
                <c:pt idx="289">
                  <c:v>6.16417923623679E-2</c:v>
                </c:pt>
                <c:pt idx="290">
                  <c:v>6.39712338125977E-2</c:v>
                </c:pt>
                <c:pt idx="291">
                  <c:v>6.6229532676992095E-2</c:v>
                </c:pt>
                <c:pt idx="292">
                  <c:v>6.3772698592989674E-2</c:v>
                </c:pt>
                <c:pt idx="293">
                  <c:v>7.1834045199702282E-2</c:v>
                </c:pt>
                <c:pt idx="294">
                  <c:v>7.1025777583330424E-2</c:v>
                </c:pt>
                <c:pt idx="295">
                  <c:v>7.235661773227256E-2</c:v>
                </c:pt>
                <c:pt idx="296">
                  <c:v>7.4281209591611219E-2</c:v>
                </c:pt>
                <c:pt idx="297">
                  <c:v>7.991614678242337E-2</c:v>
                </c:pt>
                <c:pt idx="298">
                  <c:v>7.5703835462525196E-2</c:v>
                </c:pt>
                <c:pt idx="299">
                  <c:v>8.3573869537548709E-2</c:v>
                </c:pt>
                <c:pt idx="300">
                  <c:v>8.4797906986665214E-2</c:v>
                </c:pt>
                <c:pt idx="301">
                  <c:v>8.2475457080244119E-2</c:v>
                </c:pt>
                <c:pt idx="302">
                  <c:v>8.7032469575970439E-2</c:v>
                </c:pt>
                <c:pt idx="303">
                  <c:v>8.9579490798015887E-2</c:v>
                </c:pt>
                <c:pt idx="304">
                  <c:v>8.9020824206308177E-2</c:v>
                </c:pt>
                <c:pt idx="305">
                  <c:v>8.9704319305455776E-2</c:v>
                </c:pt>
                <c:pt idx="306">
                  <c:v>9.2712206610272949E-2</c:v>
                </c:pt>
                <c:pt idx="307">
                  <c:v>9.0755462605435044E-2</c:v>
                </c:pt>
                <c:pt idx="308">
                  <c:v>9.5073004980726877E-2</c:v>
                </c:pt>
                <c:pt idx="309">
                  <c:v>9.4300387791002693E-2</c:v>
                </c:pt>
                <c:pt idx="310">
                  <c:v>9.6062923839884407E-2</c:v>
                </c:pt>
                <c:pt idx="311">
                  <c:v>9.7008753143204771E-2</c:v>
                </c:pt>
                <c:pt idx="312">
                  <c:v>9.5953480123797105E-2</c:v>
                </c:pt>
                <c:pt idx="313">
                  <c:v>9.2551092913315397E-2</c:v>
                </c:pt>
                <c:pt idx="314">
                  <c:v>0.10222100179256226</c:v>
                </c:pt>
                <c:pt idx="315">
                  <c:v>0.10271788783899208</c:v>
                </c:pt>
                <c:pt idx="316">
                  <c:v>0.10372434924873121</c:v>
                </c:pt>
                <c:pt idx="317">
                  <c:v>0.1043616363486019</c:v>
                </c:pt>
                <c:pt idx="318">
                  <c:v>0.10570784868106188</c:v>
                </c:pt>
                <c:pt idx="319">
                  <c:v>0.10874354685358266</c:v>
                </c:pt>
                <c:pt idx="320">
                  <c:v>0.10228075614710821</c:v>
                </c:pt>
                <c:pt idx="321">
                  <c:v>9.5347979065344507E-2</c:v>
                </c:pt>
                <c:pt idx="322">
                  <c:v>0.1021775724275425</c:v>
                </c:pt>
                <c:pt idx="323">
                  <c:v>0.10542937319461926</c:v>
                </c:pt>
                <c:pt idx="324">
                  <c:v>0.11137781538704378</c:v>
                </c:pt>
                <c:pt idx="325">
                  <c:v>0.10980535385964735</c:v>
                </c:pt>
                <c:pt idx="326">
                  <c:v>0.10809169718419218</c:v>
                </c:pt>
                <c:pt idx="327">
                  <c:v>0.11359405279166673</c:v>
                </c:pt>
                <c:pt idx="328">
                  <c:v>0.1122248870336644</c:v>
                </c:pt>
                <c:pt idx="329">
                  <c:v>0.11845584360614742</c:v>
                </c:pt>
                <c:pt idx="330">
                  <c:v>0.11789208513534169</c:v>
                </c:pt>
                <c:pt idx="331">
                  <c:v>0.1218850342977687</c:v>
                </c:pt>
                <c:pt idx="332">
                  <c:v>0.12126129293019483</c:v>
                </c:pt>
                <c:pt idx="333">
                  <c:v>0.1231687360014701</c:v>
                </c:pt>
                <c:pt idx="334">
                  <c:v>0.12701943125307238</c:v>
                </c:pt>
                <c:pt idx="335">
                  <c:v>0.12681119717592715</c:v>
                </c:pt>
                <c:pt idx="336">
                  <c:v>0.13046384080187787</c:v>
                </c:pt>
                <c:pt idx="337">
                  <c:v>0.132583752790362</c:v>
                </c:pt>
                <c:pt idx="338">
                  <c:v>0.13396909807425209</c:v>
                </c:pt>
                <c:pt idx="339">
                  <c:v>0.13738786606250672</c:v>
                </c:pt>
                <c:pt idx="340">
                  <c:v>0.13497688060298974</c:v>
                </c:pt>
                <c:pt idx="341">
                  <c:v>0.13812299316863438</c:v>
                </c:pt>
                <c:pt idx="342">
                  <c:v>0.13705505931249473</c:v>
                </c:pt>
                <c:pt idx="343">
                  <c:v>0.13983654368622075</c:v>
                </c:pt>
                <c:pt idx="344">
                  <c:v>0.13855441822912762</c:v>
                </c:pt>
                <c:pt idx="345">
                  <c:v>0.14269426618689751</c:v>
                </c:pt>
                <c:pt idx="346">
                  <c:v>0.14581393954769789</c:v>
                </c:pt>
                <c:pt idx="347">
                  <c:v>0.14654258240697776</c:v>
                </c:pt>
                <c:pt idx="348">
                  <c:v>0.14706861583888961</c:v>
                </c:pt>
                <c:pt idx="349">
                  <c:v>0.15615899434232558</c:v>
                </c:pt>
                <c:pt idx="350">
                  <c:v>0.16222296434442912</c:v>
                </c:pt>
                <c:pt idx="351">
                  <c:v>0.16287216207800989</c:v>
                </c:pt>
                <c:pt idx="352">
                  <c:v>0.16324230025330547</c:v>
                </c:pt>
                <c:pt idx="353">
                  <c:v>0.17128692126133521</c:v>
                </c:pt>
                <c:pt idx="354">
                  <c:v>0.17636298616765395</c:v>
                </c:pt>
                <c:pt idx="355">
                  <c:v>0.18467077627339104</c:v>
                </c:pt>
                <c:pt idx="356">
                  <c:v>0.19191135110863303</c:v>
                </c:pt>
                <c:pt idx="357">
                  <c:v>0.18820027164093595</c:v>
                </c:pt>
                <c:pt idx="358">
                  <c:v>0.18802202869711859</c:v>
                </c:pt>
                <c:pt idx="359">
                  <c:v>0.19319469222571206</c:v>
                </c:pt>
                <c:pt idx="360">
                  <c:v>0.1896757678856395</c:v>
                </c:pt>
                <c:pt idx="361">
                  <c:v>0.19647387016842052</c:v>
                </c:pt>
                <c:pt idx="362">
                  <c:v>0.19286602848935611</c:v>
                </c:pt>
                <c:pt idx="363">
                  <c:v>0.19582006941616958</c:v>
                </c:pt>
                <c:pt idx="364">
                  <c:v>0.199260352659378</c:v>
                </c:pt>
                <c:pt idx="365">
                  <c:v>0.19059773559754395</c:v>
                </c:pt>
                <c:pt idx="366">
                  <c:v>0.19149878921032026</c:v>
                </c:pt>
                <c:pt idx="367">
                  <c:v>0.18635490789324077</c:v>
                </c:pt>
                <c:pt idx="368">
                  <c:v>0.18953349435293418</c:v>
                </c:pt>
                <c:pt idx="369">
                  <c:v>0.18460717292237966</c:v>
                </c:pt>
                <c:pt idx="370">
                  <c:v>0.17972559459269766</c:v>
                </c:pt>
                <c:pt idx="371">
                  <c:v>0.18082136428825749</c:v>
                </c:pt>
                <c:pt idx="372">
                  <c:v>0.17397933416239958</c:v>
                </c:pt>
                <c:pt idx="373">
                  <c:v>0.17554912538345294</c:v>
                </c:pt>
                <c:pt idx="374">
                  <c:v>0.17542598253074088</c:v>
                </c:pt>
                <c:pt idx="375">
                  <c:v>0.17156023279011651</c:v>
                </c:pt>
                <c:pt idx="376">
                  <c:v>0.17196026357868421</c:v>
                </c:pt>
                <c:pt idx="377">
                  <c:v>0.16696826083315225</c:v>
                </c:pt>
                <c:pt idx="378">
                  <c:v>0.16637587537126303</c:v>
                </c:pt>
                <c:pt idx="379">
                  <c:v>0.16764236105877173</c:v>
                </c:pt>
                <c:pt idx="380">
                  <c:v>0.15752673973094039</c:v>
                </c:pt>
                <c:pt idx="381">
                  <c:v>0.16091928042253462</c:v>
                </c:pt>
                <c:pt idx="382">
                  <c:v>0.16278601403088816</c:v>
                </c:pt>
                <c:pt idx="383">
                  <c:v>0.16377894709746149</c:v>
                </c:pt>
                <c:pt idx="384">
                  <c:v>0.15767980522842584</c:v>
                </c:pt>
                <c:pt idx="385">
                  <c:v>0.15267923565640462</c:v>
                </c:pt>
                <c:pt idx="386">
                  <c:v>0.14616013748432932</c:v>
                </c:pt>
                <c:pt idx="387">
                  <c:v>0.14806444459419638</c:v>
                </c:pt>
                <c:pt idx="388">
                  <c:v>0.14947990164728187</c:v>
                </c:pt>
                <c:pt idx="389">
                  <c:v>0.14504373617623889</c:v>
                </c:pt>
                <c:pt idx="390">
                  <c:v>0.14185753253945516</c:v>
                </c:pt>
                <c:pt idx="391">
                  <c:v>0.14084909843034077</c:v>
                </c:pt>
                <c:pt idx="392">
                  <c:v>0.14213621374842805</c:v>
                </c:pt>
                <c:pt idx="393">
                  <c:v>0.14131886896099494</c:v>
                </c:pt>
                <c:pt idx="394">
                  <c:v>0.13427319038928992</c:v>
                </c:pt>
                <c:pt idx="395">
                  <c:v>0.13259555911077126</c:v>
                </c:pt>
                <c:pt idx="396">
                  <c:v>0.12513889330334937</c:v>
                </c:pt>
                <c:pt idx="397">
                  <c:v>0.12915620531209143</c:v>
                </c:pt>
                <c:pt idx="398">
                  <c:v>0.12067343430262301</c:v>
                </c:pt>
                <c:pt idx="399">
                  <c:v>0.12497442857483093</c:v>
                </c:pt>
                <c:pt idx="400">
                  <c:v>0.1166011450867952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1B-4DDF-90D0-A784D5A86F3B}"/>
            </c:ext>
          </c:extLst>
        </c:ser>
        <c:ser>
          <c:idx val="21"/>
          <c:order val="21"/>
          <c:tx>
            <c:strRef>
              <c:f>aphy!$W$1</c:f>
              <c:strCache>
                <c:ptCount val="1"/>
                <c:pt idx="0">
                  <c:v>E27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aphy!$W$2:$W$403</c:f>
              <c:numCache>
                <c:formatCode>General</c:formatCode>
                <c:ptCount val="402"/>
                <c:pt idx="0">
                  <c:v>2.1084330817611278E-4</c:v>
                </c:pt>
                <c:pt idx="1">
                  <c:v>4.3788987744027404E-4</c:v>
                </c:pt>
                <c:pt idx="2">
                  <c:v>-2.8252808714325658E-4</c:v>
                </c:pt>
                <c:pt idx="3">
                  <c:v>-4.2652159040017869E-4</c:v>
                </c:pt>
                <c:pt idx="4">
                  <c:v>0</c:v>
                </c:pt>
                <c:pt idx="5">
                  <c:v>4.6652754601458814E-4</c:v>
                </c:pt>
                <c:pt idx="6">
                  <c:v>-1.0198572951656496E-4</c:v>
                </c:pt>
                <c:pt idx="7">
                  <c:v>-1.6358312385307647E-4</c:v>
                </c:pt>
                <c:pt idx="8">
                  <c:v>-5.5729733957622662E-4</c:v>
                </c:pt>
                <c:pt idx="9">
                  <c:v>-3.4418409638192673E-4</c:v>
                </c:pt>
                <c:pt idx="10">
                  <c:v>6.8477000271671977E-4</c:v>
                </c:pt>
                <c:pt idx="11">
                  <c:v>6.6173680032816117E-4</c:v>
                </c:pt>
                <c:pt idx="12">
                  <c:v>2.7195598999311076E-4</c:v>
                </c:pt>
                <c:pt idx="13">
                  <c:v>6.7725113498104123E-4</c:v>
                </c:pt>
                <c:pt idx="14">
                  <c:v>-2.287862325621112E-4</c:v>
                </c:pt>
                <c:pt idx="15">
                  <c:v>-4.0112050606697352E-5</c:v>
                </c:pt>
                <c:pt idx="16">
                  <c:v>-1.2395782092706384E-3</c:v>
                </c:pt>
                <c:pt idx="17">
                  <c:v>-1.1102418989409443E-3</c:v>
                </c:pt>
                <c:pt idx="18">
                  <c:v>-8.0369289217922086E-4</c:v>
                </c:pt>
                <c:pt idx="19">
                  <c:v>-8.143761945450487E-4</c:v>
                </c:pt>
                <c:pt idx="20">
                  <c:v>-7.2665332120388625E-4</c:v>
                </c:pt>
                <c:pt idx="21">
                  <c:v>-5.6325589495047714E-4</c:v>
                </c:pt>
                <c:pt idx="22">
                  <c:v>-1.3507697193764923E-3</c:v>
                </c:pt>
                <c:pt idx="23">
                  <c:v>3.3594427600448871E-4</c:v>
                </c:pt>
                <c:pt idx="24">
                  <c:v>-4.4738046565780912E-4</c:v>
                </c:pt>
                <c:pt idx="25">
                  <c:v>-2.9435539637426202E-4</c:v>
                </c:pt>
                <c:pt idx="26">
                  <c:v>-8.1571649225730585E-5</c:v>
                </c:pt>
                <c:pt idx="27">
                  <c:v>-1.9494309927497403E-5</c:v>
                </c:pt>
                <c:pt idx="28">
                  <c:v>-6.5092873869270125E-4</c:v>
                </c:pt>
                <c:pt idx="29">
                  <c:v>-1.1952283160986707E-3</c:v>
                </c:pt>
                <c:pt idx="30">
                  <c:v>-2.9942509584366425E-4</c:v>
                </c:pt>
                <c:pt idx="31">
                  <c:v>-3.0766287563709625E-4</c:v>
                </c:pt>
                <c:pt idx="32">
                  <c:v>1.164361261557674E-4</c:v>
                </c:pt>
                <c:pt idx="33">
                  <c:v>1.148733332373249E-3</c:v>
                </c:pt>
                <c:pt idx="34">
                  <c:v>1.7480101695238005E-3</c:v>
                </c:pt>
                <c:pt idx="35">
                  <c:v>7.8852810657121315E-4</c:v>
                </c:pt>
                <c:pt idx="36">
                  <c:v>1.5948904610469674E-3</c:v>
                </c:pt>
                <c:pt idx="37">
                  <c:v>4.6627048646478682E-4</c:v>
                </c:pt>
                <c:pt idx="38">
                  <c:v>-6.2983305276584096E-4</c:v>
                </c:pt>
                <c:pt idx="39">
                  <c:v>9.7135140124009981E-5</c:v>
                </c:pt>
                <c:pt idx="40">
                  <c:v>-9.7960365068482948E-4</c:v>
                </c:pt>
                <c:pt idx="41">
                  <c:v>-6.2418125086068565E-4</c:v>
                </c:pt>
                <c:pt idx="42">
                  <c:v>-6.9016713088288395E-4</c:v>
                </c:pt>
                <c:pt idx="43">
                  <c:v>-1.2195354083143917E-3</c:v>
                </c:pt>
                <c:pt idx="44">
                  <c:v>-1.0027529325429105E-3</c:v>
                </c:pt>
                <c:pt idx="45">
                  <c:v>-3.870880909330539E-4</c:v>
                </c:pt>
                <c:pt idx="46">
                  <c:v>-7.7459393034924997E-4</c:v>
                </c:pt>
                <c:pt idx="47">
                  <c:v>-3.5128946976557092E-4</c:v>
                </c:pt>
                <c:pt idx="48">
                  <c:v>-1.6085293932077346E-5</c:v>
                </c:pt>
                <c:pt idx="49">
                  <c:v>-3.2568134120990536E-5</c:v>
                </c:pt>
                <c:pt idx="50">
                  <c:v>-2.5308026883588946E-4</c:v>
                </c:pt>
                <c:pt idx="51">
                  <c:v>9.6275946861608267E-4</c:v>
                </c:pt>
                <c:pt idx="52">
                  <c:v>1.1270326078084486E-3</c:v>
                </c:pt>
                <c:pt idx="53">
                  <c:v>1.3604178974868943E-3</c:v>
                </c:pt>
                <c:pt idx="54">
                  <c:v>3.3436546733194884E-4</c:v>
                </c:pt>
                <c:pt idx="55">
                  <c:v>3.633849440129247E-4</c:v>
                </c:pt>
                <c:pt idx="56">
                  <c:v>-8.8409570262507585E-6</c:v>
                </c:pt>
                <c:pt idx="57">
                  <c:v>-1.7085711095481603E-4</c:v>
                </c:pt>
                <c:pt idx="58">
                  <c:v>-1.2537842382785757E-4</c:v>
                </c:pt>
                <c:pt idx="59">
                  <c:v>-7.466130155600304E-4</c:v>
                </c:pt>
                <c:pt idx="60">
                  <c:v>4.9172540076792637E-4</c:v>
                </c:pt>
                <c:pt idx="61">
                  <c:v>2.6098451966574936E-4</c:v>
                </c:pt>
                <c:pt idx="62">
                  <c:v>1.1559982159082328E-3</c:v>
                </c:pt>
                <c:pt idx="63">
                  <c:v>1.8991522354118266E-4</c:v>
                </c:pt>
                <c:pt idx="64">
                  <c:v>3.304286420683358E-4</c:v>
                </c:pt>
                <c:pt idx="65">
                  <c:v>1.4777265099628076E-3</c:v>
                </c:pt>
                <c:pt idx="66">
                  <c:v>1.8268833386287831E-3</c:v>
                </c:pt>
                <c:pt idx="67">
                  <c:v>2.6336635675486214E-3</c:v>
                </c:pt>
                <c:pt idx="68">
                  <c:v>1.8309507598798869E-3</c:v>
                </c:pt>
                <c:pt idx="69">
                  <c:v>5.1806040774161205E-4</c:v>
                </c:pt>
                <c:pt idx="70">
                  <c:v>2.8665796178984487E-4</c:v>
                </c:pt>
                <c:pt idx="71">
                  <c:v>9.9287562062811471E-4</c:v>
                </c:pt>
                <c:pt idx="72">
                  <c:v>3.2636158776591911E-4</c:v>
                </c:pt>
                <c:pt idx="73">
                  <c:v>9.6895631928874647E-4</c:v>
                </c:pt>
                <c:pt idx="74">
                  <c:v>9.5919609829929909E-4</c:v>
                </c:pt>
                <c:pt idx="75">
                  <c:v>8.3797382759251849E-4</c:v>
                </c:pt>
                <c:pt idx="76">
                  <c:v>1.8049437575196389E-3</c:v>
                </c:pt>
                <c:pt idx="77">
                  <c:v>2.167955143791726E-3</c:v>
                </c:pt>
                <c:pt idx="78">
                  <c:v>6.9016090768584271E-4</c:v>
                </c:pt>
                <c:pt idx="79">
                  <c:v>2.0127880463891752E-3</c:v>
                </c:pt>
                <c:pt idx="80">
                  <c:v>2.2834244937204873E-3</c:v>
                </c:pt>
                <c:pt idx="81">
                  <c:v>2.2440064410180864E-3</c:v>
                </c:pt>
                <c:pt idx="82">
                  <c:v>2.1542942332042157E-3</c:v>
                </c:pt>
                <c:pt idx="83">
                  <c:v>2.1455646489977904E-3</c:v>
                </c:pt>
                <c:pt idx="84">
                  <c:v>3.353359804789546E-3</c:v>
                </c:pt>
                <c:pt idx="85">
                  <c:v>3.9228938522587083E-3</c:v>
                </c:pt>
                <c:pt idx="86">
                  <c:v>3.6643089495261598E-3</c:v>
                </c:pt>
                <c:pt idx="87">
                  <c:v>3.7793757830293191E-3</c:v>
                </c:pt>
                <c:pt idx="88">
                  <c:v>4.0085859559893288E-3</c:v>
                </c:pt>
                <c:pt idx="89">
                  <c:v>2.9195301061105206E-3</c:v>
                </c:pt>
                <c:pt idx="90">
                  <c:v>3.8268605896738077E-3</c:v>
                </c:pt>
                <c:pt idx="91">
                  <c:v>4.1624264515195217E-3</c:v>
                </c:pt>
                <c:pt idx="92">
                  <c:v>3.7200189683801906E-3</c:v>
                </c:pt>
                <c:pt idx="93">
                  <c:v>4.9291769100531808E-3</c:v>
                </c:pt>
                <c:pt idx="94">
                  <c:v>4.3564807568111669E-3</c:v>
                </c:pt>
                <c:pt idx="95">
                  <c:v>5.6201575267914531E-3</c:v>
                </c:pt>
                <c:pt idx="96">
                  <c:v>6.8478065263811241E-3</c:v>
                </c:pt>
                <c:pt idx="97">
                  <c:v>6.8555258712916546E-3</c:v>
                </c:pt>
                <c:pt idx="98">
                  <c:v>9.2245835670452074E-3</c:v>
                </c:pt>
                <c:pt idx="99">
                  <c:v>8.6456873372963549E-3</c:v>
                </c:pt>
                <c:pt idx="100">
                  <c:v>9.6975655947101527E-3</c:v>
                </c:pt>
                <c:pt idx="101">
                  <c:v>1.0973193488503582E-2</c:v>
                </c:pt>
                <c:pt idx="102">
                  <c:v>1.2418940978970885E-2</c:v>
                </c:pt>
                <c:pt idx="103">
                  <c:v>1.4457920564061973E-2</c:v>
                </c:pt>
                <c:pt idx="104">
                  <c:v>1.608662214289322E-2</c:v>
                </c:pt>
                <c:pt idx="105">
                  <c:v>1.8688079983482028E-2</c:v>
                </c:pt>
                <c:pt idx="106">
                  <c:v>2.2292764087101125E-2</c:v>
                </c:pt>
                <c:pt idx="107">
                  <c:v>2.5001105344565323E-2</c:v>
                </c:pt>
                <c:pt idx="108">
                  <c:v>2.9145824739188326E-2</c:v>
                </c:pt>
                <c:pt idx="109">
                  <c:v>3.2192965715249412E-2</c:v>
                </c:pt>
                <c:pt idx="110">
                  <c:v>3.6345393819479294E-2</c:v>
                </c:pt>
                <c:pt idx="111">
                  <c:v>4.0891405095885652E-2</c:v>
                </c:pt>
                <c:pt idx="112">
                  <c:v>4.4710465127589409E-2</c:v>
                </c:pt>
                <c:pt idx="113">
                  <c:v>4.7884053175821742E-2</c:v>
                </c:pt>
                <c:pt idx="114">
                  <c:v>5.4181281401517428E-2</c:v>
                </c:pt>
                <c:pt idx="115">
                  <c:v>5.8995055583326877E-2</c:v>
                </c:pt>
                <c:pt idx="116">
                  <c:v>6.5966915610876017E-2</c:v>
                </c:pt>
                <c:pt idx="117">
                  <c:v>6.9559015778673627E-2</c:v>
                </c:pt>
                <c:pt idx="118">
                  <c:v>7.7601894867782087E-2</c:v>
                </c:pt>
                <c:pt idx="119">
                  <c:v>8.1975186844829712E-2</c:v>
                </c:pt>
                <c:pt idx="120">
                  <c:v>8.6350952715143009E-2</c:v>
                </c:pt>
                <c:pt idx="121">
                  <c:v>8.9862501520742058E-2</c:v>
                </c:pt>
                <c:pt idx="122">
                  <c:v>9.2563569276024313E-2</c:v>
                </c:pt>
                <c:pt idx="123">
                  <c:v>9.7348101679080867E-2</c:v>
                </c:pt>
                <c:pt idx="124">
                  <c:v>9.7025541288919021E-2</c:v>
                </c:pt>
                <c:pt idx="125">
                  <c:v>0.10006887545979234</c:v>
                </c:pt>
                <c:pt idx="126">
                  <c:v>0.10018480133331222</c:v>
                </c:pt>
                <c:pt idx="127">
                  <c:v>0.10202375571223657</c:v>
                </c:pt>
                <c:pt idx="128">
                  <c:v>0.10059203219584142</c:v>
                </c:pt>
                <c:pt idx="129">
                  <c:v>9.8056898393778541E-2</c:v>
                </c:pt>
                <c:pt idx="130">
                  <c:v>9.5908542544803549E-2</c:v>
                </c:pt>
                <c:pt idx="131">
                  <c:v>9.2589112457766437E-2</c:v>
                </c:pt>
                <c:pt idx="132">
                  <c:v>8.8713636273732882E-2</c:v>
                </c:pt>
                <c:pt idx="133">
                  <c:v>8.4256985836249493E-2</c:v>
                </c:pt>
                <c:pt idx="134">
                  <c:v>8.1210700641052957E-2</c:v>
                </c:pt>
                <c:pt idx="135">
                  <c:v>7.5698914586741745E-2</c:v>
                </c:pt>
                <c:pt idx="136">
                  <c:v>6.9411648662374967E-2</c:v>
                </c:pt>
                <c:pt idx="137">
                  <c:v>6.5027796271508467E-2</c:v>
                </c:pt>
                <c:pt idx="138">
                  <c:v>5.9815372147035882E-2</c:v>
                </c:pt>
                <c:pt idx="139">
                  <c:v>5.7485319320444386E-2</c:v>
                </c:pt>
                <c:pt idx="140">
                  <c:v>5.1892134572137164E-2</c:v>
                </c:pt>
                <c:pt idx="141">
                  <c:v>4.7558228064089436E-2</c:v>
                </c:pt>
                <c:pt idx="142">
                  <c:v>4.3015057463879076E-2</c:v>
                </c:pt>
                <c:pt idx="143">
                  <c:v>4.085384405918005E-2</c:v>
                </c:pt>
                <c:pt idx="144">
                  <c:v>3.8440224155434397E-2</c:v>
                </c:pt>
                <c:pt idx="145">
                  <c:v>3.5823269722972166E-2</c:v>
                </c:pt>
                <c:pt idx="146">
                  <c:v>3.2194144291645257E-2</c:v>
                </c:pt>
                <c:pt idx="147">
                  <c:v>3.2244158403149731E-2</c:v>
                </c:pt>
                <c:pt idx="148">
                  <c:v>3.1438867059532027E-2</c:v>
                </c:pt>
                <c:pt idx="149">
                  <c:v>2.9296878592943706E-2</c:v>
                </c:pt>
                <c:pt idx="150">
                  <c:v>3.0202722303167694E-2</c:v>
                </c:pt>
                <c:pt idx="151">
                  <c:v>2.9203693113414288E-2</c:v>
                </c:pt>
                <c:pt idx="152">
                  <c:v>2.8539693736083019E-2</c:v>
                </c:pt>
                <c:pt idx="153">
                  <c:v>2.8104927459435353E-2</c:v>
                </c:pt>
                <c:pt idx="154">
                  <c:v>2.8137966742665985E-2</c:v>
                </c:pt>
                <c:pt idx="155">
                  <c:v>2.7760632806262495E-2</c:v>
                </c:pt>
                <c:pt idx="156">
                  <c:v>2.8756140422995354E-2</c:v>
                </c:pt>
                <c:pt idx="157">
                  <c:v>2.8539092798910627E-2</c:v>
                </c:pt>
                <c:pt idx="158">
                  <c:v>2.8148075951351537E-2</c:v>
                </c:pt>
                <c:pt idx="159">
                  <c:v>2.9210969843269392E-2</c:v>
                </c:pt>
                <c:pt idx="160">
                  <c:v>2.965085204603405E-2</c:v>
                </c:pt>
                <c:pt idx="161">
                  <c:v>2.9311424238626357E-2</c:v>
                </c:pt>
                <c:pt idx="162">
                  <c:v>2.8377508661036423E-2</c:v>
                </c:pt>
                <c:pt idx="163">
                  <c:v>3.130848618932304E-2</c:v>
                </c:pt>
                <c:pt idx="164">
                  <c:v>3.1674489221225184E-2</c:v>
                </c:pt>
                <c:pt idx="165">
                  <c:v>3.0629396771888188E-2</c:v>
                </c:pt>
                <c:pt idx="166">
                  <c:v>3.1186665738847919E-2</c:v>
                </c:pt>
                <c:pt idx="167">
                  <c:v>3.0400909632412522E-2</c:v>
                </c:pt>
                <c:pt idx="168">
                  <c:v>3.1149395344921556E-2</c:v>
                </c:pt>
                <c:pt idx="169">
                  <c:v>3.0735255559493919E-2</c:v>
                </c:pt>
                <c:pt idx="170">
                  <c:v>3.042870745584059E-2</c:v>
                </c:pt>
                <c:pt idx="171">
                  <c:v>3.034745446061907E-2</c:v>
                </c:pt>
                <c:pt idx="172">
                  <c:v>3.0411837558714246E-2</c:v>
                </c:pt>
                <c:pt idx="173">
                  <c:v>2.9056048022456198E-2</c:v>
                </c:pt>
                <c:pt idx="174">
                  <c:v>3.0094429737248959E-2</c:v>
                </c:pt>
                <c:pt idx="175">
                  <c:v>2.9639716447938596E-2</c:v>
                </c:pt>
                <c:pt idx="176">
                  <c:v>2.8489067930451969E-2</c:v>
                </c:pt>
                <c:pt idx="177">
                  <c:v>2.8667334212273337E-2</c:v>
                </c:pt>
                <c:pt idx="178">
                  <c:v>2.7172744208490668E-2</c:v>
                </c:pt>
                <c:pt idx="179">
                  <c:v>2.8225891759791521E-2</c:v>
                </c:pt>
                <c:pt idx="180">
                  <c:v>2.7148218240679083E-2</c:v>
                </c:pt>
                <c:pt idx="181">
                  <c:v>2.8909045970604005E-2</c:v>
                </c:pt>
                <c:pt idx="182">
                  <c:v>2.8353950559480815E-2</c:v>
                </c:pt>
                <c:pt idx="183">
                  <c:v>2.7716941033555365E-2</c:v>
                </c:pt>
                <c:pt idx="184">
                  <c:v>2.8160031081372976E-2</c:v>
                </c:pt>
                <c:pt idx="185">
                  <c:v>2.5767116851960242E-2</c:v>
                </c:pt>
                <c:pt idx="186">
                  <c:v>2.54791823718847E-2</c:v>
                </c:pt>
                <c:pt idx="187">
                  <c:v>2.6486341360992871E-2</c:v>
                </c:pt>
                <c:pt idx="188">
                  <c:v>2.4739417523316858E-2</c:v>
                </c:pt>
                <c:pt idx="189">
                  <c:v>2.3908871844347993E-2</c:v>
                </c:pt>
                <c:pt idx="190">
                  <c:v>2.2740400805926448E-2</c:v>
                </c:pt>
                <c:pt idx="191">
                  <c:v>2.2666708435403998E-2</c:v>
                </c:pt>
                <c:pt idx="192">
                  <c:v>2.245732679154926E-2</c:v>
                </c:pt>
                <c:pt idx="193">
                  <c:v>2.2088742132758032E-2</c:v>
                </c:pt>
                <c:pt idx="194">
                  <c:v>2.1486394749263751E-2</c:v>
                </c:pt>
                <c:pt idx="195">
                  <c:v>2.0718025200982648E-2</c:v>
                </c:pt>
                <c:pt idx="196">
                  <c:v>1.9608229970161078E-2</c:v>
                </c:pt>
                <c:pt idx="197">
                  <c:v>1.8916139393705674E-2</c:v>
                </c:pt>
                <c:pt idx="198">
                  <c:v>1.8817080307936562E-2</c:v>
                </c:pt>
                <c:pt idx="199">
                  <c:v>1.9026210641013414E-2</c:v>
                </c:pt>
                <c:pt idx="200">
                  <c:v>2.009065778787119E-2</c:v>
                </c:pt>
                <c:pt idx="201">
                  <c:v>1.9088643406496922E-2</c:v>
                </c:pt>
                <c:pt idx="202">
                  <c:v>1.8543549090020595E-2</c:v>
                </c:pt>
                <c:pt idx="203">
                  <c:v>1.86301653968537E-2</c:v>
                </c:pt>
                <c:pt idx="204">
                  <c:v>2.0103300853150857E-2</c:v>
                </c:pt>
                <c:pt idx="205">
                  <c:v>1.9211032739924461E-2</c:v>
                </c:pt>
                <c:pt idx="206">
                  <c:v>1.8613889417785585E-2</c:v>
                </c:pt>
                <c:pt idx="207">
                  <c:v>1.9460137706252854E-2</c:v>
                </c:pt>
                <c:pt idx="208">
                  <c:v>1.8811658018490243E-2</c:v>
                </c:pt>
                <c:pt idx="209">
                  <c:v>1.9532391560027115E-2</c:v>
                </c:pt>
                <c:pt idx="210">
                  <c:v>1.8572207053658907E-2</c:v>
                </c:pt>
                <c:pt idx="211">
                  <c:v>1.7840771703277147E-2</c:v>
                </c:pt>
                <c:pt idx="212">
                  <c:v>2.049056513904227E-2</c:v>
                </c:pt>
                <c:pt idx="213">
                  <c:v>1.9930026593793122E-2</c:v>
                </c:pt>
                <c:pt idx="214">
                  <c:v>1.7955107440214512E-2</c:v>
                </c:pt>
                <c:pt idx="215">
                  <c:v>1.9305454442603637E-2</c:v>
                </c:pt>
                <c:pt idx="216">
                  <c:v>1.8365007958085704E-2</c:v>
                </c:pt>
                <c:pt idx="217">
                  <c:v>1.9036743660925112E-2</c:v>
                </c:pt>
                <c:pt idx="218">
                  <c:v>1.8264150723734367E-2</c:v>
                </c:pt>
                <c:pt idx="219">
                  <c:v>1.8691928149520084E-2</c:v>
                </c:pt>
                <c:pt idx="220">
                  <c:v>1.8503857067971925E-2</c:v>
                </c:pt>
                <c:pt idx="221">
                  <c:v>1.6881486974905394E-2</c:v>
                </c:pt>
                <c:pt idx="222">
                  <c:v>1.781890859770445E-2</c:v>
                </c:pt>
                <c:pt idx="223">
                  <c:v>1.8573037132272076E-2</c:v>
                </c:pt>
                <c:pt idx="224">
                  <c:v>1.6290878251713513E-2</c:v>
                </c:pt>
                <c:pt idx="225">
                  <c:v>1.5492602337981234E-2</c:v>
                </c:pt>
                <c:pt idx="226">
                  <c:v>1.6870411199456099E-2</c:v>
                </c:pt>
                <c:pt idx="227">
                  <c:v>1.571128207485304E-2</c:v>
                </c:pt>
                <c:pt idx="228">
                  <c:v>1.5501968913224244E-2</c:v>
                </c:pt>
                <c:pt idx="229">
                  <c:v>1.5587239335795228E-2</c:v>
                </c:pt>
                <c:pt idx="230">
                  <c:v>1.6349942953692152E-2</c:v>
                </c:pt>
                <c:pt idx="231">
                  <c:v>1.4797461761145776E-2</c:v>
                </c:pt>
                <c:pt idx="232">
                  <c:v>1.7339635226642856E-2</c:v>
                </c:pt>
                <c:pt idx="233">
                  <c:v>1.5236024431104306E-2</c:v>
                </c:pt>
                <c:pt idx="234">
                  <c:v>1.7048666334119229E-2</c:v>
                </c:pt>
                <c:pt idx="235">
                  <c:v>1.6977049063798377E-2</c:v>
                </c:pt>
                <c:pt idx="236">
                  <c:v>1.78926629192976E-2</c:v>
                </c:pt>
                <c:pt idx="237">
                  <c:v>1.796516406723557E-2</c:v>
                </c:pt>
                <c:pt idx="238">
                  <c:v>1.8515040970208549E-2</c:v>
                </c:pt>
                <c:pt idx="239">
                  <c:v>1.9314420922784792E-2</c:v>
                </c:pt>
                <c:pt idx="240">
                  <c:v>1.822382101911553E-2</c:v>
                </c:pt>
                <c:pt idx="241">
                  <c:v>1.9359993763242059E-2</c:v>
                </c:pt>
                <c:pt idx="242">
                  <c:v>1.9936874683443205E-2</c:v>
                </c:pt>
                <c:pt idx="243">
                  <c:v>1.9515302597902628E-2</c:v>
                </c:pt>
                <c:pt idx="244">
                  <c:v>1.9815479067574956E-2</c:v>
                </c:pt>
                <c:pt idx="245">
                  <c:v>1.9652950978725721E-2</c:v>
                </c:pt>
                <c:pt idx="246">
                  <c:v>2.1013719687138041E-2</c:v>
                </c:pt>
                <c:pt idx="247">
                  <c:v>2.2464795482922503E-2</c:v>
                </c:pt>
                <c:pt idx="248">
                  <c:v>2.1929450196223575E-2</c:v>
                </c:pt>
                <c:pt idx="249">
                  <c:v>2.2061111735279026E-2</c:v>
                </c:pt>
                <c:pt idx="250">
                  <c:v>2.1221939072281766E-2</c:v>
                </c:pt>
                <c:pt idx="251">
                  <c:v>2.4782238220625148E-2</c:v>
                </c:pt>
                <c:pt idx="252">
                  <c:v>2.4712979965099253E-2</c:v>
                </c:pt>
                <c:pt idx="253">
                  <c:v>2.5914184046271792E-2</c:v>
                </c:pt>
                <c:pt idx="254">
                  <c:v>2.6593414451140794E-2</c:v>
                </c:pt>
                <c:pt idx="255">
                  <c:v>2.5497725064660519E-2</c:v>
                </c:pt>
                <c:pt idx="256">
                  <c:v>2.745417532055644E-2</c:v>
                </c:pt>
                <c:pt idx="257">
                  <c:v>2.6107100444920414E-2</c:v>
                </c:pt>
                <c:pt idx="258">
                  <c:v>2.8380152947739795E-2</c:v>
                </c:pt>
                <c:pt idx="259">
                  <c:v>2.7716330945482121E-2</c:v>
                </c:pt>
                <c:pt idx="260">
                  <c:v>2.9396246645010116E-2</c:v>
                </c:pt>
                <c:pt idx="261">
                  <c:v>2.9687700299988844E-2</c:v>
                </c:pt>
                <c:pt idx="262">
                  <c:v>3.0864219781166193E-2</c:v>
                </c:pt>
                <c:pt idx="263">
                  <c:v>2.9747996506548711E-2</c:v>
                </c:pt>
                <c:pt idx="264">
                  <c:v>3.048365871293595E-2</c:v>
                </c:pt>
                <c:pt idx="265">
                  <c:v>3.1935439741670978E-2</c:v>
                </c:pt>
                <c:pt idx="266">
                  <c:v>3.2333047186414096E-2</c:v>
                </c:pt>
                <c:pt idx="267">
                  <c:v>3.2449150844305448E-2</c:v>
                </c:pt>
                <c:pt idx="268">
                  <c:v>3.3011282231902077E-2</c:v>
                </c:pt>
                <c:pt idx="269">
                  <c:v>3.2851445235113422E-2</c:v>
                </c:pt>
                <c:pt idx="270">
                  <c:v>3.3470641075285162E-2</c:v>
                </c:pt>
                <c:pt idx="271">
                  <c:v>3.6405806585075945E-2</c:v>
                </c:pt>
                <c:pt idx="272">
                  <c:v>3.4601704697429431E-2</c:v>
                </c:pt>
                <c:pt idx="273">
                  <c:v>3.3296881551159771E-2</c:v>
                </c:pt>
                <c:pt idx="274">
                  <c:v>3.2079588243044188E-2</c:v>
                </c:pt>
                <c:pt idx="275">
                  <c:v>3.6283776811519654E-2</c:v>
                </c:pt>
                <c:pt idx="276">
                  <c:v>3.6862016105755013E-2</c:v>
                </c:pt>
                <c:pt idx="277">
                  <c:v>3.4163227332123701E-2</c:v>
                </c:pt>
                <c:pt idx="278">
                  <c:v>3.6742844592989987E-2</c:v>
                </c:pt>
                <c:pt idx="279">
                  <c:v>3.7519779399745212E-2</c:v>
                </c:pt>
                <c:pt idx="280">
                  <c:v>4.0149152517401171E-2</c:v>
                </c:pt>
                <c:pt idx="281">
                  <c:v>4.1828476860564248E-2</c:v>
                </c:pt>
                <c:pt idx="282">
                  <c:v>4.4088025204295292E-2</c:v>
                </c:pt>
                <c:pt idx="283">
                  <c:v>4.4627168397715841E-2</c:v>
                </c:pt>
                <c:pt idx="284">
                  <c:v>4.5404935863001442E-2</c:v>
                </c:pt>
                <c:pt idx="285">
                  <c:v>5.0508377838382135E-2</c:v>
                </c:pt>
                <c:pt idx="286">
                  <c:v>5.0107619645947135E-2</c:v>
                </c:pt>
                <c:pt idx="287">
                  <c:v>5.2629072075741953E-2</c:v>
                </c:pt>
                <c:pt idx="288">
                  <c:v>5.4649464400181619E-2</c:v>
                </c:pt>
                <c:pt idx="289">
                  <c:v>5.8193129234221541E-2</c:v>
                </c:pt>
                <c:pt idx="290">
                  <c:v>5.8943679395565884E-2</c:v>
                </c:pt>
                <c:pt idx="291">
                  <c:v>5.98223930393285E-2</c:v>
                </c:pt>
                <c:pt idx="292">
                  <c:v>5.8112722346159662E-2</c:v>
                </c:pt>
                <c:pt idx="293">
                  <c:v>6.578661087752101E-2</c:v>
                </c:pt>
                <c:pt idx="294">
                  <c:v>6.5507825367618303E-2</c:v>
                </c:pt>
                <c:pt idx="295">
                  <c:v>6.7023369712846517E-2</c:v>
                </c:pt>
                <c:pt idx="296">
                  <c:v>7.1179019411712299E-2</c:v>
                </c:pt>
                <c:pt idx="297">
                  <c:v>7.3670600227742772E-2</c:v>
                </c:pt>
                <c:pt idx="298">
                  <c:v>7.4282102168155922E-2</c:v>
                </c:pt>
                <c:pt idx="299">
                  <c:v>7.6291997467613323E-2</c:v>
                </c:pt>
                <c:pt idx="300">
                  <c:v>7.79965758879997E-2</c:v>
                </c:pt>
                <c:pt idx="301">
                  <c:v>7.7049941702555677E-2</c:v>
                </c:pt>
                <c:pt idx="302">
                  <c:v>8.1019638760173082E-2</c:v>
                </c:pt>
                <c:pt idx="303">
                  <c:v>8.3448156198129869E-2</c:v>
                </c:pt>
                <c:pt idx="304">
                  <c:v>8.1297067770185791E-2</c:v>
                </c:pt>
                <c:pt idx="305">
                  <c:v>8.4441032399394864E-2</c:v>
                </c:pt>
                <c:pt idx="306">
                  <c:v>8.7175897802175856E-2</c:v>
                </c:pt>
                <c:pt idx="307">
                  <c:v>8.6947692990539061E-2</c:v>
                </c:pt>
                <c:pt idx="308">
                  <c:v>9.1366946691005299E-2</c:v>
                </c:pt>
                <c:pt idx="309">
                  <c:v>9.0101210463172529E-2</c:v>
                </c:pt>
                <c:pt idx="310">
                  <c:v>8.6796393813103209E-2</c:v>
                </c:pt>
                <c:pt idx="311">
                  <c:v>9.1589500155348114E-2</c:v>
                </c:pt>
                <c:pt idx="312">
                  <c:v>9.0863436910332857E-2</c:v>
                </c:pt>
                <c:pt idx="313">
                  <c:v>8.5941559765857128E-2</c:v>
                </c:pt>
                <c:pt idx="314">
                  <c:v>9.313222034806104E-2</c:v>
                </c:pt>
                <c:pt idx="315">
                  <c:v>9.619964666636481E-2</c:v>
                </c:pt>
                <c:pt idx="316">
                  <c:v>9.3487915225099041E-2</c:v>
                </c:pt>
                <c:pt idx="317">
                  <c:v>9.4352686898126426E-2</c:v>
                </c:pt>
                <c:pt idx="318">
                  <c:v>9.5067617834294293E-2</c:v>
                </c:pt>
                <c:pt idx="319">
                  <c:v>9.3221001909050652E-2</c:v>
                </c:pt>
                <c:pt idx="320">
                  <c:v>9.988586519562144E-2</c:v>
                </c:pt>
                <c:pt idx="321">
                  <c:v>9.5089111819363817E-2</c:v>
                </c:pt>
                <c:pt idx="322">
                  <c:v>9.6933374326942809E-2</c:v>
                </c:pt>
                <c:pt idx="323">
                  <c:v>9.6182384227036871E-2</c:v>
                </c:pt>
                <c:pt idx="324">
                  <c:v>0.10287556131595696</c:v>
                </c:pt>
                <c:pt idx="325">
                  <c:v>0.10142706924255551</c:v>
                </c:pt>
                <c:pt idx="326">
                  <c:v>0.10326994641852834</c:v>
                </c:pt>
                <c:pt idx="327">
                  <c:v>0.10580171945832473</c:v>
                </c:pt>
                <c:pt idx="328">
                  <c:v>0.10479598481205168</c:v>
                </c:pt>
                <c:pt idx="329">
                  <c:v>0.11245369803797377</c:v>
                </c:pt>
                <c:pt idx="330">
                  <c:v>0.11122209035157603</c:v>
                </c:pt>
                <c:pt idx="331">
                  <c:v>0.11623057344543662</c:v>
                </c:pt>
                <c:pt idx="332">
                  <c:v>0.1155758265185071</c:v>
                </c:pt>
                <c:pt idx="333">
                  <c:v>0.1175689121573425</c:v>
                </c:pt>
                <c:pt idx="334">
                  <c:v>0.117985502333995</c:v>
                </c:pt>
                <c:pt idx="335">
                  <c:v>0.12125678444211503</c:v>
                </c:pt>
                <c:pt idx="336">
                  <c:v>0.12244139672683782</c:v>
                </c:pt>
                <c:pt idx="337">
                  <c:v>0.12603794623419898</c:v>
                </c:pt>
                <c:pt idx="338">
                  <c:v>0.12736019295104606</c:v>
                </c:pt>
                <c:pt idx="339">
                  <c:v>0.12886430832952223</c:v>
                </c:pt>
                <c:pt idx="340">
                  <c:v>0.12516497196669502</c:v>
                </c:pt>
                <c:pt idx="341">
                  <c:v>0.12936013055310705</c:v>
                </c:pt>
                <c:pt idx="342">
                  <c:v>0.13180335684630359</c:v>
                </c:pt>
                <c:pt idx="343">
                  <c:v>0.13049798128598294</c:v>
                </c:pt>
                <c:pt idx="344">
                  <c:v>0.1317690981320736</c:v>
                </c:pt>
                <c:pt idx="345">
                  <c:v>0.12928603628036983</c:v>
                </c:pt>
                <c:pt idx="346">
                  <c:v>0.13572715549838904</c:v>
                </c:pt>
                <c:pt idx="347">
                  <c:v>0.13713057960927655</c:v>
                </c:pt>
                <c:pt idx="348">
                  <c:v>0.14313256112237233</c:v>
                </c:pt>
                <c:pt idx="349">
                  <c:v>0.13785202827229964</c:v>
                </c:pt>
                <c:pt idx="350">
                  <c:v>0.14301612390060936</c:v>
                </c:pt>
                <c:pt idx="351">
                  <c:v>0.14807168958438657</c:v>
                </c:pt>
                <c:pt idx="352">
                  <c:v>0.15577845401200849</c:v>
                </c:pt>
                <c:pt idx="353">
                  <c:v>0.15914314643305758</c:v>
                </c:pt>
                <c:pt idx="354">
                  <c:v>0.15994317566198413</c:v>
                </c:pt>
                <c:pt idx="355">
                  <c:v>0.1676842800655666</c:v>
                </c:pt>
                <c:pt idx="356">
                  <c:v>0.17135507516154011</c:v>
                </c:pt>
                <c:pt idx="357">
                  <c:v>0.17248544419110448</c:v>
                </c:pt>
                <c:pt idx="358">
                  <c:v>0.17434751125145975</c:v>
                </c:pt>
                <c:pt idx="359">
                  <c:v>0.17621119463676169</c:v>
                </c:pt>
                <c:pt idx="360">
                  <c:v>0.17724611185605885</c:v>
                </c:pt>
                <c:pt idx="361">
                  <c:v>0.18049322266257181</c:v>
                </c:pt>
                <c:pt idx="362">
                  <c:v>0.17534551358148662</c:v>
                </c:pt>
                <c:pt idx="363">
                  <c:v>0.17768089760892036</c:v>
                </c:pt>
                <c:pt idx="364">
                  <c:v>0.1814904025047861</c:v>
                </c:pt>
                <c:pt idx="365">
                  <c:v>0.17269664659978032</c:v>
                </c:pt>
                <c:pt idx="366">
                  <c:v>0.17679827418218941</c:v>
                </c:pt>
                <c:pt idx="367">
                  <c:v>0.17123336659227989</c:v>
                </c:pt>
                <c:pt idx="368">
                  <c:v>0.17014162140198025</c:v>
                </c:pt>
                <c:pt idx="369">
                  <c:v>0.16539874304677421</c:v>
                </c:pt>
                <c:pt idx="370">
                  <c:v>0.1638568380878164</c:v>
                </c:pt>
                <c:pt idx="371">
                  <c:v>0.16527195857432306</c:v>
                </c:pt>
                <c:pt idx="372">
                  <c:v>0.1635409761621652</c:v>
                </c:pt>
                <c:pt idx="373">
                  <c:v>0.16205211993204111</c:v>
                </c:pt>
                <c:pt idx="374">
                  <c:v>0.16005265248782469</c:v>
                </c:pt>
                <c:pt idx="375">
                  <c:v>0.15956072329626625</c:v>
                </c:pt>
                <c:pt idx="376">
                  <c:v>0.15836069421566845</c:v>
                </c:pt>
                <c:pt idx="377">
                  <c:v>0.15007805177233843</c:v>
                </c:pt>
                <c:pt idx="378">
                  <c:v>0.15215568810058344</c:v>
                </c:pt>
                <c:pt idx="379">
                  <c:v>0.15061493808932599</c:v>
                </c:pt>
                <c:pt idx="380">
                  <c:v>0.14581683464568471</c:v>
                </c:pt>
                <c:pt idx="381">
                  <c:v>0.14920548497441813</c:v>
                </c:pt>
                <c:pt idx="382">
                  <c:v>0.14792859870561351</c:v>
                </c:pt>
                <c:pt idx="383">
                  <c:v>0.15022118108273824</c:v>
                </c:pt>
                <c:pt idx="384">
                  <c:v>0.14900142853488996</c:v>
                </c:pt>
                <c:pt idx="385">
                  <c:v>0.14056182987112417</c:v>
                </c:pt>
                <c:pt idx="386">
                  <c:v>0.14009297749844679</c:v>
                </c:pt>
                <c:pt idx="387">
                  <c:v>0.14332994315312231</c:v>
                </c:pt>
                <c:pt idx="388">
                  <c:v>0.13872678118558282</c:v>
                </c:pt>
                <c:pt idx="389">
                  <c:v>0.13401672657814442</c:v>
                </c:pt>
                <c:pt idx="390">
                  <c:v>0.13449756564699167</c:v>
                </c:pt>
                <c:pt idx="391">
                  <c:v>0.132256842643899</c:v>
                </c:pt>
                <c:pt idx="392">
                  <c:v>0.12948422564536738</c:v>
                </c:pt>
                <c:pt idx="393">
                  <c:v>0.12884608565300631</c:v>
                </c:pt>
                <c:pt idx="394">
                  <c:v>0.12745791107978904</c:v>
                </c:pt>
                <c:pt idx="395">
                  <c:v>0.12210001335351528</c:v>
                </c:pt>
                <c:pt idx="396">
                  <c:v>0.11727214739310388</c:v>
                </c:pt>
                <c:pt idx="397">
                  <c:v>0.11647486999879098</c:v>
                </c:pt>
                <c:pt idx="398">
                  <c:v>0.11499173608713592</c:v>
                </c:pt>
                <c:pt idx="399">
                  <c:v>0.11099599741707611</c:v>
                </c:pt>
                <c:pt idx="400">
                  <c:v>0.11019575429867512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1B-4DDF-90D0-A784D5A86F3B}"/>
            </c:ext>
          </c:extLst>
        </c:ser>
        <c:ser>
          <c:idx val="22"/>
          <c:order val="22"/>
          <c:tx>
            <c:strRef>
              <c:f>aphy!$X$1</c:f>
              <c:strCache>
                <c:ptCount val="1"/>
                <c:pt idx="0">
                  <c:v>E28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aphy!$X$2:$X$403</c:f>
              <c:numCache>
                <c:formatCode>General</c:formatCode>
                <c:ptCount val="402"/>
                <c:pt idx="0">
                  <c:v>0</c:v>
                </c:pt>
                <c:pt idx="1">
                  <c:v>7.3717936473555418E-4</c:v>
                </c:pt>
                <c:pt idx="2">
                  <c:v>-4.1497871260519988E-4</c:v>
                </c:pt>
                <c:pt idx="3">
                  <c:v>-1.2809694103729549E-3</c:v>
                </c:pt>
                <c:pt idx="4">
                  <c:v>9.7070795767794022E-4</c:v>
                </c:pt>
                <c:pt idx="5">
                  <c:v>-3.1692660506074818E-4</c:v>
                </c:pt>
                <c:pt idx="6">
                  <c:v>7.1980377547742856E-4</c:v>
                </c:pt>
                <c:pt idx="7">
                  <c:v>1.5078359119819189E-3</c:v>
                </c:pt>
                <c:pt idx="8">
                  <c:v>-2.3749210456745491E-4</c:v>
                </c:pt>
                <c:pt idx="9">
                  <c:v>-9.0354843666571412E-4</c:v>
                </c:pt>
                <c:pt idx="10">
                  <c:v>4.2538720123826883E-4</c:v>
                </c:pt>
                <c:pt idx="11">
                  <c:v>3.6471996823344384E-4</c:v>
                </c:pt>
                <c:pt idx="12">
                  <c:v>-2.9181591852142793E-4</c:v>
                </c:pt>
                <c:pt idx="13">
                  <c:v>-2.0307215828090433E-3</c:v>
                </c:pt>
                <c:pt idx="14">
                  <c:v>-2.1161991904612128E-3</c:v>
                </c:pt>
                <c:pt idx="15">
                  <c:v>-1.9270248905896917E-3</c:v>
                </c:pt>
                <c:pt idx="16">
                  <c:v>-2.2865794233814661E-3</c:v>
                </c:pt>
                <c:pt idx="17">
                  <c:v>7.5529934581137267E-5</c:v>
                </c:pt>
                <c:pt idx="18">
                  <c:v>2.1942981065003662E-4</c:v>
                </c:pt>
                <c:pt idx="19">
                  <c:v>-1.3038294720969176E-3</c:v>
                </c:pt>
                <c:pt idx="20">
                  <c:v>-5.9202711094944317E-4</c:v>
                </c:pt>
                <c:pt idx="21">
                  <c:v>-9.0784411001033601E-4</c:v>
                </c:pt>
                <c:pt idx="22">
                  <c:v>-1.7822750649781202E-3</c:v>
                </c:pt>
                <c:pt idx="23">
                  <c:v>-3.7292156395505932E-4</c:v>
                </c:pt>
                <c:pt idx="24">
                  <c:v>-2.1749580177174909E-3</c:v>
                </c:pt>
                <c:pt idx="25">
                  <c:v>-2.5836529783928456E-3</c:v>
                </c:pt>
                <c:pt idx="26">
                  <c:v>-3.2188639123869956E-3</c:v>
                </c:pt>
                <c:pt idx="27">
                  <c:v>-1.5353552472654559E-3</c:v>
                </c:pt>
                <c:pt idx="28">
                  <c:v>-1.2022816153466841E-3</c:v>
                </c:pt>
                <c:pt idx="29">
                  <c:v>-1.4939258002282857E-3</c:v>
                </c:pt>
                <c:pt idx="30">
                  <c:v>-1.2194921552269064E-3</c:v>
                </c:pt>
                <c:pt idx="31">
                  <c:v>-4.9353726288631E-4</c:v>
                </c:pt>
                <c:pt idx="32">
                  <c:v>4.5910354691476194E-4</c:v>
                </c:pt>
                <c:pt idx="33">
                  <c:v>1.5550049477470185E-3</c:v>
                </c:pt>
                <c:pt idx="34">
                  <c:v>1.147803863357489E-3</c:v>
                </c:pt>
                <c:pt idx="35">
                  <c:v>1.463913644604018E-3</c:v>
                </c:pt>
                <c:pt idx="36">
                  <c:v>2.1040264951589028E-3</c:v>
                </c:pt>
                <c:pt idx="37">
                  <c:v>1.0852907709490963E-3</c:v>
                </c:pt>
                <c:pt idx="38">
                  <c:v>-2.9322276561964027E-4</c:v>
                </c:pt>
                <c:pt idx="39">
                  <c:v>2.0094897422826608E-3</c:v>
                </c:pt>
                <c:pt idx="40">
                  <c:v>6.1188756257492087E-4</c:v>
                </c:pt>
                <c:pt idx="41">
                  <c:v>-9.3298014448173899E-4</c:v>
                </c:pt>
                <c:pt idx="42">
                  <c:v>-1.5913321408181605E-3</c:v>
                </c:pt>
                <c:pt idx="43">
                  <c:v>-3.1809143339613312E-3</c:v>
                </c:pt>
                <c:pt idx="44">
                  <c:v>-3.5377334214582463E-3</c:v>
                </c:pt>
                <c:pt idx="45">
                  <c:v>-2.0792184423327449E-3</c:v>
                </c:pt>
                <c:pt idx="46">
                  <c:v>-2.8278168060214197E-3</c:v>
                </c:pt>
                <c:pt idx="47">
                  <c:v>-2.3422143746263196E-3</c:v>
                </c:pt>
                <c:pt idx="48">
                  <c:v>-5.8271526177648388E-4</c:v>
                </c:pt>
                <c:pt idx="49">
                  <c:v>-1.3958636394964989E-3</c:v>
                </c:pt>
                <c:pt idx="50">
                  <c:v>-8.0673421701542725E-4</c:v>
                </c:pt>
                <c:pt idx="51">
                  <c:v>2.7762309836656691E-4</c:v>
                </c:pt>
                <c:pt idx="52">
                  <c:v>2.2849146987768089E-3</c:v>
                </c:pt>
                <c:pt idx="53">
                  <c:v>1.3820621860160644E-3</c:v>
                </c:pt>
                <c:pt idx="54">
                  <c:v>-9.320051449815403E-5</c:v>
                </c:pt>
                <c:pt idx="55">
                  <c:v>-7.7549858993259009E-5</c:v>
                </c:pt>
                <c:pt idx="56">
                  <c:v>-1.5707020788741036E-3</c:v>
                </c:pt>
                <c:pt idx="57">
                  <c:v>-1.3003993506155278E-3</c:v>
                </c:pt>
                <c:pt idx="58">
                  <c:v>-1.8118399086831513E-3</c:v>
                </c:pt>
                <c:pt idx="59">
                  <c:v>-2.9011238905265165E-3</c:v>
                </c:pt>
                <c:pt idx="60">
                  <c:v>-1.8287996746230075E-3</c:v>
                </c:pt>
                <c:pt idx="61">
                  <c:v>-1.7164521563813318E-3</c:v>
                </c:pt>
                <c:pt idx="62">
                  <c:v>-6.7089930863438105E-4</c:v>
                </c:pt>
                <c:pt idx="63">
                  <c:v>-1.4580424895884554E-3</c:v>
                </c:pt>
                <c:pt idx="64">
                  <c:v>-8.0415926455347161E-4</c:v>
                </c:pt>
                <c:pt idx="65">
                  <c:v>1.221514948613338E-3</c:v>
                </c:pt>
                <c:pt idx="66">
                  <c:v>1.4702299791982199E-3</c:v>
                </c:pt>
                <c:pt idx="67">
                  <c:v>1.6736600925275676E-3</c:v>
                </c:pt>
                <c:pt idx="68">
                  <c:v>1.4290444694955899E-3</c:v>
                </c:pt>
                <c:pt idx="69">
                  <c:v>1.7418576783188935E-3</c:v>
                </c:pt>
                <c:pt idx="70">
                  <c:v>-1.2474306469846983E-3</c:v>
                </c:pt>
                <c:pt idx="71">
                  <c:v>8.0436825085778482E-4</c:v>
                </c:pt>
                <c:pt idx="72">
                  <c:v>4.8212079805297087E-4</c:v>
                </c:pt>
                <c:pt idx="73">
                  <c:v>-7.3158139190734883E-4</c:v>
                </c:pt>
                <c:pt idx="74">
                  <c:v>1.3121595767753369E-3</c:v>
                </c:pt>
                <c:pt idx="75">
                  <c:v>-1.5809145195889128E-4</c:v>
                </c:pt>
                <c:pt idx="76">
                  <c:v>3.8802888468385255E-4</c:v>
                </c:pt>
                <c:pt idx="77">
                  <c:v>1.9372291510179563E-3</c:v>
                </c:pt>
                <c:pt idx="78">
                  <c:v>5.9923793750995408E-4</c:v>
                </c:pt>
                <c:pt idx="79">
                  <c:v>1.709899154150556E-3</c:v>
                </c:pt>
                <c:pt idx="80">
                  <c:v>1.454639719421464E-3</c:v>
                </c:pt>
                <c:pt idx="81">
                  <c:v>2.2640092902189365E-3</c:v>
                </c:pt>
                <c:pt idx="82">
                  <c:v>1.3816534557091129E-3</c:v>
                </c:pt>
                <c:pt idx="83">
                  <c:v>1.4591367981605183E-3</c:v>
                </c:pt>
                <c:pt idx="84">
                  <c:v>3.6223984856408077E-3</c:v>
                </c:pt>
                <c:pt idx="85">
                  <c:v>4.1514187096831877E-3</c:v>
                </c:pt>
                <c:pt idx="86">
                  <c:v>3.2766684251385007E-3</c:v>
                </c:pt>
                <c:pt idx="87">
                  <c:v>3.9243931165627004E-3</c:v>
                </c:pt>
                <c:pt idx="88">
                  <c:v>4.6604314352444356E-3</c:v>
                </c:pt>
                <c:pt idx="89">
                  <c:v>5.2145099627276415E-3</c:v>
                </c:pt>
                <c:pt idx="90">
                  <c:v>3.5438657748769215E-3</c:v>
                </c:pt>
                <c:pt idx="91">
                  <c:v>5.2358663149783252E-3</c:v>
                </c:pt>
                <c:pt idx="92">
                  <c:v>4.9567244440260113E-3</c:v>
                </c:pt>
                <c:pt idx="93">
                  <c:v>5.9603403327638214E-3</c:v>
                </c:pt>
                <c:pt idx="94">
                  <c:v>7.3665441451854097E-3</c:v>
                </c:pt>
                <c:pt idx="95">
                  <c:v>7.4447314093303695E-3</c:v>
                </c:pt>
                <c:pt idx="96">
                  <c:v>8.4833819829396757E-3</c:v>
                </c:pt>
                <c:pt idx="97">
                  <c:v>9.6818664238291479E-3</c:v>
                </c:pt>
                <c:pt idx="98">
                  <c:v>1.0243211489468043E-2</c:v>
                </c:pt>
                <c:pt idx="99">
                  <c:v>1.0751714841330706E-2</c:v>
                </c:pt>
                <c:pt idx="100">
                  <c:v>1.3072107216905956E-2</c:v>
                </c:pt>
                <c:pt idx="101">
                  <c:v>1.4337589586931444E-2</c:v>
                </c:pt>
                <c:pt idx="102">
                  <c:v>1.7038638474858168E-2</c:v>
                </c:pt>
                <c:pt idx="103">
                  <c:v>1.9425858491786477E-2</c:v>
                </c:pt>
                <c:pt idx="104">
                  <c:v>2.1822011356274453E-2</c:v>
                </c:pt>
                <c:pt idx="105">
                  <c:v>2.4735061609816377E-2</c:v>
                </c:pt>
                <c:pt idx="106">
                  <c:v>2.7977429884156899E-2</c:v>
                </c:pt>
                <c:pt idx="107">
                  <c:v>3.2010840588685599E-2</c:v>
                </c:pt>
                <c:pt idx="108">
                  <c:v>3.6473600129097811E-2</c:v>
                </c:pt>
                <c:pt idx="109">
                  <c:v>4.48401795167096E-2</c:v>
                </c:pt>
                <c:pt idx="110">
                  <c:v>4.9818557078084587E-2</c:v>
                </c:pt>
                <c:pt idx="111">
                  <c:v>5.5249888293683061E-2</c:v>
                </c:pt>
                <c:pt idx="112">
                  <c:v>6.0791462327830503E-2</c:v>
                </c:pt>
                <c:pt idx="113">
                  <c:v>6.6194859881069823E-2</c:v>
                </c:pt>
                <c:pt idx="114">
                  <c:v>7.1903872831382803E-2</c:v>
                </c:pt>
                <c:pt idx="115">
                  <c:v>8.139272694101593E-2</c:v>
                </c:pt>
                <c:pt idx="116">
                  <c:v>8.7365581507446499E-2</c:v>
                </c:pt>
                <c:pt idx="117">
                  <c:v>9.566631928623269E-2</c:v>
                </c:pt>
                <c:pt idx="118">
                  <c:v>0.10533337163997041</c:v>
                </c:pt>
                <c:pt idx="119">
                  <c:v>0.11046623615428744</c:v>
                </c:pt>
                <c:pt idx="120">
                  <c:v>0.11668927936446731</c:v>
                </c:pt>
                <c:pt idx="121">
                  <c:v>0.12247602269017127</c:v>
                </c:pt>
                <c:pt idx="122">
                  <c:v>0.12982637106826841</c:v>
                </c:pt>
                <c:pt idx="123">
                  <c:v>0.13300449428191885</c:v>
                </c:pt>
                <c:pt idx="124">
                  <c:v>0.1360014080993294</c:v>
                </c:pt>
                <c:pt idx="125">
                  <c:v>0.13936106426979672</c:v>
                </c:pt>
                <c:pt idx="126">
                  <c:v>0.13790536568463763</c:v>
                </c:pt>
                <c:pt idx="127">
                  <c:v>0.13916831581319966</c:v>
                </c:pt>
                <c:pt idx="128">
                  <c:v>0.13744254171913067</c:v>
                </c:pt>
                <c:pt idx="129">
                  <c:v>0.13406513370958123</c:v>
                </c:pt>
                <c:pt idx="130">
                  <c:v>0.13299210713886767</c:v>
                </c:pt>
                <c:pt idx="131">
                  <c:v>0.1262483006465048</c:v>
                </c:pt>
                <c:pt idx="132">
                  <c:v>0.12061966409725661</c:v>
                </c:pt>
                <c:pt idx="133">
                  <c:v>0.11379964506132206</c:v>
                </c:pt>
                <c:pt idx="134">
                  <c:v>0.10667953188426513</c:v>
                </c:pt>
                <c:pt idx="135">
                  <c:v>0.10082684224228088</c:v>
                </c:pt>
                <c:pt idx="136">
                  <c:v>9.3987648229302945E-2</c:v>
                </c:pt>
                <c:pt idx="137">
                  <c:v>8.8523225688477591E-2</c:v>
                </c:pt>
                <c:pt idx="138">
                  <c:v>8.018379528658548E-2</c:v>
                </c:pt>
                <c:pt idx="139">
                  <c:v>7.5302213836536888E-2</c:v>
                </c:pt>
                <c:pt idx="140">
                  <c:v>6.759707286221231E-2</c:v>
                </c:pt>
                <c:pt idx="141">
                  <c:v>6.0745163994381582E-2</c:v>
                </c:pt>
                <c:pt idx="142">
                  <c:v>5.7056227064106638E-2</c:v>
                </c:pt>
                <c:pt idx="143">
                  <c:v>5.1839963033995823E-2</c:v>
                </c:pt>
                <c:pt idx="144">
                  <c:v>5.202828679807555E-2</c:v>
                </c:pt>
                <c:pt idx="145">
                  <c:v>4.8455247815630098E-2</c:v>
                </c:pt>
                <c:pt idx="146">
                  <c:v>4.3348411354432403E-2</c:v>
                </c:pt>
                <c:pt idx="147">
                  <c:v>4.2970656691202549E-2</c:v>
                </c:pt>
                <c:pt idx="148">
                  <c:v>4.2786927355750418E-2</c:v>
                </c:pt>
                <c:pt idx="149">
                  <c:v>3.8898680350569134E-2</c:v>
                </c:pt>
                <c:pt idx="150">
                  <c:v>4.086655985020414E-2</c:v>
                </c:pt>
                <c:pt idx="151">
                  <c:v>3.9189909641036268E-2</c:v>
                </c:pt>
                <c:pt idx="152">
                  <c:v>3.8776585710899716E-2</c:v>
                </c:pt>
                <c:pt idx="153">
                  <c:v>3.9215552223355578E-2</c:v>
                </c:pt>
                <c:pt idx="154">
                  <c:v>3.7932366610741557E-2</c:v>
                </c:pt>
                <c:pt idx="155">
                  <c:v>3.7671949613729355E-2</c:v>
                </c:pt>
                <c:pt idx="156">
                  <c:v>3.9611645764035239E-2</c:v>
                </c:pt>
                <c:pt idx="157">
                  <c:v>3.8932204162729946E-2</c:v>
                </c:pt>
                <c:pt idx="158">
                  <c:v>3.8485668837336159E-2</c:v>
                </c:pt>
                <c:pt idx="159">
                  <c:v>4.0441627915135503E-2</c:v>
                </c:pt>
                <c:pt idx="160">
                  <c:v>4.0055704515673293E-2</c:v>
                </c:pt>
                <c:pt idx="161">
                  <c:v>4.1371390028512728E-2</c:v>
                </c:pt>
                <c:pt idx="162">
                  <c:v>4.1188586032785045E-2</c:v>
                </c:pt>
                <c:pt idx="163">
                  <c:v>4.2099216863874606E-2</c:v>
                </c:pt>
                <c:pt idx="164">
                  <c:v>4.0295791908559149E-2</c:v>
                </c:pt>
                <c:pt idx="165">
                  <c:v>4.4339401594283408E-2</c:v>
                </c:pt>
                <c:pt idx="166">
                  <c:v>4.2483543068410401E-2</c:v>
                </c:pt>
                <c:pt idx="167">
                  <c:v>4.0703095917032646E-2</c:v>
                </c:pt>
                <c:pt idx="168">
                  <c:v>4.133558636199218E-2</c:v>
                </c:pt>
                <c:pt idx="169">
                  <c:v>4.4041304708729988E-2</c:v>
                </c:pt>
                <c:pt idx="170">
                  <c:v>4.3049375075071283E-2</c:v>
                </c:pt>
                <c:pt idx="171">
                  <c:v>4.3267363506049719E-2</c:v>
                </c:pt>
                <c:pt idx="172">
                  <c:v>4.2889435464571496E-2</c:v>
                </c:pt>
                <c:pt idx="173">
                  <c:v>4.125387874851643E-2</c:v>
                </c:pt>
                <c:pt idx="174">
                  <c:v>3.9910608348387847E-2</c:v>
                </c:pt>
                <c:pt idx="175">
                  <c:v>4.1903529289931268E-2</c:v>
                </c:pt>
                <c:pt idx="176">
                  <c:v>4.049201340521117E-2</c:v>
                </c:pt>
                <c:pt idx="177">
                  <c:v>4.0194551438851284E-2</c:v>
                </c:pt>
                <c:pt idx="178">
                  <c:v>3.9374963320148282E-2</c:v>
                </c:pt>
                <c:pt idx="179">
                  <c:v>3.9771458016406067E-2</c:v>
                </c:pt>
                <c:pt idx="180">
                  <c:v>3.8057035064230318E-2</c:v>
                </c:pt>
                <c:pt idx="181">
                  <c:v>3.8798056290309843E-2</c:v>
                </c:pt>
                <c:pt idx="182">
                  <c:v>3.9483704564597981E-2</c:v>
                </c:pt>
                <c:pt idx="183">
                  <c:v>3.7525407900652862E-2</c:v>
                </c:pt>
                <c:pt idx="184">
                  <c:v>3.8347684054077763E-2</c:v>
                </c:pt>
                <c:pt idx="185">
                  <c:v>3.6959959484980327E-2</c:v>
                </c:pt>
                <c:pt idx="186">
                  <c:v>3.4359885472104237E-2</c:v>
                </c:pt>
                <c:pt idx="187">
                  <c:v>3.8132820989479399E-2</c:v>
                </c:pt>
                <c:pt idx="188">
                  <c:v>3.4327838130435641E-2</c:v>
                </c:pt>
                <c:pt idx="189">
                  <c:v>3.3444740324396774E-2</c:v>
                </c:pt>
                <c:pt idx="190">
                  <c:v>3.1275254862124992E-2</c:v>
                </c:pt>
                <c:pt idx="191">
                  <c:v>3.0657237688874059E-2</c:v>
                </c:pt>
                <c:pt idx="192">
                  <c:v>3.0513079994840708E-2</c:v>
                </c:pt>
                <c:pt idx="193">
                  <c:v>3.1632849553624859E-2</c:v>
                </c:pt>
                <c:pt idx="194">
                  <c:v>3.107541562067951E-2</c:v>
                </c:pt>
                <c:pt idx="195">
                  <c:v>2.8408622802461099E-2</c:v>
                </c:pt>
                <c:pt idx="196">
                  <c:v>2.7766935371321647E-2</c:v>
                </c:pt>
                <c:pt idx="197">
                  <c:v>2.67765682478983E-2</c:v>
                </c:pt>
                <c:pt idx="198">
                  <c:v>2.6158117447450675E-2</c:v>
                </c:pt>
                <c:pt idx="199">
                  <c:v>2.6936450455504621E-2</c:v>
                </c:pt>
                <c:pt idx="200">
                  <c:v>2.9072501422557635E-2</c:v>
                </c:pt>
                <c:pt idx="201">
                  <c:v>2.6700294796850203E-2</c:v>
                </c:pt>
                <c:pt idx="202">
                  <c:v>2.7224439580884212E-2</c:v>
                </c:pt>
                <c:pt idx="203">
                  <c:v>2.7085181886612249E-2</c:v>
                </c:pt>
                <c:pt idx="204">
                  <c:v>2.6077851589273629E-2</c:v>
                </c:pt>
                <c:pt idx="205">
                  <c:v>2.6917612723463644E-2</c:v>
                </c:pt>
                <c:pt idx="206">
                  <c:v>2.8594358431386045E-2</c:v>
                </c:pt>
                <c:pt idx="207">
                  <c:v>2.8348735675283683E-2</c:v>
                </c:pt>
                <c:pt idx="208">
                  <c:v>2.8431307659040561E-2</c:v>
                </c:pt>
                <c:pt idx="209">
                  <c:v>2.9718859667002953E-2</c:v>
                </c:pt>
                <c:pt idx="210">
                  <c:v>2.6177556876420385E-2</c:v>
                </c:pt>
                <c:pt idx="211">
                  <c:v>2.6029322463042556E-2</c:v>
                </c:pt>
                <c:pt idx="212">
                  <c:v>3.0160876197376132E-2</c:v>
                </c:pt>
                <c:pt idx="213">
                  <c:v>3.0627820656770867E-2</c:v>
                </c:pt>
                <c:pt idx="214">
                  <c:v>2.8698813893762824E-2</c:v>
                </c:pt>
                <c:pt idx="215">
                  <c:v>2.8507087984692731E-2</c:v>
                </c:pt>
                <c:pt idx="216">
                  <c:v>2.7655299959821918E-2</c:v>
                </c:pt>
                <c:pt idx="217">
                  <c:v>2.7046529829430233E-2</c:v>
                </c:pt>
                <c:pt idx="218">
                  <c:v>2.8987483584269308E-2</c:v>
                </c:pt>
                <c:pt idx="219">
                  <c:v>2.7744286430464268E-2</c:v>
                </c:pt>
                <c:pt idx="220">
                  <c:v>2.6345053240371064E-2</c:v>
                </c:pt>
                <c:pt idx="221">
                  <c:v>2.6142017311467057E-2</c:v>
                </c:pt>
                <c:pt idx="222">
                  <c:v>2.6551365502485297E-2</c:v>
                </c:pt>
                <c:pt idx="223">
                  <c:v>2.5962499010207835E-2</c:v>
                </c:pt>
                <c:pt idx="224">
                  <c:v>2.4576203438826355E-2</c:v>
                </c:pt>
                <c:pt idx="225">
                  <c:v>2.4354583080485208E-2</c:v>
                </c:pt>
                <c:pt idx="226">
                  <c:v>2.2481925157943526E-2</c:v>
                </c:pt>
                <c:pt idx="227">
                  <c:v>2.385243523370506E-2</c:v>
                </c:pt>
                <c:pt idx="228">
                  <c:v>2.4240303607635176E-2</c:v>
                </c:pt>
                <c:pt idx="229">
                  <c:v>2.3949311122353108E-2</c:v>
                </c:pt>
                <c:pt idx="230">
                  <c:v>2.4868850528677967E-2</c:v>
                </c:pt>
                <c:pt idx="231">
                  <c:v>2.2476309434212895E-2</c:v>
                </c:pt>
                <c:pt idx="232">
                  <c:v>2.322897056271328E-2</c:v>
                </c:pt>
                <c:pt idx="233">
                  <c:v>2.3082853526783777E-2</c:v>
                </c:pt>
                <c:pt idx="234">
                  <c:v>2.4889955515951107E-2</c:v>
                </c:pt>
                <c:pt idx="235">
                  <c:v>2.4683732242136103E-2</c:v>
                </c:pt>
                <c:pt idx="236">
                  <c:v>2.527746868523665E-2</c:v>
                </c:pt>
                <c:pt idx="237">
                  <c:v>2.7234313653439E-2</c:v>
                </c:pt>
                <c:pt idx="238">
                  <c:v>2.8035342457939344E-2</c:v>
                </c:pt>
                <c:pt idx="239">
                  <c:v>2.7968415917656336E-2</c:v>
                </c:pt>
                <c:pt idx="240">
                  <c:v>2.6426016847129224E-2</c:v>
                </c:pt>
                <c:pt idx="241">
                  <c:v>2.724705407325085E-2</c:v>
                </c:pt>
                <c:pt idx="242">
                  <c:v>2.985911417368884E-2</c:v>
                </c:pt>
                <c:pt idx="243">
                  <c:v>3.0320257725182827E-2</c:v>
                </c:pt>
                <c:pt idx="244">
                  <c:v>2.970055662278092E-2</c:v>
                </c:pt>
                <c:pt idx="245">
                  <c:v>2.808299275505946E-2</c:v>
                </c:pt>
                <c:pt idx="246">
                  <c:v>3.2242157573799002E-2</c:v>
                </c:pt>
                <c:pt idx="247">
                  <c:v>3.3220374877858568E-2</c:v>
                </c:pt>
                <c:pt idx="248">
                  <c:v>3.4765178521052778E-2</c:v>
                </c:pt>
                <c:pt idx="249">
                  <c:v>3.3389200234248725E-2</c:v>
                </c:pt>
                <c:pt idx="250">
                  <c:v>3.2670528824332294E-2</c:v>
                </c:pt>
                <c:pt idx="251">
                  <c:v>3.7391795410243261E-2</c:v>
                </c:pt>
                <c:pt idx="252">
                  <c:v>3.6696173140672118E-2</c:v>
                </c:pt>
                <c:pt idx="253">
                  <c:v>4.0050559005943905E-2</c:v>
                </c:pt>
                <c:pt idx="254">
                  <c:v>3.933398739569071E-2</c:v>
                </c:pt>
                <c:pt idx="255">
                  <c:v>4.1718693347323824E-2</c:v>
                </c:pt>
                <c:pt idx="256">
                  <c:v>4.2468990248407355E-2</c:v>
                </c:pt>
                <c:pt idx="257">
                  <c:v>4.3809036232430473E-2</c:v>
                </c:pt>
                <c:pt idx="258">
                  <c:v>4.5090202225907074E-2</c:v>
                </c:pt>
                <c:pt idx="259">
                  <c:v>4.1543202430298729E-2</c:v>
                </c:pt>
                <c:pt idx="260">
                  <c:v>4.6410443683091294E-2</c:v>
                </c:pt>
                <c:pt idx="261">
                  <c:v>4.6252999305314936E-2</c:v>
                </c:pt>
                <c:pt idx="262">
                  <c:v>4.8634038307621787E-2</c:v>
                </c:pt>
                <c:pt idx="263">
                  <c:v>4.7796462157931263E-2</c:v>
                </c:pt>
                <c:pt idx="264">
                  <c:v>5.0538985700718041E-2</c:v>
                </c:pt>
                <c:pt idx="265">
                  <c:v>5.2522498256850916E-2</c:v>
                </c:pt>
                <c:pt idx="266">
                  <c:v>5.0577682011724676E-2</c:v>
                </c:pt>
                <c:pt idx="267">
                  <c:v>5.2875603829232384E-2</c:v>
                </c:pt>
                <c:pt idx="268">
                  <c:v>5.4625621250962028E-2</c:v>
                </c:pt>
                <c:pt idx="269">
                  <c:v>5.0839556425457774E-2</c:v>
                </c:pt>
                <c:pt idx="270">
                  <c:v>5.8229839920611925E-2</c:v>
                </c:pt>
                <c:pt idx="271">
                  <c:v>6.3703371885076854E-2</c:v>
                </c:pt>
                <c:pt idx="272">
                  <c:v>5.8803520277231874E-2</c:v>
                </c:pt>
                <c:pt idx="273">
                  <c:v>5.7559351493158314E-2</c:v>
                </c:pt>
                <c:pt idx="274">
                  <c:v>5.2124238596104031E-2</c:v>
                </c:pt>
                <c:pt idx="275">
                  <c:v>5.7933959949486358E-2</c:v>
                </c:pt>
                <c:pt idx="276">
                  <c:v>6.0241281276724512E-2</c:v>
                </c:pt>
                <c:pt idx="277">
                  <c:v>5.8745731646592442E-2</c:v>
                </c:pt>
                <c:pt idx="278">
                  <c:v>5.7754080558042903E-2</c:v>
                </c:pt>
                <c:pt idx="279">
                  <c:v>6.0673969134858466E-2</c:v>
                </c:pt>
                <c:pt idx="280">
                  <c:v>6.1324227974765375E-2</c:v>
                </c:pt>
                <c:pt idx="281">
                  <c:v>6.4550746727278757E-2</c:v>
                </c:pt>
                <c:pt idx="282">
                  <c:v>6.686206861465295E-2</c:v>
                </c:pt>
                <c:pt idx="283">
                  <c:v>6.913972221777212E-2</c:v>
                </c:pt>
                <c:pt idx="284">
                  <c:v>6.9297310589304051E-2</c:v>
                </c:pt>
                <c:pt idx="285">
                  <c:v>7.8326515024198795E-2</c:v>
                </c:pt>
                <c:pt idx="286">
                  <c:v>7.5540097653248206E-2</c:v>
                </c:pt>
                <c:pt idx="287">
                  <c:v>7.7331451488026753E-2</c:v>
                </c:pt>
                <c:pt idx="288">
                  <c:v>8.1443771909656432E-2</c:v>
                </c:pt>
                <c:pt idx="289">
                  <c:v>8.1712469813332453E-2</c:v>
                </c:pt>
                <c:pt idx="290">
                  <c:v>8.5741933273930759E-2</c:v>
                </c:pt>
                <c:pt idx="291">
                  <c:v>8.9664715871596953E-2</c:v>
                </c:pt>
                <c:pt idx="292">
                  <c:v>9.0302582292782596E-2</c:v>
                </c:pt>
                <c:pt idx="293">
                  <c:v>9.6041961627972183E-2</c:v>
                </c:pt>
                <c:pt idx="294">
                  <c:v>9.9806131309361126E-2</c:v>
                </c:pt>
                <c:pt idx="295">
                  <c:v>0.10096412116346454</c:v>
                </c:pt>
                <c:pt idx="296">
                  <c:v>0.10214004241265713</c:v>
                </c:pt>
                <c:pt idx="297">
                  <c:v>0.10652846648890739</c:v>
                </c:pt>
                <c:pt idx="298">
                  <c:v>0.10538248220351239</c:v>
                </c:pt>
                <c:pt idx="299">
                  <c:v>0.1087247223607111</c:v>
                </c:pt>
                <c:pt idx="300">
                  <c:v>0.11197987458175221</c:v>
                </c:pt>
                <c:pt idx="301">
                  <c:v>0.11473549505171907</c:v>
                </c:pt>
                <c:pt idx="302">
                  <c:v>0.11227710324838798</c:v>
                </c:pt>
                <c:pt idx="303">
                  <c:v>0.11438899291858586</c:v>
                </c:pt>
                <c:pt idx="304">
                  <c:v>0.11545790413541121</c:v>
                </c:pt>
                <c:pt idx="305">
                  <c:v>0.11659629951510685</c:v>
                </c:pt>
                <c:pt idx="306">
                  <c:v>0.12104398062931634</c:v>
                </c:pt>
                <c:pt idx="307">
                  <c:v>0.11941755808434876</c:v>
                </c:pt>
                <c:pt idx="308">
                  <c:v>0.12339414229974206</c:v>
                </c:pt>
                <c:pt idx="309">
                  <c:v>0.12610024777047929</c:v>
                </c:pt>
                <c:pt idx="310">
                  <c:v>0.12712075229073119</c:v>
                </c:pt>
                <c:pt idx="311">
                  <c:v>0.12588734682704256</c:v>
                </c:pt>
                <c:pt idx="312">
                  <c:v>0.12874072625706626</c:v>
                </c:pt>
                <c:pt idx="313">
                  <c:v>0.11841969175599706</c:v>
                </c:pt>
                <c:pt idx="314">
                  <c:v>0.12889385344954729</c:v>
                </c:pt>
                <c:pt idx="315">
                  <c:v>0.13165678163814432</c:v>
                </c:pt>
                <c:pt idx="316">
                  <c:v>0.13286222031827188</c:v>
                </c:pt>
                <c:pt idx="317">
                  <c:v>0.13329073428052898</c:v>
                </c:pt>
                <c:pt idx="318">
                  <c:v>0.13549671487394899</c:v>
                </c:pt>
                <c:pt idx="319">
                  <c:v>0.13552441073309923</c:v>
                </c:pt>
                <c:pt idx="320">
                  <c:v>0.14621744923203758</c:v>
                </c:pt>
                <c:pt idx="321">
                  <c:v>0.13087520981828241</c:v>
                </c:pt>
                <c:pt idx="322">
                  <c:v>0.13401687660490433</c:v>
                </c:pt>
                <c:pt idx="323">
                  <c:v>0.13254293684498283</c:v>
                </c:pt>
                <c:pt idx="324">
                  <c:v>0.14432394971879728</c:v>
                </c:pt>
                <c:pt idx="325">
                  <c:v>0.14244025667601906</c:v>
                </c:pt>
                <c:pt idx="326">
                  <c:v>0.14181613996760864</c:v>
                </c:pt>
                <c:pt idx="327">
                  <c:v>0.14825168423201163</c:v>
                </c:pt>
                <c:pt idx="328">
                  <c:v>0.14737649642457079</c:v>
                </c:pt>
                <c:pt idx="329">
                  <c:v>0.15575090335490174</c:v>
                </c:pt>
                <c:pt idx="330">
                  <c:v>0.14978436069661261</c:v>
                </c:pt>
                <c:pt idx="331">
                  <c:v>0.15921838209177833</c:v>
                </c:pt>
                <c:pt idx="332">
                  <c:v>0.16186736351729514</c:v>
                </c:pt>
                <c:pt idx="333">
                  <c:v>0.1615340698394605</c:v>
                </c:pt>
                <c:pt idx="334">
                  <c:v>0.16752325991708722</c:v>
                </c:pt>
                <c:pt idx="335">
                  <c:v>0.16803069466994477</c:v>
                </c:pt>
                <c:pt idx="336">
                  <c:v>0.16875068715908706</c:v>
                </c:pt>
                <c:pt idx="337">
                  <c:v>0.17148043537344154</c:v>
                </c:pt>
                <c:pt idx="338">
                  <c:v>0.17162039918654257</c:v>
                </c:pt>
                <c:pt idx="339">
                  <c:v>0.17566133723703869</c:v>
                </c:pt>
                <c:pt idx="340">
                  <c:v>0.17260726537769258</c:v>
                </c:pt>
                <c:pt idx="341">
                  <c:v>0.17925796101922706</c:v>
                </c:pt>
                <c:pt idx="342">
                  <c:v>0.18003908229671459</c:v>
                </c:pt>
                <c:pt idx="343">
                  <c:v>0.17657337023331807</c:v>
                </c:pt>
                <c:pt idx="344">
                  <c:v>0.18094790957899637</c:v>
                </c:pt>
                <c:pt idx="345">
                  <c:v>0.18237256611801772</c:v>
                </c:pt>
                <c:pt idx="346">
                  <c:v>0.18614127014718737</c:v>
                </c:pt>
                <c:pt idx="347">
                  <c:v>0.18868673841360858</c:v>
                </c:pt>
                <c:pt idx="348">
                  <c:v>0.19015167020855073</c:v>
                </c:pt>
                <c:pt idx="349">
                  <c:v>0.19794611516995428</c:v>
                </c:pt>
                <c:pt idx="350">
                  <c:v>0.2089477611002967</c:v>
                </c:pt>
                <c:pt idx="351">
                  <c:v>0.20403747346305026</c:v>
                </c:pt>
                <c:pt idx="352">
                  <c:v>0.21522480253245213</c:v>
                </c:pt>
                <c:pt idx="353">
                  <c:v>0.22483204077189461</c:v>
                </c:pt>
                <c:pt idx="354">
                  <c:v>0.22732539705431848</c:v>
                </c:pt>
                <c:pt idx="355">
                  <c:v>0.23388828608383108</c:v>
                </c:pt>
                <c:pt idx="356">
                  <c:v>0.24282928698015033</c:v>
                </c:pt>
                <c:pt idx="357">
                  <c:v>0.24587399972984744</c:v>
                </c:pt>
                <c:pt idx="358">
                  <c:v>0.2454733498834803</c:v>
                </c:pt>
                <c:pt idx="359">
                  <c:v>0.24723455241164416</c:v>
                </c:pt>
                <c:pt idx="360">
                  <c:v>0.25091367698182787</c:v>
                </c:pt>
                <c:pt idx="361">
                  <c:v>0.25027634125464082</c:v>
                </c:pt>
                <c:pt idx="362">
                  <c:v>0.25490929648785254</c:v>
                </c:pt>
                <c:pt idx="363">
                  <c:v>0.25663430383035762</c:v>
                </c:pt>
                <c:pt idx="364">
                  <c:v>0.26043460525175416</c:v>
                </c:pt>
                <c:pt idx="365">
                  <c:v>0.25445878089631979</c:v>
                </c:pt>
                <c:pt idx="366">
                  <c:v>0.25532483816138762</c:v>
                </c:pt>
                <c:pt idx="367">
                  <c:v>0.2521177964435567</c:v>
                </c:pt>
                <c:pt idx="368">
                  <c:v>0.24419519441916163</c:v>
                </c:pt>
                <c:pt idx="369">
                  <c:v>0.24182588437712346</c:v>
                </c:pt>
                <c:pt idx="370">
                  <c:v>0.23996880556440192</c:v>
                </c:pt>
                <c:pt idx="371">
                  <c:v>0.23526212078926931</c:v>
                </c:pt>
                <c:pt idx="372">
                  <c:v>0.23393813005199368</c:v>
                </c:pt>
                <c:pt idx="373">
                  <c:v>0.23233494604143931</c:v>
                </c:pt>
                <c:pt idx="374">
                  <c:v>0.2279279563755317</c:v>
                </c:pt>
                <c:pt idx="375">
                  <c:v>0.23297977235261702</c:v>
                </c:pt>
                <c:pt idx="376">
                  <c:v>0.22942003783110176</c:v>
                </c:pt>
                <c:pt idx="377">
                  <c:v>0.22371384678779699</c:v>
                </c:pt>
                <c:pt idx="378">
                  <c:v>0.22735210886530693</c:v>
                </c:pt>
                <c:pt idx="379">
                  <c:v>0.23088668181662803</c:v>
                </c:pt>
                <c:pt idx="380">
                  <c:v>0.23063109444299679</c:v>
                </c:pt>
                <c:pt idx="381">
                  <c:v>0.22537752566914987</c:v>
                </c:pt>
                <c:pt idx="382">
                  <c:v>0.2191081266214413</c:v>
                </c:pt>
                <c:pt idx="383">
                  <c:v>0.21781655067124789</c:v>
                </c:pt>
                <c:pt idx="384">
                  <c:v>0.22546666219953765</c:v>
                </c:pt>
                <c:pt idx="385">
                  <c:v>0.21091672121283472</c:v>
                </c:pt>
                <c:pt idx="386">
                  <c:v>0.21531316896965169</c:v>
                </c:pt>
                <c:pt idx="387">
                  <c:v>0.21123433195860775</c:v>
                </c:pt>
                <c:pt idx="388">
                  <c:v>0.2071831660122101</c:v>
                </c:pt>
                <c:pt idx="389">
                  <c:v>0.19817246056984333</c:v>
                </c:pt>
                <c:pt idx="390">
                  <c:v>0.19963045020473269</c:v>
                </c:pt>
                <c:pt idx="391">
                  <c:v>0.19874588760472472</c:v>
                </c:pt>
                <c:pt idx="392">
                  <c:v>0.19527566397916984</c:v>
                </c:pt>
                <c:pt idx="393">
                  <c:v>0.19157774494222291</c:v>
                </c:pt>
                <c:pt idx="394">
                  <c:v>0.19320876326953651</c:v>
                </c:pt>
                <c:pt idx="395">
                  <c:v>0.19256536442249672</c:v>
                </c:pt>
                <c:pt idx="396">
                  <c:v>0.18057091376510098</c:v>
                </c:pt>
                <c:pt idx="397">
                  <c:v>0.18125326906138012</c:v>
                </c:pt>
                <c:pt idx="398">
                  <c:v>0.17588917174744773</c:v>
                </c:pt>
                <c:pt idx="399">
                  <c:v>0.17328694180739207</c:v>
                </c:pt>
                <c:pt idx="400">
                  <c:v>0.17537803322379136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1B-4DDF-90D0-A784D5A86F3B}"/>
            </c:ext>
          </c:extLst>
        </c:ser>
        <c:ser>
          <c:idx val="23"/>
          <c:order val="23"/>
          <c:tx>
            <c:strRef>
              <c:f>aphy!$Y$1</c:f>
              <c:strCache>
                <c:ptCount val="1"/>
                <c:pt idx="0">
                  <c:v>E29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aphy!$Y$2:$Y$403</c:f>
              <c:numCache>
                <c:formatCode>General</c:formatCode>
                <c:ptCount val="402"/>
                <c:pt idx="0">
                  <c:v>4.9548270623201818E-4</c:v>
                </c:pt>
                <c:pt idx="1">
                  <c:v>1.1212711745666572E-3</c:v>
                </c:pt>
                <c:pt idx="2">
                  <c:v>-1.72026148079465E-3</c:v>
                </c:pt>
                <c:pt idx="3">
                  <c:v>-1.0229593793056114E-3</c:v>
                </c:pt>
                <c:pt idx="4">
                  <c:v>-1.7155639355802841E-4</c:v>
                </c:pt>
                <c:pt idx="5">
                  <c:v>-1.0111799072949107E-3</c:v>
                </c:pt>
                <c:pt idx="6">
                  <c:v>-6.0057662901930129E-4</c:v>
                </c:pt>
                <c:pt idx="7">
                  <c:v>3.9193958388906774E-4</c:v>
                </c:pt>
                <c:pt idx="8">
                  <c:v>-3.7977660063289028E-4</c:v>
                </c:pt>
                <c:pt idx="9">
                  <c:v>-1.0510657909219017E-3</c:v>
                </c:pt>
                <c:pt idx="10">
                  <c:v>1.1724201879340578E-3</c:v>
                </c:pt>
                <c:pt idx="11">
                  <c:v>2.0947395162908503E-3</c:v>
                </c:pt>
                <c:pt idx="12">
                  <c:v>2.6620207719202111E-4</c:v>
                </c:pt>
                <c:pt idx="13">
                  <c:v>8.2499599843017905E-4</c:v>
                </c:pt>
                <c:pt idx="14">
                  <c:v>2.2448206038522787E-3</c:v>
                </c:pt>
                <c:pt idx="15">
                  <c:v>5.2019697008446686E-4</c:v>
                </c:pt>
                <c:pt idx="16">
                  <c:v>1.6160327638140349E-3</c:v>
                </c:pt>
                <c:pt idx="17">
                  <c:v>8.9471814736233508E-4</c:v>
                </c:pt>
                <c:pt idx="18">
                  <c:v>-4.2484975411622708E-4</c:v>
                </c:pt>
                <c:pt idx="19">
                  <c:v>-1.5224614465642668E-3</c:v>
                </c:pt>
                <c:pt idx="20">
                  <c:v>1.2953049317821234E-4</c:v>
                </c:pt>
                <c:pt idx="21">
                  <c:v>-1.5423236776737309E-3</c:v>
                </c:pt>
                <c:pt idx="22">
                  <c:v>-2.6776495336453803E-3</c:v>
                </c:pt>
                <c:pt idx="23">
                  <c:v>-1.946989480333909E-3</c:v>
                </c:pt>
                <c:pt idx="24">
                  <c:v>-2.8617993910064234E-3</c:v>
                </c:pt>
                <c:pt idx="25">
                  <c:v>-3.4434683603598777E-3</c:v>
                </c:pt>
                <c:pt idx="26">
                  <c:v>-2.6481540699191484E-4</c:v>
                </c:pt>
                <c:pt idx="27">
                  <c:v>-1.8049950952265673E-3</c:v>
                </c:pt>
                <c:pt idx="28">
                  <c:v>-1.5278195391140916E-3</c:v>
                </c:pt>
                <c:pt idx="29">
                  <c:v>3.4782652777563643E-4</c:v>
                </c:pt>
                <c:pt idx="30">
                  <c:v>-1.8843137687626988E-3</c:v>
                </c:pt>
                <c:pt idx="31">
                  <c:v>-8.1086373036448611E-4</c:v>
                </c:pt>
                <c:pt idx="32">
                  <c:v>3.1933098737795072E-4</c:v>
                </c:pt>
                <c:pt idx="33">
                  <c:v>3.5434427866466393E-3</c:v>
                </c:pt>
                <c:pt idx="34">
                  <c:v>4.1234185271725367E-3</c:v>
                </c:pt>
                <c:pt idx="35">
                  <c:v>4.4773261780256621E-3</c:v>
                </c:pt>
                <c:pt idx="36">
                  <c:v>5.4664580443878237E-3</c:v>
                </c:pt>
                <c:pt idx="37">
                  <c:v>4.384035575809719E-3</c:v>
                </c:pt>
                <c:pt idx="38">
                  <c:v>3.6871827356534841E-3</c:v>
                </c:pt>
                <c:pt idx="39">
                  <c:v>3.2145960523528323E-3</c:v>
                </c:pt>
                <c:pt idx="40">
                  <c:v>1.3766323281616637E-3</c:v>
                </c:pt>
                <c:pt idx="41">
                  <c:v>-7.290148261537531E-4</c:v>
                </c:pt>
                <c:pt idx="42">
                  <c:v>-1.279737002302171E-3</c:v>
                </c:pt>
                <c:pt idx="43">
                  <c:v>-1.8382288525998483E-3</c:v>
                </c:pt>
                <c:pt idx="44">
                  <c:v>-2.7533340013611539E-3</c:v>
                </c:pt>
                <c:pt idx="45">
                  <c:v>-8.3204841431833241E-4</c:v>
                </c:pt>
                <c:pt idx="46">
                  <c:v>-1.6948880736788064E-4</c:v>
                </c:pt>
                <c:pt idx="47">
                  <c:v>1.7972613204937657E-3</c:v>
                </c:pt>
                <c:pt idx="48">
                  <c:v>4.0771422194382616E-4</c:v>
                </c:pt>
                <c:pt idx="49">
                  <c:v>1.9160932999989916E-3</c:v>
                </c:pt>
                <c:pt idx="50">
                  <c:v>1.3937115176630719E-3</c:v>
                </c:pt>
                <c:pt idx="51">
                  <c:v>1.2458334704973598E-3</c:v>
                </c:pt>
                <c:pt idx="52">
                  <c:v>4.8638598352409822E-3</c:v>
                </c:pt>
                <c:pt idx="53">
                  <c:v>7.9578840667881862E-3</c:v>
                </c:pt>
                <c:pt idx="54">
                  <c:v>7.5043429534417559E-3</c:v>
                </c:pt>
                <c:pt idx="55">
                  <c:v>4.9267923991106371E-3</c:v>
                </c:pt>
                <c:pt idx="56">
                  <c:v>3.3316549007965978E-3</c:v>
                </c:pt>
                <c:pt idx="57">
                  <c:v>2.0999794370077408E-3</c:v>
                </c:pt>
                <c:pt idx="58">
                  <c:v>2.6941512036273048E-4</c:v>
                </c:pt>
                <c:pt idx="59">
                  <c:v>-1.4541293989204715E-3</c:v>
                </c:pt>
                <c:pt idx="60">
                  <c:v>1.5621293531015937E-3</c:v>
                </c:pt>
                <c:pt idx="61">
                  <c:v>1.5346742176166848E-3</c:v>
                </c:pt>
                <c:pt idx="62">
                  <c:v>2.9585520312699568E-3</c:v>
                </c:pt>
                <c:pt idx="63">
                  <c:v>2.9728321070524085E-3</c:v>
                </c:pt>
                <c:pt idx="64">
                  <c:v>3.7806624642561654E-3</c:v>
                </c:pt>
                <c:pt idx="65">
                  <c:v>5.2407621279691539E-3</c:v>
                </c:pt>
                <c:pt idx="66">
                  <c:v>5.1366880376040487E-3</c:v>
                </c:pt>
                <c:pt idx="67">
                  <c:v>8.7038934972164389E-3</c:v>
                </c:pt>
                <c:pt idx="68">
                  <c:v>9.523809676228661E-3</c:v>
                </c:pt>
                <c:pt idx="69">
                  <c:v>1.0651664322948982E-2</c:v>
                </c:pt>
                <c:pt idx="70">
                  <c:v>7.3540301607761659E-3</c:v>
                </c:pt>
                <c:pt idx="71">
                  <c:v>8.7136339620355972E-3</c:v>
                </c:pt>
                <c:pt idx="72">
                  <c:v>6.8052738694748139E-3</c:v>
                </c:pt>
                <c:pt idx="73">
                  <c:v>6.1748737857429768E-3</c:v>
                </c:pt>
                <c:pt idx="74">
                  <c:v>5.1574687995544453E-3</c:v>
                </c:pt>
                <c:pt idx="75">
                  <c:v>5.9776360421467199E-3</c:v>
                </c:pt>
                <c:pt idx="76">
                  <c:v>5.8330909468041498E-3</c:v>
                </c:pt>
                <c:pt idx="77">
                  <c:v>9.2961826457779954E-3</c:v>
                </c:pt>
                <c:pt idx="78">
                  <c:v>6.8557322919541586E-3</c:v>
                </c:pt>
                <c:pt idx="79">
                  <c:v>1.0222959287670495E-2</c:v>
                </c:pt>
                <c:pt idx="80">
                  <c:v>8.1966935671470478E-3</c:v>
                </c:pt>
                <c:pt idx="81">
                  <c:v>1.1180321582184948E-2</c:v>
                </c:pt>
                <c:pt idx="82">
                  <c:v>9.1543829969408536E-3</c:v>
                </c:pt>
                <c:pt idx="83">
                  <c:v>1.0224550061625851E-2</c:v>
                </c:pt>
                <c:pt idx="84">
                  <c:v>1.1346302503422133E-2</c:v>
                </c:pt>
                <c:pt idx="85">
                  <c:v>1.24132811190041E-2</c:v>
                </c:pt>
                <c:pt idx="86">
                  <c:v>1.2712801667437258E-2</c:v>
                </c:pt>
                <c:pt idx="87">
                  <c:v>1.4822150153925916E-2</c:v>
                </c:pt>
                <c:pt idx="88">
                  <c:v>1.3456595941321165E-2</c:v>
                </c:pt>
                <c:pt idx="89">
                  <c:v>1.4952462884154152E-2</c:v>
                </c:pt>
                <c:pt idx="90">
                  <c:v>1.4080374542588675E-2</c:v>
                </c:pt>
                <c:pt idx="91">
                  <c:v>1.8593226429871289E-2</c:v>
                </c:pt>
                <c:pt idx="92">
                  <c:v>1.7890250762317043E-2</c:v>
                </c:pt>
                <c:pt idx="93">
                  <c:v>1.9221154942049921E-2</c:v>
                </c:pt>
                <c:pt idx="94">
                  <c:v>2.2938784473363141E-2</c:v>
                </c:pt>
                <c:pt idx="95">
                  <c:v>2.1760656113096157E-2</c:v>
                </c:pt>
                <c:pt idx="96">
                  <c:v>2.7122839878894342E-2</c:v>
                </c:pt>
                <c:pt idx="97">
                  <c:v>2.9204452787369946E-2</c:v>
                </c:pt>
                <c:pt idx="98">
                  <c:v>3.3036042990669472E-2</c:v>
                </c:pt>
                <c:pt idx="99">
                  <c:v>3.6341295067196612E-2</c:v>
                </c:pt>
                <c:pt idx="100">
                  <c:v>3.6966618303121937E-2</c:v>
                </c:pt>
                <c:pt idx="101">
                  <c:v>4.3190048768457216E-2</c:v>
                </c:pt>
                <c:pt idx="102">
                  <c:v>4.6629313981709858E-2</c:v>
                </c:pt>
                <c:pt idx="103">
                  <c:v>5.784082573566126E-2</c:v>
                </c:pt>
                <c:pt idx="104">
                  <c:v>6.2466680819979054E-2</c:v>
                </c:pt>
                <c:pt idx="105">
                  <c:v>7.0900363280858733E-2</c:v>
                </c:pt>
                <c:pt idx="106">
                  <c:v>8.5344446715395039E-2</c:v>
                </c:pt>
                <c:pt idx="107">
                  <c:v>9.2481682352528682E-2</c:v>
                </c:pt>
                <c:pt idx="108">
                  <c:v>0.10428087024072541</c:v>
                </c:pt>
                <c:pt idx="109">
                  <c:v>0.12218500619977334</c:v>
                </c:pt>
                <c:pt idx="110">
                  <c:v>0.13411718087857394</c:v>
                </c:pt>
                <c:pt idx="111">
                  <c:v>0.14980616025578633</c:v>
                </c:pt>
                <c:pt idx="112">
                  <c:v>0.16575373400940169</c:v>
                </c:pt>
                <c:pt idx="113">
                  <c:v>0.17988936584450016</c:v>
                </c:pt>
                <c:pt idx="114">
                  <c:v>0.20021714005055746</c:v>
                </c:pt>
                <c:pt idx="115">
                  <c:v>0.21793255678350859</c:v>
                </c:pt>
                <c:pt idx="116">
                  <c:v>0.23905699162884536</c:v>
                </c:pt>
                <c:pt idx="117">
                  <c:v>0.25283464993158378</c:v>
                </c:pt>
                <c:pt idx="118">
                  <c:v>0.26933663367414529</c:v>
                </c:pt>
                <c:pt idx="119">
                  <c:v>0.28619473430296261</c:v>
                </c:pt>
                <c:pt idx="120">
                  <c:v>0.29934770466043392</c:v>
                </c:pt>
                <c:pt idx="121">
                  <c:v>0.30940683265339597</c:v>
                </c:pt>
                <c:pt idx="122">
                  <c:v>0.3285442509760696</c:v>
                </c:pt>
                <c:pt idx="123">
                  <c:v>0.33422160585972838</c:v>
                </c:pt>
                <c:pt idx="124">
                  <c:v>0.33876317187816535</c:v>
                </c:pt>
                <c:pt idx="125">
                  <c:v>0.35006839267923995</c:v>
                </c:pt>
                <c:pt idx="126">
                  <c:v>0.35119917039868681</c:v>
                </c:pt>
                <c:pt idx="127">
                  <c:v>0.34981446699926438</c:v>
                </c:pt>
                <c:pt idx="128">
                  <c:v>0.347374128593194</c:v>
                </c:pt>
                <c:pt idx="129">
                  <c:v>0.33985878591411306</c:v>
                </c:pt>
                <c:pt idx="130">
                  <c:v>0.33024476666256375</c:v>
                </c:pt>
                <c:pt idx="131">
                  <c:v>0.32222279712583518</c:v>
                </c:pt>
                <c:pt idx="132">
                  <c:v>0.31366029641720006</c:v>
                </c:pt>
                <c:pt idx="133">
                  <c:v>0.29673818560382986</c:v>
                </c:pt>
                <c:pt idx="134">
                  <c:v>0.28083202633597371</c:v>
                </c:pt>
                <c:pt idx="135">
                  <c:v>0.26464929484142574</c:v>
                </c:pt>
                <c:pt idx="136">
                  <c:v>0.24604819129682459</c:v>
                </c:pt>
                <c:pt idx="137">
                  <c:v>0.23130852205345476</c:v>
                </c:pt>
                <c:pt idx="138">
                  <c:v>0.21459586849301654</c:v>
                </c:pt>
                <c:pt idx="139">
                  <c:v>0.20136493290687263</c:v>
                </c:pt>
                <c:pt idx="140">
                  <c:v>0.18671293634590591</c:v>
                </c:pt>
                <c:pt idx="141">
                  <c:v>0.17206298312431273</c:v>
                </c:pt>
                <c:pt idx="142">
                  <c:v>0.16068843465225671</c:v>
                </c:pt>
                <c:pt idx="143">
                  <c:v>0.14995222734635533</c:v>
                </c:pt>
                <c:pt idx="144">
                  <c:v>0.14162966884620187</c:v>
                </c:pt>
                <c:pt idx="145">
                  <c:v>0.1314272340501792</c:v>
                </c:pt>
                <c:pt idx="146">
                  <c:v>0.12425964243734672</c:v>
                </c:pt>
                <c:pt idx="147">
                  <c:v>0.11585280629178177</c:v>
                </c:pt>
                <c:pt idx="148">
                  <c:v>0.11712392964748902</c:v>
                </c:pt>
                <c:pt idx="149">
                  <c:v>0.10613631623876965</c:v>
                </c:pt>
                <c:pt idx="150">
                  <c:v>0.10823964185681889</c:v>
                </c:pt>
                <c:pt idx="151">
                  <c:v>0.11052646490247081</c:v>
                </c:pt>
                <c:pt idx="152">
                  <c:v>0.10844616015381472</c:v>
                </c:pt>
                <c:pt idx="153">
                  <c:v>0.10730112262559571</c:v>
                </c:pt>
                <c:pt idx="154">
                  <c:v>0.10530391492957025</c:v>
                </c:pt>
                <c:pt idx="155">
                  <c:v>0.10272678859817098</c:v>
                </c:pt>
                <c:pt idx="156">
                  <c:v>0.10764689034962847</c:v>
                </c:pt>
                <c:pt idx="157">
                  <c:v>0.10751328748974796</c:v>
                </c:pt>
                <c:pt idx="158">
                  <c:v>0.10607680693673244</c:v>
                </c:pt>
                <c:pt idx="159">
                  <c:v>0.10976762481728489</c:v>
                </c:pt>
                <c:pt idx="160">
                  <c:v>0.10937582784096106</c:v>
                </c:pt>
                <c:pt idx="161">
                  <c:v>0.11172906683717719</c:v>
                </c:pt>
                <c:pt idx="162">
                  <c:v>0.10975641231802775</c:v>
                </c:pt>
                <c:pt idx="163">
                  <c:v>0.11746375566916667</c:v>
                </c:pt>
                <c:pt idx="164">
                  <c:v>0.11448213131028931</c:v>
                </c:pt>
                <c:pt idx="165">
                  <c:v>0.11727827746713611</c:v>
                </c:pt>
                <c:pt idx="166">
                  <c:v>0.11729792072889904</c:v>
                </c:pt>
                <c:pt idx="167">
                  <c:v>0.1161742342699655</c:v>
                </c:pt>
                <c:pt idx="168">
                  <c:v>0.1192508665620846</c:v>
                </c:pt>
                <c:pt idx="169">
                  <c:v>0.11868378423288456</c:v>
                </c:pt>
                <c:pt idx="170">
                  <c:v>0.11548110459239894</c:v>
                </c:pt>
                <c:pt idx="171">
                  <c:v>0.11695971977770608</c:v>
                </c:pt>
                <c:pt idx="172">
                  <c:v>0.11566090111567184</c:v>
                </c:pt>
                <c:pt idx="173">
                  <c:v>0.11490156475777613</c:v>
                </c:pt>
                <c:pt idx="174">
                  <c:v>0.11230281945657734</c:v>
                </c:pt>
                <c:pt idx="175">
                  <c:v>0.11386741997448151</c:v>
                </c:pt>
                <c:pt idx="176">
                  <c:v>0.11343221871396261</c:v>
                </c:pt>
                <c:pt idx="177">
                  <c:v>0.11354483109673767</c:v>
                </c:pt>
                <c:pt idx="178">
                  <c:v>0.11326762820096381</c:v>
                </c:pt>
                <c:pt idx="179">
                  <c:v>0.10898663789576861</c:v>
                </c:pt>
                <c:pt idx="180">
                  <c:v>0.10969845850067153</c:v>
                </c:pt>
                <c:pt idx="181">
                  <c:v>0.11151672573610305</c:v>
                </c:pt>
                <c:pt idx="182">
                  <c:v>0.10881340428427824</c:v>
                </c:pt>
                <c:pt idx="183">
                  <c:v>0.10539602598169653</c:v>
                </c:pt>
                <c:pt idx="184">
                  <c:v>0.10707731724670194</c:v>
                </c:pt>
                <c:pt idx="185">
                  <c:v>0.10651083454321386</c:v>
                </c:pt>
                <c:pt idx="186">
                  <c:v>0.10252065245422287</c:v>
                </c:pt>
                <c:pt idx="187">
                  <c:v>0.10130432860248814</c:v>
                </c:pt>
                <c:pt idx="188">
                  <c:v>9.8209045570103237E-2</c:v>
                </c:pt>
                <c:pt idx="189">
                  <c:v>9.3853655016183882E-2</c:v>
                </c:pt>
                <c:pt idx="190">
                  <c:v>9.1703161842263209E-2</c:v>
                </c:pt>
                <c:pt idx="191">
                  <c:v>9.0646194657302781E-2</c:v>
                </c:pt>
                <c:pt idx="192">
                  <c:v>8.685729622593151E-2</c:v>
                </c:pt>
                <c:pt idx="193">
                  <c:v>8.4422373519253399E-2</c:v>
                </c:pt>
                <c:pt idx="194">
                  <c:v>8.4459085544945467E-2</c:v>
                </c:pt>
                <c:pt idx="195">
                  <c:v>8.3544216642041425E-2</c:v>
                </c:pt>
                <c:pt idx="196">
                  <c:v>8.0185666526247951E-2</c:v>
                </c:pt>
                <c:pt idx="197">
                  <c:v>7.7255820749617524E-2</c:v>
                </c:pt>
                <c:pt idx="198">
                  <c:v>7.5878067326021273E-2</c:v>
                </c:pt>
                <c:pt idx="199">
                  <c:v>7.6318061523148198E-2</c:v>
                </c:pt>
                <c:pt idx="200">
                  <c:v>8.0773101446044257E-2</c:v>
                </c:pt>
                <c:pt idx="201">
                  <c:v>7.9228790559759454E-2</c:v>
                </c:pt>
                <c:pt idx="202">
                  <c:v>7.6452504080032846E-2</c:v>
                </c:pt>
                <c:pt idx="203">
                  <c:v>8.0148182390750736E-2</c:v>
                </c:pt>
                <c:pt idx="204">
                  <c:v>7.7385178598005963E-2</c:v>
                </c:pt>
                <c:pt idx="205">
                  <c:v>7.9013853591166625E-2</c:v>
                </c:pt>
                <c:pt idx="206">
                  <c:v>8.1244064635594623E-2</c:v>
                </c:pt>
                <c:pt idx="207">
                  <c:v>7.8509468643752439E-2</c:v>
                </c:pt>
                <c:pt idx="208">
                  <c:v>7.9938305211207941E-2</c:v>
                </c:pt>
                <c:pt idx="209">
                  <c:v>8.3121006215731555E-2</c:v>
                </c:pt>
                <c:pt idx="210">
                  <c:v>7.9334159923015332E-2</c:v>
                </c:pt>
                <c:pt idx="211">
                  <c:v>8.0371675465306366E-2</c:v>
                </c:pt>
                <c:pt idx="212">
                  <c:v>8.3465752902662116E-2</c:v>
                </c:pt>
                <c:pt idx="213">
                  <c:v>8.4886062284242225E-2</c:v>
                </c:pt>
                <c:pt idx="214">
                  <c:v>8.0333315993199053E-2</c:v>
                </c:pt>
                <c:pt idx="215">
                  <c:v>7.982729665826753E-2</c:v>
                </c:pt>
                <c:pt idx="216">
                  <c:v>7.8296749204703517E-2</c:v>
                </c:pt>
                <c:pt idx="217">
                  <c:v>7.896276418310591E-2</c:v>
                </c:pt>
                <c:pt idx="218">
                  <c:v>7.9732087168623456E-2</c:v>
                </c:pt>
                <c:pt idx="219">
                  <c:v>8.0219535760528246E-2</c:v>
                </c:pt>
                <c:pt idx="220">
                  <c:v>7.7087179159329736E-2</c:v>
                </c:pt>
                <c:pt idx="221">
                  <c:v>7.4443109552138814E-2</c:v>
                </c:pt>
                <c:pt idx="222">
                  <c:v>7.8177372071811538E-2</c:v>
                </c:pt>
                <c:pt idx="223">
                  <c:v>7.7379394299053772E-2</c:v>
                </c:pt>
                <c:pt idx="224">
                  <c:v>7.5169331301698464E-2</c:v>
                </c:pt>
                <c:pt idx="225">
                  <c:v>7.3227776617650689E-2</c:v>
                </c:pt>
                <c:pt idx="226">
                  <c:v>7.3484276265924894E-2</c:v>
                </c:pt>
                <c:pt idx="227">
                  <c:v>7.3935255528387311E-2</c:v>
                </c:pt>
                <c:pt idx="228">
                  <c:v>7.2847709971181576E-2</c:v>
                </c:pt>
                <c:pt idx="229">
                  <c:v>7.6428576501474083E-2</c:v>
                </c:pt>
                <c:pt idx="230">
                  <c:v>7.2212094117061656E-2</c:v>
                </c:pt>
                <c:pt idx="231">
                  <c:v>7.392666472578921E-2</c:v>
                </c:pt>
                <c:pt idx="232">
                  <c:v>7.8565906765430821E-2</c:v>
                </c:pt>
                <c:pt idx="233">
                  <c:v>7.3349681410588216E-2</c:v>
                </c:pt>
                <c:pt idx="234">
                  <c:v>7.6993219563084594E-2</c:v>
                </c:pt>
                <c:pt idx="235">
                  <c:v>7.3875489988945248E-2</c:v>
                </c:pt>
                <c:pt idx="236">
                  <c:v>7.6882332655190927E-2</c:v>
                </c:pt>
                <c:pt idx="237">
                  <c:v>8.3050361680077331E-2</c:v>
                </c:pt>
                <c:pt idx="238">
                  <c:v>8.2214017244258988E-2</c:v>
                </c:pt>
                <c:pt idx="239">
                  <c:v>8.0226426975628262E-2</c:v>
                </c:pt>
                <c:pt idx="240">
                  <c:v>8.3597237589434756E-2</c:v>
                </c:pt>
                <c:pt idx="241">
                  <c:v>8.4890214425132615E-2</c:v>
                </c:pt>
                <c:pt idx="242">
                  <c:v>8.81269167773647E-2</c:v>
                </c:pt>
                <c:pt idx="243">
                  <c:v>8.7097159032621913E-2</c:v>
                </c:pt>
                <c:pt idx="244">
                  <c:v>9.0814132125970295E-2</c:v>
                </c:pt>
                <c:pt idx="245">
                  <c:v>9.1040727533654817E-2</c:v>
                </c:pt>
                <c:pt idx="246">
                  <c:v>9.6160522367761028E-2</c:v>
                </c:pt>
                <c:pt idx="247">
                  <c:v>9.8465610488800412E-2</c:v>
                </c:pt>
                <c:pt idx="248">
                  <c:v>0.1005063077202181</c:v>
                </c:pt>
                <c:pt idx="249">
                  <c:v>0.10117830109374507</c:v>
                </c:pt>
                <c:pt idx="250">
                  <c:v>0.10151322419894374</c:v>
                </c:pt>
                <c:pt idx="251">
                  <c:v>0.10785448582372671</c:v>
                </c:pt>
                <c:pt idx="252">
                  <c:v>0.11196333337418804</c:v>
                </c:pt>
                <c:pt idx="253">
                  <c:v>0.10994239875421384</c:v>
                </c:pt>
                <c:pt idx="254">
                  <c:v>0.11651291786996679</c:v>
                </c:pt>
                <c:pt idx="255">
                  <c:v>0.11979904583620916</c:v>
                </c:pt>
                <c:pt idx="256">
                  <c:v>0.12255688471083065</c:v>
                </c:pt>
                <c:pt idx="257">
                  <c:v>0.12011474142911945</c:v>
                </c:pt>
                <c:pt idx="258">
                  <c:v>0.12269498202481179</c:v>
                </c:pt>
                <c:pt idx="259">
                  <c:v>0.12346135438467151</c:v>
                </c:pt>
                <c:pt idx="260">
                  <c:v>0.13074831074125831</c:v>
                </c:pt>
                <c:pt idx="261">
                  <c:v>0.13068278139615686</c:v>
                </c:pt>
                <c:pt idx="262">
                  <c:v>0.13493035140760029</c:v>
                </c:pt>
                <c:pt idx="263">
                  <c:v>0.13236985938962603</c:v>
                </c:pt>
                <c:pt idx="264">
                  <c:v>0.13382353766032209</c:v>
                </c:pt>
                <c:pt idx="265">
                  <c:v>0.13908610004349747</c:v>
                </c:pt>
                <c:pt idx="266">
                  <c:v>0.13974703433457594</c:v>
                </c:pt>
                <c:pt idx="267">
                  <c:v>0.1395046168572299</c:v>
                </c:pt>
                <c:pt idx="268">
                  <c:v>0.14075208749478466</c:v>
                </c:pt>
                <c:pt idx="269">
                  <c:v>0.14679388655998055</c:v>
                </c:pt>
                <c:pt idx="270">
                  <c:v>0.14700758761140956</c:v>
                </c:pt>
                <c:pt idx="271">
                  <c:v>0.15276931300808905</c:v>
                </c:pt>
                <c:pt idx="272">
                  <c:v>0.15234785183988125</c:v>
                </c:pt>
                <c:pt idx="273">
                  <c:v>0.15073315794982045</c:v>
                </c:pt>
                <c:pt idx="274">
                  <c:v>0.14400701213657399</c:v>
                </c:pt>
                <c:pt idx="275">
                  <c:v>0.15358396577020975</c:v>
                </c:pt>
                <c:pt idx="276">
                  <c:v>0.15902306568944979</c:v>
                </c:pt>
                <c:pt idx="277">
                  <c:v>0.15792440766009469</c:v>
                </c:pt>
                <c:pt idx="278">
                  <c:v>0.15647612913218439</c:v>
                </c:pt>
                <c:pt idx="279">
                  <c:v>0.16317971997746994</c:v>
                </c:pt>
                <c:pt idx="280">
                  <c:v>0.1619074602289311</c:v>
                </c:pt>
                <c:pt idx="281">
                  <c:v>0.16515223173889426</c:v>
                </c:pt>
                <c:pt idx="282">
                  <c:v>0.17542218649314548</c:v>
                </c:pt>
                <c:pt idx="283">
                  <c:v>0.18216419037148551</c:v>
                </c:pt>
                <c:pt idx="284">
                  <c:v>0.18490558673602112</c:v>
                </c:pt>
                <c:pt idx="285">
                  <c:v>0.18949499123765542</c:v>
                </c:pt>
                <c:pt idx="286">
                  <c:v>0.18987104147880662</c:v>
                </c:pt>
                <c:pt idx="287">
                  <c:v>0.20282412221219245</c:v>
                </c:pt>
                <c:pt idx="288">
                  <c:v>0.20958639785179781</c:v>
                </c:pt>
                <c:pt idx="289">
                  <c:v>0.20950767734685399</c:v>
                </c:pt>
                <c:pt idx="290">
                  <c:v>0.2161876342596416</c:v>
                </c:pt>
                <c:pt idx="291">
                  <c:v>0.22345028842931441</c:v>
                </c:pt>
                <c:pt idx="292">
                  <c:v>0.22470666685600268</c:v>
                </c:pt>
                <c:pt idx="293">
                  <c:v>0.23718577999239657</c:v>
                </c:pt>
                <c:pt idx="294">
                  <c:v>0.24633873864747496</c:v>
                </c:pt>
                <c:pt idx="295">
                  <c:v>0.24734072456165829</c:v>
                </c:pt>
                <c:pt idx="296">
                  <c:v>0.25071797177314847</c:v>
                </c:pt>
                <c:pt idx="297">
                  <c:v>0.25606655882919849</c:v>
                </c:pt>
                <c:pt idx="298">
                  <c:v>0.25731638011833613</c:v>
                </c:pt>
                <c:pt idx="299">
                  <c:v>0.27175877640451662</c:v>
                </c:pt>
                <c:pt idx="300">
                  <c:v>0.28009196488931143</c:v>
                </c:pt>
                <c:pt idx="301">
                  <c:v>0.2716249601797352</c:v>
                </c:pt>
                <c:pt idx="302">
                  <c:v>0.28004856398676636</c:v>
                </c:pt>
                <c:pt idx="303">
                  <c:v>0.27830702494449389</c:v>
                </c:pt>
                <c:pt idx="304">
                  <c:v>0.27903858260475556</c:v>
                </c:pt>
                <c:pt idx="305">
                  <c:v>0.29091817491352101</c:v>
                </c:pt>
                <c:pt idx="306">
                  <c:v>0.29477856833395999</c:v>
                </c:pt>
                <c:pt idx="307">
                  <c:v>0.29639078225391258</c:v>
                </c:pt>
                <c:pt idx="308">
                  <c:v>0.30022696189580622</c:v>
                </c:pt>
                <c:pt idx="309">
                  <c:v>0.29448008405065973</c:v>
                </c:pt>
                <c:pt idx="310">
                  <c:v>0.29637294491108745</c:v>
                </c:pt>
                <c:pt idx="311">
                  <c:v>0.30709892781045678</c:v>
                </c:pt>
                <c:pt idx="312">
                  <c:v>0.30540519069134142</c:v>
                </c:pt>
                <c:pt idx="313">
                  <c:v>0.29903857464826233</c:v>
                </c:pt>
                <c:pt idx="314">
                  <c:v>0.31520870996908845</c:v>
                </c:pt>
                <c:pt idx="315">
                  <c:v>0.31666715303493576</c:v>
                </c:pt>
                <c:pt idx="316">
                  <c:v>0.31673076438654335</c:v>
                </c:pt>
                <c:pt idx="317">
                  <c:v>0.3143923489549813</c:v>
                </c:pt>
                <c:pt idx="318">
                  <c:v>0.319555533807306</c:v>
                </c:pt>
                <c:pt idx="319">
                  <c:v>0.32747684513669761</c:v>
                </c:pt>
                <c:pt idx="320">
                  <c:v>0.32353411158143353</c:v>
                </c:pt>
                <c:pt idx="321">
                  <c:v>0.32067274852669125</c:v>
                </c:pt>
                <c:pt idx="322">
                  <c:v>0.32154486334957055</c:v>
                </c:pt>
                <c:pt idx="323">
                  <c:v>0.32391536604520466</c:v>
                </c:pt>
                <c:pt idx="324">
                  <c:v>0.33808774742751346</c:v>
                </c:pt>
                <c:pt idx="325">
                  <c:v>0.33551187309253561</c:v>
                </c:pt>
                <c:pt idx="326">
                  <c:v>0.34714456795582249</c:v>
                </c:pt>
                <c:pt idx="327">
                  <c:v>0.3488415471579242</c:v>
                </c:pt>
                <c:pt idx="328">
                  <c:v>0.35631721752841117</c:v>
                </c:pt>
                <c:pt idx="329">
                  <c:v>0.36461220853182047</c:v>
                </c:pt>
                <c:pt idx="330">
                  <c:v>0.36450279664865265</c:v>
                </c:pt>
                <c:pt idx="331">
                  <c:v>0.37248276562508748</c:v>
                </c:pt>
                <c:pt idx="332">
                  <c:v>0.37820944962213227</c:v>
                </c:pt>
                <c:pt idx="333">
                  <c:v>0.38476174738332125</c:v>
                </c:pt>
                <c:pt idx="334">
                  <c:v>0.38930870649585003</c:v>
                </c:pt>
                <c:pt idx="335">
                  <c:v>0.39937752083887718</c:v>
                </c:pt>
                <c:pt idx="336">
                  <c:v>0.40117233121466062</c:v>
                </c:pt>
                <c:pt idx="337">
                  <c:v>0.4130562160348481</c:v>
                </c:pt>
                <c:pt idx="338">
                  <c:v>0.42039755958360236</c:v>
                </c:pt>
                <c:pt idx="339">
                  <c:v>0.41964595582219549</c:v>
                </c:pt>
                <c:pt idx="340">
                  <c:v>0.41841970395899852</c:v>
                </c:pt>
                <c:pt idx="341">
                  <c:v>0.42472580448999531</c:v>
                </c:pt>
                <c:pt idx="342">
                  <c:v>0.43129878283400619</c:v>
                </c:pt>
                <c:pt idx="343">
                  <c:v>0.4313641149973676</c:v>
                </c:pt>
                <c:pt idx="344">
                  <c:v>0.43697655396873941</c:v>
                </c:pt>
                <c:pt idx="345">
                  <c:v>0.4435591558802085</c:v>
                </c:pt>
                <c:pt idx="346">
                  <c:v>0.44525858547202429</c:v>
                </c:pt>
                <c:pt idx="347">
                  <c:v>0.45538599252979894</c:v>
                </c:pt>
                <c:pt idx="348">
                  <c:v>0.45573680889953438</c:v>
                </c:pt>
                <c:pt idx="349">
                  <c:v>0.47203575916324164</c:v>
                </c:pt>
                <c:pt idx="350">
                  <c:v>0.48333803258959501</c:v>
                </c:pt>
                <c:pt idx="351">
                  <c:v>0.48968659258259561</c:v>
                </c:pt>
                <c:pt idx="352">
                  <c:v>0.50612509474821632</c:v>
                </c:pt>
                <c:pt idx="353">
                  <c:v>0.53094212714847688</c:v>
                </c:pt>
                <c:pt idx="354">
                  <c:v>0.53344602290288845</c:v>
                </c:pt>
                <c:pt idx="355">
                  <c:v>0.54922689010582304</c:v>
                </c:pt>
                <c:pt idx="356">
                  <c:v>0.55688839997338435</c:v>
                </c:pt>
                <c:pt idx="357">
                  <c:v>0.56403033562370997</c:v>
                </c:pt>
                <c:pt idx="358">
                  <c:v>0.57091317465274649</c:v>
                </c:pt>
                <c:pt idx="359">
                  <c:v>0.57898229549786073</c:v>
                </c:pt>
                <c:pt idx="360">
                  <c:v>0.57720733848913053</c:v>
                </c:pt>
                <c:pt idx="361">
                  <c:v>0.58106294882127463</c:v>
                </c:pt>
                <c:pt idx="362">
                  <c:v>0.58969271118416688</c:v>
                </c:pt>
                <c:pt idx="363">
                  <c:v>0.59277088082228024</c:v>
                </c:pt>
                <c:pt idx="364">
                  <c:v>0.58580652652165899</c:v>
                </c:pt>
                <c:pt idx="365">
                  <c:v>0.58132315079956842</c:v>
                </c:pt>
                <c:pt idx="366">
                  <c:v>0.57932946144512409</c:v>
                </c:pt>
                <c:pt idx="367">
                  <c:v>0.5640327421855289</c:v>
                </c:pt>
                <c:pt idx="368">
                  <c:v>0.56110100168668609</c:v>
                </c:pt>
                <c:pt idx="369">
                  <c:v>0.55668283822139397</c:v>
                </c:pt>
                <c:pt idx="370">
                  <c:v>0.54759664728958757</c:v>
                </c:pt>
                <c:pt idx="371">
                  <c:v>0.55330583494109709</c:v>
                </c:pt>
                <c:pt idx="372">
                  <c:v>0.54325954520961317</c:v>
                </c:pt>
                <c:pt idx="373">
                  <c:v>0.54131138928101741</c:v>
                </c:pt>
                <c:pt idx="374">
                  <c:v>0.53487771960817143</c:v>
                </c:pt>
                <c:pt idx="375">
                  <c:v>0.53695442421728146</c:v>
                </c:pt>
                <c:pt idx="376">
                  <c:v>0.53387569804276036</c:v>
                </c:pt>
                <c:pt idx="377">
                  <c:v>0.52549899960276569</c:v>
                </c:pt>
                <c:pt idx="378">
                  <c:v>0.53225638321991853</c:v>
                </c:pt>
                <c:pt idx="379">
                  <c:v>0.53511722574612131</c:v>
                </c:pt>
                <c:pt idx="380">
                  <c:v>0.52271605746410488</c:v>
                </c:pt>
                <c:pt idx="381">
                  <c:v>0.5238849375254393</c:v>
                </c:pt>
                <c:pt idx="382">
                  <c:v>0.51857299750953867</c:v>
                </c:pt>
                <c:pt idx="383">
                  <c:v>0.51934566130782256</c:v>
                </c:pt>
                <c:pt idx="384">
                  <c:v>0.51609858036416723</c:v>
                </c:pt>
                <c:pt idx="385">
                  <c:v>0.51994507139380108</c:v>
                </c:pt>
                <c:pt idx="386">
                  <c:v>0.5025222284803148</c:v>
                </c:pt>
                <c:pt idx="387">
                  <c:v>0.49540919905183511</c:v>
                </c:pt>
                <c:pt idx="388">
                  <c:v>0.48829279986195262</c:v>
                </c:pt>
                <c:pt idx="389">
                  <c:v>0.49044683278437451</c:v>
                </c:pt>
                <c:pt idx="390">
                  <c:v>0.47959574978435171</c:v>
                </c:pt>
                <c:pt idx="391">
                  <c:v>0.47415293777605405</c:v>
                </c:pt>
                <c:pt idx="392">
                  <c:v>0.46011333979860713</c:v>
                </c:pt>
                <c:pt idx="393">
                  <c:v>0.46176561307000152</c:v>
                </c:pt>
                <c:pt idx="394">
                  <c:v>0.46334546259593257</c:v>
                </c:pt>
                <c:pt idx="395">
                  <c:v>0.45719249514729732</c:v>
                </c:pt>
                <c:pt idx="396">
                  <c:v>0.43802775964170071</c:v>
                </c:pt>
                <c:pt idx="397">
                  <c:v>0.43164874703458589</c:v>
                </c:pt>
                <c:pt idx="398">
                  <c:v>0.42619002385658167</c:v>
                </c:pt>
                <c:pt idx="399">
                  <c:v>0.42320077758465058</c:v>
                </c:pt>
                <c:pt idx="400">
                  <c:v>0.41914482472407144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1B-4DDF-90D0-A784D5A86F3B}"/>
            </c:ext>
          </c:extLst>
        </c:ser>
        <c:ser>
          <c:idx val="24"/>
          <c:order val="24"/>
          <c:tx>
            <c:strRef>
              <c:f>aphy!$Z$1</c:f>
              <c:strCache>
                <c:ptCount val="1"/>
                <c:pt idx="0">
                  <c:v>E30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aphy!$Z$2:$Z$403</c:f>
              <c:numCache>
                <c:formatCode>General</c:formatCode>
                <c:ptCount val="402"/>
                <c:pt idx="0">
                  <c:v>6.0574294134383745E-4</c:v>
                </c:pt>
                <c:pt idx="1">
                  <c:v>0</c:v>
                </c:pt>
                <c:pt idx="2">
                  <c:v>-1.3262650924923702E-4</c:v>
                </c:pt>
                <c:pt idx="3">
                  <c:v>-5.9613776292983156E-4</c:v>
                </c:pt>
                <c:pt idx="4">
                  <c:v>3.0959199930664393E-3</c:v>
                </c:pt>
                <c:pt idx="5">
                  <c:v>6.2213941495848062E-4</c:v>
                </c:pt>
                <c:pt idx="6">
                  <c:v>1.3508201899251799E-3</c:v>
                </c:pt>
                <c:pt idx="7">
                  <c:v>1.1732366171480829E-4</c:v>
                </c:pt>
                <c:pt idx="8">
                  <c:v>-2.2434772307099158E-3</c:v>
                </c:pt>
                <c:pt idx="9">
                  <c:v>-2.2713165055792198E-3</c:v>
                </c:pt>
                <c:pt idx="10">
                  <c:v>1.0532289466336046E-5</c:v>
                </c:pt>
                <c:pt idx="11">
                  <c:v>2.9287619720332154E-3</c:v>
                </c:pt>
                <c:pt idx="12">
                  <c:v>2.0640687028085272E-4</c:v>
                </c:pt>
                <c:pt idx="13">
                  <c:v>-1.347589911528127E-3</c:v>
                </c:pt>
                <c:pt idx="14">
                  <c:v>1.8486100510758698E-3</c:v>
                </c:pt>
                <c:pt idx="15">
                  <c:v>1.7039732917971629E-3</c:v>
                </c:pt>
                <c:pt idx="16">
                  <c:v>2.5465385887626655E-3</c:v>
                </c:pt>
                <c:pt idx="17">
                  <c:v>1.0713428450218054E-3</c:v>
                </c:pt>
                <c:pt idx="18">
                  <c:v>-2.5005027277680801E-4</c:v>
                </c:pt>
                <c:pt idx="19">
                  <c:v>-1.4430301988072173E-3</c:v>
                </c:pt>
                <c:pt idx="20">
                  <c:v>7.5649496109946208E-5</c:v>
                </c:pt>
                <c:pt idx="21">
                  <c:v>-1.44814207479448E-3</c:v>
                </c:pt>
                <c:pt idx="22">
                  <c:v>-4.9902578092831437E-4</c:v>
                </c:pt>
                <c:pt idx="23">
                  <c:v>3.1328719718070105E-3</c:v>
                </c:pt>
                <c:pt idx="24">
                  <c:v>5.6285906694950386E-4</c:v>
                </c:pt>
                <c:pt idx="25">
                  <c:v>-8.9107880503072352E-4</c:v>
                </c:pt>
                <c:pt idx="26">
                  <c:v>-7.3073677202455372E-4</c:v>
                </c:pt>
                <c:pt idx="27">
                  <c:v>1.274986871636693E-3</c:v>
                </c:pt>
                <c:pt idx="28">
                  <c:v>1.1128769004955632E-3</c:v>
                </c:pt>
                <c:pt idx="29">
                  <c:v>5.2281867923080136E-4</c:v>
                </c:pt>
                <c:pt idx="30">
                  <c:v>-3.9629795051090216E-3</c:v>
                </c:pt>
                <c:pt idx="31">
                  <c:v>-2.8544825507854539E-3</c:v>
                </c:pt>
                <c:pt idx="32">
                  <c:v>-2.1316099194798998E-3</c:v>
                </c:pt>
                <c:pt idx="33">
                  <c:v>2.2536893371108199E-3</c:v>
                </c:pt>
                <c:pt idx="34">
                  <c:v>2.577720640409298E-3</c:v>
                </c:pt>
                <c:pt idx="35">
                  <c:v>1.4654899483176193E-3</c:v>
                </c:pt>
                <c:pt idx="36">
                  <c:v>6.9558010902198916E-3</c:v>
                </c:pt>
                <c:pt idx="37">
                  <c:v>7.3798116006851709E-3</c:v>
                </c:pt>
                <c:pt idx="38">
                  <c:v>5.2292445622578784E-3</c:v>
                </c:pt>
                <c:pt idx="39">
                  <c:v>4.0154100032211773E-3</c:v>
                </c:pt>
                <c:pt idx="40">
                  <c:v>6.5216955615236827E-4</c:v>
                </c:pt>
                <c:pt idx="41">
                  <c:v>5.4834088389774105E-4</c:v>
                </c:pt>
                <c:pt idx="42">
                  <c:v>1.4381677254467554E-3</c:v>
                </c:pt>
                <c:pt idx="43">
                  <c:v>2.9198861525369518E-5</c:v>
                </c:pt>
                <c:pt idx="44">
                  <c:v>-6.6746446553681352E-4</c:v>
                </c:pt>
                <c:pt idx="45">
                  <c:v>1.5084582203941984E-3</c:v>
                </c:pt>
                <c:pt idx="46">
                  <c:v>-7.4957631864514332E-4</c:v>
                </c:pt>
                <c:pt idx="47">
                  <c:v>2.0687933197458576E-3</c:v>
                </c:pt>
                <c:pt idx="48">
                  <c:v>2.1398527973995884E-3</c:v>
                </c:pt>
                <c:pt idx="49">
                  <c:v>3.3512669807138004E-3</c:v>
                </c:pt>
                <c:pt idx="50">
                  <c:v>-1.4160425361950061E-3</c:v>
                </c:pt>
                <c:pt idx="51">
                  <c:v>-2.597276452896204E-3</c:v>
                </c:pt>
                <c:pt idx="52">
                  <c:v>4.7292714774266383E-3</c:v>
                </c:pt>
                <c:pt idx="53">
                  <c:v>4.3922307099374999E-3</c:v>
                </c:pt>
                <c:pt idx="54">
                  <c:v>7.1495888612025278E-3</c:v>
                </c:pt>
                <c:pt idx="55">
                  <c:v>2.2861622326409668E-3</c:v>
                </c:pt>
                <c:pt idx="56">
                  <c:v>4.0451540330287365E-3</c:v>
                </c:pt>
                <c:pt idx="57">
                  <c:v>2.8373117287639315E-3</c:v>
                </c:pt>
                <c:pt idx="58">
                  <c:v>-3.8789293482964504E-5</c:v>
                </c:pt>
                <c:pt idx="59">
                  <c:v>-1.6406417186013295E-3</c:v>
                </c:pt>
                <c:pt idx="60">
                  <c:v>2.1031380131333981E-3</c:v>
                </c:pt>
                <c:pt idx="61">
                  <c:v>3.3786005563931354E-3</c:v>
                </c:pt>
                <c:pt idx="62">
                  <c:v>8.5137399015985105E-3</c:v>
                </c:pt>
                <c:pt idx="63">
                  <c:v>3.7109849415230267E-3</c:v>
                </c:pt>
                <c:pt idx="64">
                  <c:v>4.4073207355963609E-3</c:v>
                </c:pt>
                <c:pt idx="65">
                  <c:v>1.043918432366934E-2</c:v>
                </c:pt>
                <c:pt idx="66">
                  <c:v>1.0805231465869132E-2</c:v>
                </c:pt>
                <c:pt idx="67">
                  <c:v>1.4608445027766542E-2</c:v>
                </c:pt>
                <c:pt idx="68">
                  <c:v>1.4372969046209445E-2</c:v>
                </c:pt>
                <c:pt idx="69">
                  <c:v>1.4385020177954091E-2</c:v>
                </c:pt>
                <c:pt idx="70">
                  <c:v>1.1705275614749155E-2</c:v>
                </c:pt>
                <c:pt idx="71">
                  <c:v>1.222097359125884E-2</c:v>
                </c:pt>
                <c:pt idx="72">
                  <c:v>9.2335831960863451E-3</c:v>
                </c:pt>
                <c:pt idx="73">
                  <c:v>9.164450316304848E-3</c:v>
                </c:pt>
                <c:pt idx="74">
                  <c:v>1.3591700583602713E-2</c:v>
                </c:pt>
                <c:pt idx="75">
                  <c:v>1.0982408285473835E-2</c:v>
                </c:pt>
                <c:pt idx="76">
                  <c:v>1.3668269711197459E-2</c:v>
                </c:pt>
                <c:pt idx="77">
                  <c:v>1.6314310070855972E-2</c:v>
                </c:pt>
                <c:pt idx="78">
                  <c:v>1.4928315653779094E-2</c:v>
                </c:pt>
                <c:pt idx="79">
                  <c:v>1.9561148788982071E-2</c:v>
                </c:pt>
                <c:pt idx="80">
                  <c:v>1.8501730521451612E-2</c:v>
                </c:pt>
                <c:pt idx="81">
                  <c:v>2.0719684303303683E-2</c:v>
                </c:pt>
                <c:pt idx="82">
                  <c:v>2.0748692662779924E-2</c:v>
                </c:pt>
                <c:pt idx="83">
                  <c:v>2.125258412487489E-2</c:v>
                </c:pt>
                <c:pt idx="84">
                  <c:v>2.7974589940788087E-2</c:v>
                </c:pt>
                <c:pt idx="85">
                  <c:v>3.4898192485826887E-2</c:v>
                </c:pt>
                <c:pt idx="86">
                  <c:v>3.2986250622986962E-2</c:v>
                </c:pt>
                <c:pt idx="87">
                  <c:v>3.8368575175531924E-2</c:v>
                </c:pt>
                <c:pt idx="88">
                  <c:v>3.6070207164205045E-2</c:v>
                </c:pt>
                <c:pt idx="89">
                  <c:v>4.050372084229286E-2</c:v>
                </c:pt>
                <c:pt idx="90">
                  <c:v>4.8513073459913923E-2</c:v>
                </c:pt>
                <c:pt idx="91">
                  <c:v>5.2273777355295724E-2</c:v>
                </c:pt>
                <c:pt idx="92">
                  <c:v>5.5667339504281294E-2</c:v>
                </c:pt>
                <c:pt idx="93">
                  <c:v>6.1566243216204811E-2</c:v>
                </c:pt>
                <c:pt idx="94">
                  <c:v>7.1589614477311325E-2</c:v>
                </c:pt>
                <c:pt idx="95">
                  <c:v>7.8426330946169145E-2</c:v>
                </c:pt>
                <c:pt idx="96">
                  <c:v>9.4324218149940853E-2</c:v>
                </c:pt>
                <c:pt idx="97">
                  <c:v>0.10732343680536072</c:v>
                </c:pt>
                <c:pt idx="98">
                  <c:v>0.12633917412893789</c:v>
                </c:pt>
                <c:pt idx="99">
                  <c:v>0.13695972786945443</c:v>
                </c:pt>
                <c:pt idx="100">
                  <c:v>0.1592313202174902</c:v>
                </c:pt>
                <c:pt idx="101">
                  <c:v>0.17979482947562153</c:v>
                </c:pt>
                <c:pt idx="102">
                  <c:v>0.20551923361942182</c:v>
                </c:pt>
                <c:pt idx="103">
                  <c:v>0.24248582742791891</c:v>
                </c:pt>
                <c:pt idx="104">
                  <c:v>0.27343974227805962</c:v>
                </c:pt>
                <c:pt idx="105">
                  <c:v>0.31007235085629653</c:v>
                </c:pt>
                <c:pt idx="106">
                  <c:v>0.35873130547273918</c:v>
                </c:pt>
                <c:pt idx="107">
                  <c:v>0.40550804045382843</c:v>
                </c:pt>
                <c:pt idx="108">
                  <c:v>0.46039177597404324</c:v>
                </c:pt>
                <c:pt idx="109">
                  <c:v>0.51609925011099189</c:v>
                </c:pt>
                <c:pt idx="110">
                  <c:v>0.57991652993284182</c:v>
                </c:pt>
                <c:pt idx="111">
                  <c:v>0.64451123503719043</c:v>
                </c:pt>
                <c:pt idx="112">
                  <c:v>0.71560668742757561</c:v>
                </c:pt>
                <c:pt idx="113">
                  <c:v>0.77434345512153024</c:v>
                </c:pt>
                <c:pt idx="114">
                  <c:v>0.83830393149617277</c:v>
                </c:pt>
                <c:pt idx="115">
                  <c:v>0.90681466735582161</c:v>
                </c:pt>
                <c:pt idx="116">
                  <c:v>0.97039726256004399</c:v>
                </c:pt>
                <c:pt idx="117">
                  <c:v>1.0217752960435975</c:v>
                </c:pt>
                <c:pt idx="118">
                  <c:v>1.0809890899184424</c:v>
                </c:pt>
                <c:pt idx="119">
                  <c:v>1.1258443757048351</c:v>
                </c:pt>
                <c:pt idx="120">
                  <c:v>1.1749145869650426</c:v>
                </c:pt>
                <c:pt idx="121">
                  <c:v>1.1923947176013083</c:v>
                </c:pt>
                <c:pt idx="122">
                  <c:v>1.2356193302850726</c:v>
                </c:pt>
                <c:pt idx="123">
                  <c:v>1.2513820744599051</c:v>
                </c:pt>
                <c:pt idx="124">
                  <c:v>1.2648883161562969</c:v>
                </c:pt>
                <c:pt idx="125">
                  <c:v>1.2710176887972122</c:v>
                </c:pt>
                <c:pt idx="126">
                  <c:v>1.2631637605914141</c:v>
                </c:pt>
                <c:pt idx="127">
                  <c:v>1.267510172114406</c:v>
                </c:pt>
                <c:pt idx="128">
                  <c:v>1.250005323312636</c:v>
                </c:pt>
                <c:pt idx="129">
                  <c:v>1.2199524159516313</c:v>
                </c:pt>
                <c:pt idx="130">
                  <c:v>1.1957312206442259</c:v>
                </c:pt>
                <c:pt idx="131">
                  <c:v>1.1646912250047154</c:v>
                </c:pt>
                <c:pt idx="132">
                  <c:v>1.118411838421419</c:v>
                </c:pt>
                <c:pt idx="133">
                  <c:v>1.077102402729937</c:v>
                </c:pt>
                <c:pt idx="134">
                  <c:v>1.025837758699506</c:v>
                </c:pt>
                <c:pt idx="135">
                  <c:v>0.96784820696945328</c:v>
                </c:pt>
                <c:pt idx="136">
                  <c:v>0.91500377339225158</c:v>
                </c:pt>
                <c:pt idx="137">
                  <c:v>0.86965152275687874</c:v>
                </c:pt>
                <c:pt idx="138">
                  <c:v>0.81310004374524247</c:v>
                </c:pt>
                <c:pt idx="139">
                  <c:v>0.76069994785605022</c:v>
                </c:pt>
                <c:pt idx="140">
                  <c:v>0.7118608022454157</c:v>
                </c:pt>
                <c:pt idx="141">
                  <c:v>0.66577395414611429</c:v>
                </c:pt>
                <c:pt idx="142">
                  <c:v>0.61898207355661339</c:v>
                </c:pt>
                <c:pt idx="143">
                  <c:v>0.58157950751760301</c:v>
                </c:pt>
                <c:pt idx="144">
                  <c:v>0.55756314073932123</c:v>
                </c:pt>
                <c:pt idx="145">
                  <c:v>0.51928849962898671</c:v>
                </c:pt>
                <c:pt idx="146">
                  <c:v>0.49198955539884753</c:v>
                </c:pt>
                <c:pt idx="147">
                  <c:v>0.47426339936319822</c:v>
                </c:pt>
                <c:pt idx="148">
                  <c:v>0.46027656269312528</c:v>
                </c:pt>
                <c:pt idx="149">
                  <c:v>0.44386670296076586</c:v>
                </c:pt>
                <c:pt idx="150">
                  <c:v>0.43674055252890581</c:v>
                </c:pt>
                <c:pt idx="151">
                  <c:v>0.43002984418801093</c:v>
                </c:pt>
                <c:pt idx="152">
                  <c:v>0.42888807706667159</c:v>
                </c:pt>
                <c:pt idx="153">
                  <c:v>0.43254400987693598</c:v>
                </c:pt>
                <c:pt idx="154">
                  <c:v>0.4305179758486114</c:v>
                </c:pt>
                <c:pt idx="155">
                  <c:v>0.42690930600074567</c:v>
                </c:pt>
                <c:pt idx="156">
                  <c:v>0.43727400035315972</c:v>
                </c:pt>
                <c:pt idx="157">
                  <c:v>0.43836563563993025</c:v>
                </c:pt>
                <c:pt idx="158">
                  <c:v>0.44246386526003917</c:v>
                </c:pt>
                <c:pt idx="159">
                  <c:v>0.44903655967412637</c:v>
                </c:pt>
                <c:pt idx="160">
                  <c:v>0.45588288003924893</c:v>
                </c:pt>
                <c:pt idx="161">
                  <c:v>0.46039994387756616</c:v>
                </c:pt>
                <c:pt idx="162">
                  <c:v>0.47068195344440666</c:v>
                </c:pt>
                <c:pt idx="163">
                  <c:v>0.48052412117706039</c:v>
                </c:pt>
                <c:pt idx="164">
                  <c:v>0.47736747842049332</c:v>
                </c:pt>
                <c:pt idx="165">
                  <c:v>0.4868083013195984</c:v>
                </c:pt>
                <c:pt idx="166">
                  <c:v>0.49192081189524184</c:v>
                </c:pt>
                <c:pt idx="167">
                  <c:v>0.48731404696942077</c:v>
                </c:pt>
                <c:pt idx="168">
                  <c:v>0.49661707817165474</c:v>
                </c:pt>
                <c:pt idx="169">
                  <c:v>0.49927788145961466</c:v>
                </c:pt>
                <c:pt idx="170">
                  <c:v>0.49893530092623467</c:v>
                </c:pt>
                <c:pt idx="171">
                  <c:v>0.5001352444133299</c:v>
                </c:pt>
                <c:pt idx="172">
                  <c:v>0.49568481186883356</c:v>
                </c:pt>
                <c:pt idx="173">
                  <c:v>0.49282190603741938</c:v>
                </c:pt>
                <c:pt idx="174">
                  <c:v>0.48785421497274845</c:v>
                </c:pt>
                <c:pt idx="175">
                  <c:v>0.49061147438550468</c:v>
                </c:pt>
                <c:pt idx="176">
                  <c:v>0.48612951696400897</c:v>
                </c:pt>
                <c:pt idx="177">
                  <c:v>0.48200299052496154</c:v>
                </c:pt>
                <c:pt idx="178">
                  <c:v>0.48312483631713932</c:v>
                </c:pt>
                <c:pt idx="179">
                  <c:v>0.4683542236005237</c:v>
                </c:pt>
                <c:pt idx="180">
                  <c:v>0.47267992263898528</c:v>
                </c:pt>
                <c:pt idx="181">
                  <c:v>0.47241279060033575</c:v>
                </c:pt>
                <c:pt idx="182">
                  <c:v>0.46177302735206288</c:v>
                </c:pt>
                <c:pt idx="183">
                  <c:v>0.44828160165256903</c:v>
                </c:pt>
                <c:pt idx="184">
                  <c:v>0.45182467557004691</c:v>
                </c:pt>
                <c:pt idx="185">
                  <c:v>0.44111613222215407</c:v>
                </c:pt>
                <c:pt idx="186">
                  <c:v>0.4272774289733231</c:v>
                </c:pt>
                <c:pt idx="187">
                  <c:v>0.4307186418154253</c:v>
                </c:pt>
                <c:pt idx="188">
                  <c:v>0.4135418876488246</c:v>
                </c:pt>
                <c:pt idx="189">
                  <c:v>0.40343598009462528</c:v>
                </c:pt>
                <c:pt idx="190">
                  <c:v>0.39121384171807427</c:v>
                </c:pt>
                <c:pt idx="191">
                  <c:v>0.38605703537093283</c:v>
                </c:pt>
                <c:pt idx="192">
                  <c:v>0.36989971608106625</c:v>
                </c:pt>
                <c:pt idx="193">
                  <c:v>0.36833049699404252</c:v>
                </c:pt>
                <c:pt idx="194">
                  <c:v>0.35862183641686896</c:v>
                </c:pt>
                <c:pt idx="195">
                  <c:v>0.34965977565300688</c:v>
                </c:pt>
                <c:pt idx="196">
                  <c:v>0.34708375119885504</c:v>
                </c:pt>
                <c:pt idx="197">
                  <c:v>0.3371244146022096</c:v>
                </c:pt>
                <c:pt idx="198">
                  <c:v>0.33884865973738387</c:v>
                </c:pt>
                <c:pt idx="199">
                  <c:v>0.33355092496495165</c:v>
                </c:pt>
                <c:pt idx="200">
                  <c:v>0.33920863079230967</c:v>
                </c:pt>
                <c:pt idx="201">
                  <c:v>0.33663721358621318</c:v>
                </c:pt>
                <c:pt idx="202">
                  <c:v>0.33523706037494561</c:v>
                </c:pt>
                <c:pt idx="203">
                  <c:v>0.33909676012532275</c:v>
                </c:pt>
                <c:pt idx="204">
                  <c:v>0.34022789517475033</c:v>
                </c:pt>
                <c:pt idx="205">
                  <c:v>0.3408673845903949</c:v>
                </c:pt>
                <c:pt idx="206">
                  <c:v>0.34615235442405823</c:v>
                </c:pt>
                <c:pt idx="207">
                  <c:v>0.34724038282780323</c:v>
                </c:pt>
                <c:pt idx="208">
                  <c:v>0.34635785482057635</c:v>
                </c:pt>
                <c:pt idx="209">
                  <c:v>0.35136886610762963</c:v>
                </c:pt>
                <c:pt idx="210">
                  <c:v>0.34737953456403409</c:v>
                </c:pt>
                <c:pt idx="211">
                  <c:v>0.3471349410876976</c:v>
                </c:pt>
                <c:pt idx="212">
                  <c:v>0.35604106185113432</c:v>
                </c:pt>
                <c:pt idx="213">
                  <c:v>0.35356495227447093</c:v>
                </c:pt>
                <c:pt idx="214">
                  <c:v>0.34818554230992571</c:v>
                </c:pt>
                <c:pt idx="215">
                  <c:v>0.34546808743367607</c:v>
                </c:pt>
                <c:pt idx="216">
                  <c:v>0.34264128687721762</c:v>
                </c:pt>
                <c:pt idx="217">
                  <c:v>0.34561388271677429</c:v>
                </c:pt>
                <c:pt idx="218">
                  <c:v>0.3474417419459559</c:v>
                </c:pt>
                <c:pt idx="219">
                  <c:v>0.3461731537454612</c:v>
                </c:pt>
                <c:pt idx="220">
                  <c:v>0.34328783389614326</c:v>
                </c:pt>
                <c:pt idx="221">
                  <c:v>0.33030293291167434</c:v>
                </c:pt>
                <c:pt idx="222">
                  <c:v>0.33111627057749143</c:v>
                </c:pt>
                <c:pt idx="223">
                  <c:v>0.3259412552573987</c:v>
                </c:pt>
                <c:pt idx="224">
                  <c:v>0.32454633803191363</c:v>
                </c:pt>
                <c:pt idx="225">
                  <c:v>0.31971890730646912</c:v>
                </c:pt>
                <c:pt idx="226">
                  <c:v>0.3188122625546842</c:v>
                </c:pt>
                <c:pt idx="227">
                  <c:v>0.31476058205004998</c:v>
                </c:pt>
                <c:pt idx="228">
                  <c:v>0.30444481073123125</c:v>
                </c:pt>
                <c:pt idx="229">
                  <c:v>0.30781521535093181</c:v>
                </c:pt>
                <c:pt idx="230">
                  <c:v>0.30476931234008214</c:v>
                </c:pt>
                <c:pt idx="231">
                  <c:v>0.30666295395989063</c:v>
                </c:pt>
                <c:pt idx="232">
                  <c:v>0.31474839049095565</c:v>
                </c:pt>
                <c:pt idx="233">
                  <c:v>0.30744140386808666</c:v>
                </c:pt>
                <c:pt idx="234">
                  <c:v>0.3187952396394868</c:v>
                </c:pt>
                <c:pt idx="235">
                  <c:v>0.31834346432034222</c:v>
                </c:pt>
                <c:pt idx="236">
                  <c:v>0.31453041071353616</c:v>
                </c:pt>
                <c:pt idx="237">
                  <c:v>0.32154400626872826</c:v>
                </c:pt>
                <c:pt idx="238">
                  <c:v>0.33199254533651051</c:v>
                </c:pt>
                <c:pt idx="239">
                  <c:v>0.3385862208746423</c:v>
                </c:pt>
                <c:pt idx="240">
                  <c:v>0.33499703620224097</c:v>
                </c:pt>
                <c:pt idx="241">
                  <c:v>0.34866445760972165</c:v>
                </c:pt>
                <c:pt idx="242">
                  <c:v>0.35544749117733576</c:v>
                </c:pt>
                <c:pt idx="243">
                  <c:v>0.36984693673187286</c:v>
                </c:pt>
                <c:pt idx="244">
                  <c:v>0.37776242943242716</c:v>
                </c:pt>
                <c:pt idx="245">
                  <c:v>0.38906229491222305</c:v>
                </c:pt>
                <c:pt idx="246">
                  <c:v>0.39725212712842151</c:v>
                </c:pt>
                <c:pt idx="247">
                  <c:v>0.40700499119501304</c:v>
                </c:pt>
                <c:pt idx="248">
                  <c:v>0.4188418293367896</c:v>
                </c:pt>
                <c:pt idx="249">
                  <c:v>0.42585498932957555</c:v>
                </c:pt>
                <c:pt idx="250">
                  <c:v>0.42712224004229715</c:v>
                </c:pt>
                <c:pt idx="251">
                  <c:v>0.4481774266663342</c:v>
                </c:pt>
                <c:pt idx="252">
                  <c:v>0.45768146005051114</c:v>
                </c:pt>
                <c:pt idx="253">
                  <c:v>0.47125663536631612</c:v>
                </c:pt>
                <c:pt idx="254">
                  <c:v>0.47640060600166712</c:v>
                </c:pt>
                <c:pt idx="255">
                  <c:v>0.48583349251397606</c:v>
                </c:pt>
                <c:pt idx="256">
                  <c:v>0.50058517568091887</c:v>
                </c:pt>
                <c:pt idx="257">
                  <c:v>0.50834078799038118</c:v>
                </c:pt>
                <c:pt idx="258">
                  <c:v>0.51387534008051017</c:v>
                </c:pt>
                <c:pt idx="259">
                  <c:v>0.5217338038123337</c:v>
                </c:pt>
                <c:pt idx="260">
                  <c:v>0.53548312112792862</c:v>
                </c:pt>
                <c:pt idx="261">
                  <c:v>0.55142022077059794</c:v>
                </c:pt>
                <c:pt idx="262">
                  <c:v>0.56150289289224653</c:v>
                </c:pt>
                <c:pt idx="263">
                  <c:v>0.56123139108939313</c:v>
                </c:pt>
                <c:pt idx="264">
                  <c:v>0.57714180650296221</c:v>
                </c:pt>
                <c:pt idx="265">
                  <c:v>0.57981665211495093</c:v>
                </c:pt>
                <c:pt idx="266">
                  <c:v>0.583032831141851</c:v>
                </c:pt>
                <c:pt idx="267">
                  <c:v>0.58649934176043472</c:v>
                </c:pt>
                <c:pt idx="268">
                  <c:v>0.60129663394819022</c:v>
                </c:pt>
                <c:pt idx="269">
                  <c:v>0.61074948583054089</c:v>
                </c:pt>
                <c:pt idx="270">
                  <c:v>0.61143780201872655</c:v>
                </c:pt>
                <c:pt idx="271">
                  <c:v>0.63423153334957583</c:v>
                </c:pt>
                <c:pt idx="272">
                  <c:v>0.63626992911067071</c:v>
                </c:pt>
                <c:pt idx="273">
                  <c:v>0.63888847455341569</c:v>
                </c:pt>
                <c:pt idx="274">
                  <c:v>0.63270659031772847</c:v>
                </c:pt>
                <c:pt idx="275">
                  <c:v>0.65398861822452736</c:v>
                </c:pt>
                <c:pt idx="276">
                  <c:v>0.66046628525305162</c:v>
                </c:pt>
                <c:pt idx="277">
                  <c:v>0.66733790976954221</c:v>
                </c:pt>
                <c:pt idx="278">
                  <c:v>0.67097765029041467</c:v>
                </c:pt>
                <c:pt idx="279">
                  <c:v>0.68919493847329738</c:v>
                </c:pt>
                <c:pt idx="280">
                  <c:v>0.6947417495371333</c:v>
                </c:pt>
                <c:pt idx="281">
                  <c:v>0.70722589765611643</c:v>
                </c:pt>
                <c:pt idx="282">
                  <c:v>0.71849478045573711</c:v>
                </c:pt>
                <c:pt idx="283">
                  <c:v>0.73598454376226141</c:v>
                </c:pt>
                <c:pt idx="284">
                  <c:v>0.75117550622760643</c:v>
                </c:pt>
                <c:pt idx="285">
                  <c:v>0.77158208106924842</c:v>
                </c:pt>
                <c:pt idx="286">
                  <c:v>0.78067681818058188</c:v>
                </c:pt>
                <c:pt idx="287">
                  <c:v>0.80411831289999891</c:v>
                </c:pt>
                <c:pt idx="288">
                  <c:v>0.82306330123657367</c:v>
                </c:pt>
                <c:pt idx="289">
                  <c:v>0.82684101079421801</c:v>
                </c:pt>
                <c:pt idx="290">
                  <c:v>0.84236605837928247</c:v>
                </c:pt>
                <c:pt idx="291">
                  <c:v>0.87261112585104683</c:v>
                </c:pt>
                <c:pt idx="292">
                  <c:v>0.88356696441702764</c:v>
                </c:pt>
                <c:pt idx="293">
                  <c:v>0.90983383837877763</c:v>
                </c:pt>
                <c:pt idx="294">
                  <c:v>0.91708313891818782</c:v>
                </c:pt>
                <c:pt idx="295">
                  <c:v>0.93493674660414117</c:v>
                </c:pt>
                <c:pt idx="296">
                  <c:v>0.94803821516375741</c:v>
                </c:pt>
                <c:pt idx="297">
                  <c:v>0.98204452527296016</c:v>
                </c:pt>
                <c:pt idx="298">
                  <c:v>0.98087890884285411</c:v>
                </c:pt>
                <c:pt idx="299">
                  <c:v>1.0074445517347024</c:v>
                </c:pt>
                <c:pt idx="300">
                  <c:v>1.0293753770899006</c:v>
                </c:pt>
                <c:pt idx="301">
                  <c:v>1.0355600726770247</c:v>
                </c:pt>
                <c:pt idx="302">
                  <c:v>1.0479235719059554</c:v>
                </c:pt>
                <c:pt idx="303">
                  <c:v>1.0644700548546702</c:v>
                </c:pt>
                <c:pt idx="304">
                  <c:v>1.0779435696206501</c:v>
                </c:pt>
                <c:pt idx="305">
                  <c:v>1.0885975372304624</c:v>
                </c:pt>
                <c:pt idx="306">
                  <c:v>1.101192285057992</c:v>
                </c:pt>
                <c:pt idx="307">
                  <c:v>1.1091572668454772</c:v>
                </c:pt>
                <c:pt idx="308">
                  <c:v>1.1297551328728406</c:v>
                </c:pt>
                <c:pt idx="309">
                  <c:v>1.1362381510112283</c:v>
                </c:pt>
                <c:pt idx="310">
                  <c:v>1.1207762195215336</c:v>
                </c:pt>
                <c:pt idx="311">
                  <c:v>1.1392752048586452</c:v>
                </c:pt>
                <c:pt idx="312">
                  <c:v>1.1452197455613529</c:v>
                </c:pt>
                <c:pt idx="313">
                  <c:v>1.1272860110608669</c:v>
                </c:pt>
                <c:pt idx="314">
                  <c:v>1.146217074771807</c:v>
                </c:pt>
                <c:pt idx="315">
                  <c:v>1.1696322531581882</c:v>
                </c:pt>
                <c:pt idx="316">
                  <c:v>1.167417306525881</c:v>
                </c:pt>
                <c:pt idx="317">
                  <c:v>1.1620093624742338</c:v>
                </c:pt>
                <c:pt idx="318">
                  <c:v>1.167542005407368</c:v>
                </c:pt>
                <c:pt idx="319">
                  <c:v>1.172980256463914</c:v>
                </c:pt>
                <c:pt idx="320">
                  <c:v>1.1967598818643292</c:v>
                </c:pt>
                <c:pt idx="321">
                  <c:v>1.1682616043469294</c:v>
                </c:pt>
                <c:pt idx="322">
                  <c:v>1.1736552374467091</c:v>
                </c:pt>
                <c:pt idx="323">
                  <c:v>1.1776732171637267</c:v>
                </c:pt>
                <c:pt idx="324">
                  <c:v>1.2112615246129073</c:v>
                </c:pt>
                <c:pt idx="325">
                  <c:v>1.2043487581115697</c:v>
                </c:pt>
                <c:pt idx="326">
                  <c:v>1.2271061266262699</c:v>
                </c:pt>
                <c:pt idx="327">
                  <c:v>1.2345684287910998</c:v>
                </c:pt>
                <c:pt idx="328">
                  <c:v>1.2540856197532761</c:v>
                </c:pt>
                <c:pt idx="329">
                  <c:v>1.2807904704629518</c:v>
                </c:pt>
                <c:pt idx="330">
                  <c:v>1.2911783395182037</c:v>
                </c:pt>
                <c:pt idx="331">
                  <c:v>1.3106424401417145</c:v>
                </c:pt>
                <c:pt idx="332">
                  <c:v>1.3371462052830021</c:v>
                </c:pt>
                <c:pt idx="333">
                  <c:v>1.3556957950156026</c:v>
                </c:pt>
                <c:pt idx="334">
                  <c:v>1.3761669814178654</c:v>
                </c:pt>
                <c:pt idx="335">
                  <c:v>1.3980490089158211</c:v>
                </c:pt>
                <c:pt idx="336">
                  <c:v>1.4014171402427649</c:v>
                </c:pt>
                <c:pt idx="337">
                  <c:v>1.4209159019765765</c:v>
                </c:pt>
                <c:pt idx="338">
                  <c:v>1.4583306874413495</c:v>
                </c:pt>
                <c:pt idx="339">
                  <c:v>1.4533128646824272</c:v>
                </c:pt>
                <c:pt idx="340">
                  <c:v>1.4635999163769431</c:v>
                </c:pt>
                <c:pt idx="341">
                  <c:v>1.4835230523634584</c:v>
                </c:pt>
                <c:pt idx="342">
                  <c:v>1.4919353401296651</c:v>
                </c:pt>
                <c:pt idx="343">
                  <c:v>1.5065697655131622</c:v>
                </c:pt>
                <c:pt idx="344">
                  <c:v>1.5179140592524152</c:v>
                </c:pt>
                <c:pt idx="345">
                  <c:v>1.536440909530338</c:v>
                </c:pt>
                <c:pt idx="346">
                  <c:v>1.5420059519561009</c:v>
                </c:pt>
                <c:pt idx="347">
                  <c:v>1.5740939333773643</c:v>
                </c:pt>
                <c:pt idx="348">
                  <c:v>1.5960522253191018</c:v>
                </c:pt>
                <c:pt idx="349">
                  <c:v>1.6085245239017885</c:v>
                </c:pt>
                <c:pt idx="350">
                  <c:v>1.643542586952822</c:v>
                </c:pt>
                <c:pt idx="351">
                  <c:v>1.6468306435531339</c:v>
                </c:pt>
                <c:pt idx="352">
                  <c:v>1.6956129675977056</c:v>
                </c:pt>
                <c:pt idx="353">
                  <c:v>1.7214494740129873</c:v>
                </c:pt>
                <c:pt idx="354">
                  <c:v>1.7325116893965331</c:v>
                </c:pt>
                <c:pt idx="355">
                  <c:v>1.7757114787279737</c:v>
                </c:pt>
                <c:pt idx="356">
                  <c:v>1.8105263496172852</c:v>
                </c:pt>
                <c:pt idx="357">
                  <c:v>1.8089274477614161</c:v>
                </c:pt>
                <c:pt idx="358">
                  <c:v>1.8232520611926355</c:v>
                </c:pt>
                <c:pt idx="359">
                  <c:v>1.8369203221658248</c:v>
                </c:pt>
                <c:pt idx="360">
                  <c:v>1.8376073496289878</c:v>
                </c:pt>
                <c:pt idx="361">
                  <c:v>1.8324099583206892</c:v>
                </c:pt>
                <c:pt idx="362">
                  <c:v>1.8359850584792938</c:v>
                </c:pt>
                <c:pt idx="363">
                  <c:v>1.8397259405744979</c:v>
                </c:pt>
                <c:pt idx="364">
                  <c:v>1.8434696149915037</c:v>
                </c:pt>
                <c:pt idx="365">
                  <c:v>1.8165845155125044</c:v>
                </c:pt>
                <c:pt idx="366">
                  <c:v>1.8464962605965907</c:v>
                </c:pt>
                <c:pt idx="367">
                  <c:v>1.8047992398157335</c:v>
                </c:pt>
                <c:pt idx="368">
                  <c:v>1.8158759059520211</c:v>
                </c:pt>
                <c:pt idx="369">
                  <c:v>1.7805737569365494</c:v>
                </c:pt>
                <c:pt idx="370">
                  <c:v>1.7485951324262645</c:v>
                </c:pt>
                <c:pt idx="371">
                  <c:v>1.7626037794097054</c:v>
                </c:pt>
                <c:pt idx="372">
                  <c:v>1.7384364278447295</c:v>
                </c:pt>
                <c:pt idx="373">
                  <c:v>1.7299326366708594</c:v>
                </c:pt>
                <c:pt idx="374">
                  <c:v>1.7518619525053722</c:v>
                </c:pt>
                <c:pt idx="375">
                  <c:v>1.7419573070193359</c:v>
                </c:pt>
                <c:pt idx="376">
                  <c:v>1.7256577889069367</c:v>
                </c:pt>
                <c:pt idx="377">
                  <c:v>1.7321948143485364</c:v>
                </c:pt>
                <c:pt idx="378">
                  <c:v>1.750369419089999</c:v>
                </c:pt>
                <c:pt idx="379">
                  <c:v>1.757072418056365</c:v>
                </c:pt>
                <c:pt idx="380">
                  <c:v>1.7289509893364761</c:v>
                </c:pt>
                <c:pt idx="381">
                  <c:v>1.7384630642053112</c:v>
                </c:pt>
                <c:pt idx="382">
                  <c:v>1.7170729736395656</c:v>
                </c:pt>
                <c:pt idx="383">
                  <c:v>1.7538768287659861</c:v>
                </c:pt>
                <c:pt idx="384">
                  <c:v>1.7440271805743612</c:v>
                </c:pt>
                <c:pt idx="385">
                  <c:v>1.7091507893950277</c:v>
                </c:pt>
                <c:pt idx="386">
                  <c:v>1.6731223351290401</c:v>
                </c:pt>
                <c:pt idx="387">
                  <c:v>1.6775337390840082</c:v>
                </c:pt>
                <c:pt idx="388">
                  <c:v>1.638260106296342</c:v>
                </c:pt>
                <c:pt idx="389">
                  <c:v>1.6300134441642626</c:v>
                </c:pt>
                <c:pt idx="390">
                  <c:v>1.5986870025690476</c:v>
                </c:pt>
                <c:pt idx="391">
                  <c:v>1.5603630824069412</c:v>
                </c:pt>
                <c:pt idx="392">
                  <c:v>1.5397012770670231</c:v>
                </c:pt>
                <c:pt idx="393">
                  <c:v>1.5390441020813379</c:v>
                </c:pt>
                <c:pt idx="394">
                  <c:v>1.5354488324740911</c:v>
                </c:pt>
                <c:pt idx="395">
                  <c:v>1.5007846178158415</c:v>
                </c:pt>
                <c:pt idx="396">
                  <c:v>1.4658373205368387</c:v>
                </c:pt>
                <c:pt idx="397">
                  <c:v>1.4627456166263095</c:v>
                </c:pt>
                <c:pt idx="398">
                  <c:v>1.4291429431893186</c:v>
                </c:pt>
                <c:pt idx="399">
                  <c:v>1.4347414539765557</c:v>
                </c:pt>
                <c:pt idx="400">
                  <c:v>1.4204424522335843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1B-4DDF-90D0-A784D5A86F3B}"/>
            </c:ext>
          </c:extLst>
        </c:ser>
        <c:ser>
          <c:idx val="25"/>
          <c:order val="25"/>
          <c:tx>
            <c:strRef>
              <c:f>aphy!$AA$1</c:f>
              <c:strCache>
                <c:ptCount val="1"/>
                <c:pt idx="0">
                  <c:v>E31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aphy!$AA$2:$AA$403</c:f>
              <c:numCache>
                <c:formatCode>General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8.1109087432219081E-4</c:v>
                </c:pt>
                <c:pt idx="3">
                  <c:v>5.6564975947641675E-4</c:v>
                </c:pt>
                <c:pt idx="4">
                  <c:v>0</c:v>
                </c:pt>
                <c:pt idx="5">
                  <c:v>5.8147303519595303E-4</c:v>
                </c:pt>
                <c:pt idx="6">
                  <c:v>3.466648389394426E-4</c:v>
                </c:pt>
                <c:pt idx="7">
                  <c:v>1.3744545791016661E-3</c:v>
                </c:pt>
                <c:pt idx="8">
                  <c:v>1.6185846890463514E-5</c:v>
                </c:pt>
                <c:pt idx="9">
                  <c:v>-1.4819318420851652E-5</c:v>
                </c:pt>
                <c:pt idx="10">
                  <c:v>8.9734223050986269E-5</c:v>
                </c:pt>
                <c:pt idx="11">
                  <c:v>9.2567056949158081E-4</c:v>
                </c:pt>
                <c:pt idx="12">
                  <c:v>-1.028986950625606E-4</c:v>
                </c:pt>
                <c:pt idx="13">
                  <c:v>4.1192969642810172E-4</c:v>
                </c:pt>
                <c:pt idx="14">
                  <c:v>-9.7680394287000781E-5</c:v>
                </c:pt>
                <c:pt idx="15">
                  <c:v>-8.5860050361888374E-5</c:v>
                </c:pt>
                <c:pt idx="16">
                  <c:v>-2.1208982434479701E-4</c:v>
                </c:pt>
                <c:pt idx="17">
                  <c:v>1.4349742507784751E-4</c:v>
                </c:pt>
                <c:pt idx="18">
                  <c:v>4.7992176945264604E-4</c:v>
                </c:pt>
                <c:pt idx="19">
                  <c:v>8.8915355382396862E-5</c:v>
                </c:pt>
                <c:pt idx="20">
                  <c:v>-2.0135006143641324E-4</c:v>
                </c:pt>
                <c:pt idx="21">
                  <c:v>4.1596151553273918E-5</c:v>
                </c:pt>
                <c:pt idx="22">
                  <c:v>3.6887949027982077E-4</c:v>
                </c:pt>
                <c:pt idx="23">
                  <c:v>4.3388142072406551E-4</c:v>
                </c:pt>
                <c:pt idx="24">
                  <c:v>6.6443893258230895E-4</c:v>
                </c:pt>
                <c:pt idx="25">
                  <c:v>7.3568058109080617E-4</c:v>
                </c:pt>
                <c:pt idx="26">
                  <c:v>7.7472377444437923E-4</c:v>
                </c:pt>
                <c:pt idx="27">
                  <c:v>5.6735330601596348E-4</c:v>
                </c:pt>
                <c:pt idx="28">
                  <c:v>1.3286531681838711E-3</c:v>
                </c:pt>
                <c:pt idx="29">
                  <c:v>-6.600036574659152E-6</c:v>
                </c:pt>
                <c:pt idx="30">
                  <c:v>6.4248606316168536E-4</c:v>
                </c:pt>
                <c:pt idx="31">
                  <c:v>8.0410281150024819E-4</c:v>
                </c:pt>
                <c:pt idx="32">
                  <c:v>1.6015599393296863E-3</c:v>
                </c:pt>
                <c:pt idx="33">
                  <c:v>1.1290026378152525E-3</c:v>
                </c:pt>
                <c:pt idx="34">
                  <c:v>2.0033034719726135E-3</c:v>
                </c:pt>
                <c:pt idx="35">
                  <c:v>1.1835539610437081E-3</c:v>
                </c:pt>
                <c:pt idx="36">
                  <c:v>2.6727063395302706E-3</c:v>
                </c:pt>
                <c:pt idx="37">
                  <c:v>2.471910441857527E-3</c:v>
                </c:pt>
                <c:pt idx="38">
                  <c:v>5.2823129117280342E-4</c:v>
                </c:pt>
                <c:pt idx="39">
                  <c:v>1.9050037815026544E-3</c:v>
                </c:pt>
                <c:pt idx="40">
                  <c:v>1.4551083202231935E-3</c:v>
                </c:pt>
                <c:pt idx="41">
                  <c:v>4.8437052812021382E-4</c:v>
                </c:pt>
                <c:pt idx="42">
                  <c:v>-4.2808287577269675E-4</c:v>
                </c:pt>
                <c:pt idx="43">
                  <c:v>-4.4155648244720378E-4</c:v>
                </c:pt>
                <c:pt idx="44">
                  <c:v>1.0230981393288007E-3</c:v>
                </c:pt>
                <c:pt idx="45">
                  <c:v>7.7936882830802233E-4</c:v>
                </c:pt>
                <c:pt idx="46">
                  <c:v>-1.9790555953354142E-4</c:v>
                </c:pt>
                <c:pt idx="47">
                  <c:v>7.9300053356651549E-4</c:v>
                </c:pt>
                <c:pt idx="48">
                  <c:v>2.2087004606812129E-4</c:v>
                </c:pt>
                <c:pt idx="49">
                  <c:v>6.6223023546539174E-4</c:v>
                </c:pt>
                <c:pt idx="50">
                  <c:v>1.006018488482743E-4</c:v>
                </c:pt>
                <c:pt idx="51">
                  <c:v>5.783385308146911E-4</c:v>
                </c:pt>
                <c:pt idx="52">
                  <c:v>1.8369968515515498E-3</c:v>
                </c:pt>
                <c:pt idx="53">
                  <c:v>2.3153457315848594E-3</c:v>
                </c:pt>
                <c:pt idx="54">
                  <c:v>6.4027527319779256E-4</c:v>
                </c:pt>
                <c:pt idx="55">
                  <c:v>1.061914370596963E-3</c:v>
                </c:pt>
                <c:pt idx="56">
                  <c:v>2.9581584226279515E-4</c:v>
                </c:pt>
                <c:pt idx="57">
                  <c:v>8.1857678234540862E-4</c:v>
                </c:pt>
                <c:pt idx="58">
                  <c:v>8.8789081521636979E-4</c:v>
                </c:pt>
                <c:pt idx="59">
                  <c:v>-1.4428678022481139E-4</c:v>
                </c:pt>
                <c:pt idx="60">
                  <c:v>8.4321951185364723E-4</c:v>
                </c:pt>
                <c:pt idx="61">
                  <c:v>2.0718105581115976E-3</c:v>
                </c:pt>
                <c:pt idx="62">
                  <c:v>1.9259696286170786E-3</c:v>
                </c:pt>
                <c:pt idx="63">
                  <c:v>1.789573292133073E-3</c:v>
                </c:pt>
                <c:pt idx="64">
                  <c:v>1.7226111339154098E-3</c:v>
                </c:pt>
                <c:pt idx="65">
                  <c:v>2.6204538127625509E-3</c:v>
                </c:pt>
                <c:pt idx="66">
                  <c:v>2.4656011311322669E-3</c:v>
                </c:pt>
                <c:pt idx="67">
                  <c:v>2.0448816672786222E-3</c:v>
                </c:pt>
                <c:pt idx="68">
                  <c:v>2.7519060858275947E-3</c:v>
                </c:pt>
                <c:pt idx="69">
                  <c:v>2.2958570539725119E-3</c:v>
                </c:pt>
                <c:pt idx="70">
                  <c:v>4.6557220383742527E-4</c:v>
                </c:pt>
                <c:pt idx="71">
                  <c:v>3.2256547281988637E-3</c:v>
                </c:pt>
                <c:pt idx="72">
                  <c:v>1.8159267106826046E-3</c:v>
                </c:pt>
                <c:pt idx="73">
                  <c:v>1.7358830996191971E-3</c:v>
                </c:pt>
                <c:pt idx="74">
                  <c:v>3.5107642154114517E-3</c:v>
                </c:pt>
                <c:pt idx="75">
                  <c:v>3.5545250196158439E-3</c:v>
                </c:pt>
                <c:pt idx="76">
                  <c:v>2.4043155627549032E-3</c:v>
                </c:pt>
                <c:pt idx="77">
                  <c:v>4.9076266023441164E-3</c:v>
                </c:pt>
                <c:pt idx="78">
                  <c:v>2.8471548531581259E-3</c:v>
                </c:pt>
                <c:pt idx="79">
                  <c:v>3.9533123731656959E-3</c:v>
                </c:pt>
                <c:pt idx="80">
                  <c:v>4.3265296853311928E-3</c:v>
                </c:pt>
                <c:pt idx="81">
                  <c:v>4.5247293578259476E-3</c:v>
                </c:pt>
                <c:pt idx="82">
                  <c:v>2.906453070267591E-3</c:v>
                </c:pt>
                <c:pt idx="83">
                  <c:v>2.4014813353165935E-3</c:v>
                </c:pt>
                <c:pt idx="84">
                  <c:v>4.9138420045745663E-3</c:v>
                </c:pt>
                <c:pt idx="85">
                  <c:v>6.272317884292453E-3</c:v>
                </c:pt>
                <c:pt idx="86">
                  <c:v>5.9040822072482834E-3</c:v>
                </c:pt>
                <c:pt idx="87">
                  <c:v>6.0160512640619708E-3</c:v>
                </c:pt>
                <c:pt idx="88">
                  <c:v>5.4975293164561323E-3</c:v>
                </c:pt>
                <c:pt idx="89">
                  <c:v>5.5831590557273826E-3</c:v>
                </c:pt>
                <c:pt idx="90">
                  <c:v>6.1399316870376676E-3</c:v>
                </c:pt>
                <c:pt idx="91">
                  <c:v>7.2761732588994942E-3</c:v>
                </c:pt>
                <c:pt idx="92">
                  <c:v>7.7431848264802221E-3</c:v>
                </c:pt>
                <c:pt idx="93">
                  <c:v>8.7460971832735695E-3</c:v>
                </c:pt>
                <c:pt idx="94">
                  <c:v>7.9479796209927581E-3</c:v>
                </c:pt>
                <c:pt idx="95">
                  <c:v>8.4439709636157153E-3</c:v>
                </c:pt>
                <c:pt idx="96">
                  <c:v>1.0610308293714414E-2</c:v>
                </c:pt>
                <c:pt idx="97">
                  <c:v>1.1660639142960087E-2</c:v>
                </c:pt>
                <c:pt idx="98">
                  <c:v>1.3967818170712768E-2</c:v>
                </c:pt>
                <c:pt idx="99">
                  <c:v>1.4362622484695546E-2</c:v>
                </c:pt>
                <c:pt idx="100">
                  <c:v>1.4849605734679113E-2</c:v>
                </c:pt>
                <c:pt idx="101">
                  <c:v>1.6547952422853847E-2</c:v>
                </c:pt>
                <c:pt idx="102">
                  <c:v>1.806170034497398E-2</c:v>
                </c:pt>
                <c:pt idx="103">
                  <c:v>2.2154290926697767E-2</c:v>
                </c:pt>
                <c:pt idx="104">
                  <c:v>2.4253387128142234E-2</c:v>
                </c:pt>
                <c:pt idx="105">
                  <c:v>2.7340275116720977E-2</c:v>
                </c:pt>
                <c:pt idx="106">
                  <c:v>3.1491232869381214E-2</c:v>
                </c:pt>
                <c:pt idx="107">
                  <c:v>3.5429377866044456E-2</c:v>
                </c:pt>
                <c:pt idx="108">
                  <c:v>3.9688993415498315E-2</c:v>
                </c:pt>
                <c:pt idx="109">
                  <c:v>4.6799167632957911E-2</c:v>
                </c:pt>
                <c:pt idx="110">
                  <c:v>5.241429183098241E-2</c:v>
                </c:pt>
                <c:pt idx="111">
                  <c:v>5.7023461609625209E-2</c:v>
                </c:pt>
                <c:pt idx="112">
                  <c:v>6.5161044945569818E-2</c:v>
                </c:pt>
                <c:pt idx="113">
                  <c:v>6.9506159869031053E-2</c:v>
                </c:pt>
                <c:pt idx="114">
                  <c:v>7.8376099801115484E-2</c:v>
                </c:pt>
                <c:pt idx="115">
                  <c:v>8.5797189306330165E-2</c:v>
                </c:pt>
                <c:pt idx="116">
                  <c:v>9.3937567712862685E-2</c:v>
                </c:pt>
                <c:pt idx="117">
                  <c:v>9.813029823789228E-2</c:v>
                </c:pt>
                <c:pt idx="118">
                  <c:v>0.10829900244066559</c:v>
                </c:pt>
                <c:pt idx="119">
                  <c:v>0.11392079991374392</c:v>
                </c:pt>
                <c:pt idx="120">
                  <c:v>0.11993360326211439</c:v>
                </c:pt>
                <c:pt idx="121">
                  <c:v>0.12620094268368159</c:v>
                </c:pt>
                <c:pt idx="122">
                  <c:v>0.13121192488700695</c:v>
                </c:pt>
                <c:pt idx="123">
                  <c:v>0.1328278741172669</c:v>
                </c:pt>
                <c:pt idx="124">
                  <c:v>0.13310514028862097</c:v>
                </c:pt>
                <c:pt idx="125">
                  <c:v>0.13871345800377777</c:v>
                </c:pt>
                <c:pt idx="126">
                  <c:v>0.13660921976653626</c:v>
                </c:pt>
                <c:pt idx="127">
                  <c:v>0.13894605194790266</c:v>
                </c:pt>
                <c:pt idx="128">
                  <c:v>0.13804782480323369</c:v>
                </c:pt>
                <c:pt idx="129">
                  <c:v>0.13376361121720373</c:v>
                </c:pt>
                <c:pt idx="130">
                  <c:v>0.13126700026515373</c:v>
                </c:pt>
                <c:pt idx="131">
                  <c:v>0.12534965673295329</c:v>
                </c:pt>
                <c:pt idx="132">
                  <c:v>0.12110098898773329</c:v>
                </c:pt>
                <c:pt idx="133">
                  <c:v>0.11325757689701461</c:v>
                </c:pt>
                <c:pt idx="134">
                  <c:v>0.10858329715913179</c:v>
                </c:pt>
                <c:pt idx="135">
                  <c:v>0.10207411235638308</c:v>
                </c:pt>
                <c:pt idx="136">
                  <c:v>9.6182886552753394E-2</c:v>
                </c:pt>
                <c:pt idx="137">
                  <c:v>8.9260306752142818E-2</c:v>
                </c:pt>
                <c:pt idx="138">
                  <c:v>8.1956982573772888E-2</c:v>
                </c:pt>
                <c:pt idx="139">
                  <c:v>7.6615489718437027E-2</c:v>
                </c:pt>
                <c:pt idx="140">
                  <c:v>6.9577299800143391E-2</c:v>
                </c:pt>
                <c:pt idx="141">
                  <c:v>6.4489021446488812E-2</c:v>
                </c:pt>
                <c:pt idx="142">
                  <c:v>6.0002809643155096E-2</c:v>
                </c:pt>
                <c:pt idx="143">
                  <c:v>5.6053774924978289E-2</c:v>
                </c:pt>
                <c:pt idx="144">
                  <c:v>5.507747650281631E-2</c:v>
                </c:pt>
                <c:pt idx="145">
                  <c:v>5.144628110102363E-2</c:v>
                </c:pt>
                <c:pt idx="146">
                  <c:v>4.5763948631809673E-2</c:v>
                </c:pt>
                <c:pt idx="147">
                  <c:v>4.5940432169704837E-2</c:v>
                </c:pt>
                <c:pt idx="148">
                  <c:v>4.5199171781366634E-2</c:v>
                </c:pt>
                <c:pt idx="149">
                  <c:v>4.1734144642907922E-2</c:v>
                </c:pt>
                <c:pt idx="150">
                  <c:v>4.3832473488408866E-2</c:v>
                </c:pt>
                <c:pt idx="151">
                  <c:v>4.509397256203232E-2</c:v>
                </c:pt>
                <c:pt idx="152">
                  <c:v>4.2337259973669356E-2</c:v>
                </c:pt>
                <c:pt idx="153">
                  <c:v>4.2361715642942804E-2</c:v>
                </c:pt>
                <c:pt idx="154">
                  <c:v>4.1819892082889908E-2</c:v>
                </c:pt>
                <c:pt idx="155">
                  <c:v>4.0624651456332803E-2</c:v>
                </c:pt>
                <c:pt idx="156">
                  <c:v>4.3584439195821487E-2</c:v>
                </c:pt>
                <c:pt idx="157">
                  <c:v>4.2356994843349441E-2</c:v>
                </c:pt>
                <c:pt idx="158">
                  <c:v>4.2515597241948047E-2</c:v>
                </c:pt>
                <c:pt idx="159">
                  <c:v>4.3614120540888437E-2</c:v>
                </c:pt>
                <c:pt idx="160">
                  <c:v>4.4604600940056735E-2</c:v>
                </c:pt>
                <c:pt idx="161">
                  <c:v>4.4925422985965469E-2</c:v>
                </c:pt>
                <c:pt idx="162">
                  <c:v>4.5034042035572777E-2</c:v>
                </c:pt>
                <c:pt idx="163">
                  <c:v>4.5735053231017245E-2</c:v>
                </c:pt>
                <c:pt idx="164">
                  <c:v>4.4465153734324407E-2</c:v>
                </c:pt>
                <c:pt idx="165">
                  <c:v>4.585235344740321E-2</c:v>
                </c:pt>
                <c:pt idx="166">
                  <c:v>4.6712533004830768E-2</c:v>
                </c:pt>
                <c:pt idx="167">
                  <c:v>4.4019164500382665E-2</c:v>
                </c:pt>
                <c:pt idx="168">
                  <c:v>4.7035777568556522E-2</c:v>
                </c:pt>
                <c:pt idx="169">
                  <c:v>4.6219730056383738E-2</c:v>
                </c:pt>
                <c:pt idx="170">
                  <c:v>4.6000744740643029E-2</c:v>
                </c:pt>
                <c:pt idx="171">
                  <c:v>4.6207974044935304E-2</c:v>
                </c:pt>
                <c:pt idx="172">
                  <c:v>4.5265351255469821E-2</c:v>
                </c:pt>
                <c:pt idx="173">
                  <c:v>4.4638892203654398E-2</c:v>
                </c:pt>
                <c:pt idx="174">
                  <c:v>4.2859763725139971E-2</c:v>
                </c:pt>
                <c:pt idx="175">
                  <c:v>4.4509350862004929E-2</c:v>
                </c:pt>
                <c:pt idx="176">
                  <c:v>4.4442917805970469E-2</c:v>
                </c:pt>
                <c:pt idx="177">
                  <c:v>4.2996288605680513E-2</c:v>
                </c:pt>
                <c:pt idx="178">
                  <c:v>4.3715970848271543E-2</c:v>
                </c:pt>
                <c:pt idx="179">
                  <c:v>4.2282931878678369E-2</c:v>
                </c:pt>
                <c:pt idx="180">
                  <c:v>4.2025752208984947E-2</c:v>
                </c:pt>
                <c:pt idx="181">
                  <c:v>4.362193273119723E-2</c:v>
                </c:pt>
                <c:pt idx="182">
                  <c:v>4.1923186019100438E-2</c:v>
                </c:pt>
                <c:pt idx="183">
                  <c:v>4.2114375198847462E-2</c:v>
                </c:pt>
                <c:pt idx="184">
                  <c:v>4.1635670714768994E-2</c:v>
                </c:pt>
                <c:pt idx="185">
                  <c:v>4.0743673410137467E-2</c:v>
                </c:pt>
                <c:pt idx="186">
                  <c:v>4.0103738253455881E-2</c:v>
                </c:pt>
                <c:pt idx="187">
                  <c:v>4.0607197014027645E-2</c:v>
                </c:pt>
                <c:pt idx="188">
                  <c:v>3.977689814049376E-2</c:v>
                </c:pt>
                <c:pt idx="189">
                  <c:v>3.6014317747957603E-2</c:v>
                </c:pt>
                <c:pt idx="190">
                  <c:v>3.6156324947150431E-2</c:v>
                </c:pt>
                <c:pt idx="191">
                  <c:v>3.5296818710818953E-2</c:v>
                </c:pt>
                <c:pt idx="192">
                  <c:v>3.4459053206410753E-2</c:v>
                </c:pt>
                <c:pt idx="193">
                  <c:v>3.5468303837899007E-2</c:v>
                </c:pt>
                <c:pt idx="194">
                  <c:v>3.496383373447369E-2</c:v>
                </c:pt>
                <c:pt idx="195">
                  <c:v>3.2889020190176463E-2</c:v>
                </c:pt>
                <c:pt idx="196">
                  <c:v>3.2685425135213927E-2</c:v>
                </c:pt>
                <c:pt idx="197">
                  <c:v>3.1409322975201506E-2</c:v>
                </c:pt>
                <c:pt idx="198">
                  <c:v>3.1027936529015598E-2</c:v>
                </c:pt>
                <c:pt idx="199">
                  <c:v>3.1444964920068083E-2</c:v>
                </c:pt>
                <c:pt idx="200">
                  <c:v>3.2916602174277679E-2</c:v>
                </c:pt>
                <c:pt idx="201">
                  <c:v>3.1352555768026799E-2</c:v>
                </c:pt>
                <c:pt idx="202">
                  <c:v>3.2473418376305019E-2</c:v>
                </c:pt>
                <c:pt idx="203">
                  <c:v>3.137378979769645E-2</c:v>
                </c:pt>
                <c:pt idx="204">
                  <c:v>3.2267230518712588E-2</c:v>
                </c:pt>
                <c:pt idx="205">
                  <c:v>3.2686570746285851E-2</c:v>
                </c:pt>
                <c:pt idx="206">
                  <c:v>3.1075426003494073E-2</c:v>
                </c:pt>
                <c:pt idx="207">
                  <c:v>3.1120908419627932E-2</c:v>
                </c:pt>
                <c:pt idx="208">
                  <c:v>3.1320951294260477E-2</c:v>
                </c:pt>
                <c:pt idx="209">
                  <c:v>3.098312777568657E-2</c:v>
                </c:pt>
                <c:pt idx="210">
                  <c:v>3.0287638091668428E-2</c:v>
                </c:pt>
                <c:pt idx="211">
                  <c:v>3.0558847874576536E-2</c:v>
                </c:pt>
                <c:pt idx="212">
                  <c:v>3.397992809006372E-2</c:v>
                </c:pt>
                <c:pt idx="213">
                  <c:v>3.159248494418234E-2</c:v>
                </c:pt>
                <c:pt idx="214">
                  <c:v>3.0580957481812839E-2</c:v>
                </c:pt>
                <c:pt idx="215">
                  <c:v>3.0098026707535933E-2</c:v>
                </c:pt>
                <c:pt idx="216">
                  <c:v>3.03102834952007E-2</c:v>
                </c:pt>
                <c:pt idx="217">
                  <c:v>3.0822159423614881E-2</c:v>
                </c:pt>
                <c:pt idx="218">
                  <c:v>3.0762305515006291E-2</c:v>
                </c:pt>
                <c:pt idx="219">
                  <c:v>3.0904964433322885E-2</c:v>
                </c:pt>
                <c:pt idx="220">
                  <c:v>3.1069031878550667E-2</c:v>
                </c:pt>
                <c:pt idx="221">
                  <c:v>2.7788378436877162E-2</c:v>
                </c:pt>
                <c:pt idx="222">
                  <c:v>3.0584391334984092E-2</c:v>
                </c:pt>
                <c:pt idx="223">
                  <c:v>2.9249229726271517E-2</c:v>
                </c:pt>
                <c:pt idx="224">
                  <c:v>2.935283926612231E-2</c:v>
                </c:pt>
                <c:pt idx="225">
                  <c:v>2.7721421950690196E-2</c:v>
                </c:pt>
                <c:pt idx="226">
                  <c:v>2.9671149128668632E-2</c:v>
                </c:pt>
                <c:pt idx="227">
                  <c:v>2.6421166311272754E-2</c:v>
                </c:pt>
                <c:pt idx="228">
                  <c:v>2.6410186076203754E-2</c:v>
                </c:pt>
                <c:pt idx="229">
                  <c:v>2.8460235443536507E-2</c:v>
                </c:pt>
                <c:pt idx="230">
                  <c:v>2.6787389759375571E-2</c:v>
                </c:pt>
                <c:pt idx="231">
                  <c:v>2.7123654442211508E-2</c:v>
                </c:pt>
                <c:pt idx="232">
                  <c:v>2.9040519496350004E-2</c:v>
                </c:pt>
                <c:pt idx="233">
                  <c:v>2.6905824299408722E-2</c:v>
                </c:pt>
                <c:pt idx="234">
                  <c:v>3.0337640495444761E-2</c:v>
                </c:pt>
                <c:pt idx="235">
                  <c:v>2.7356953024519771E-2</c:v>
                </c:pt>
                <c:pt idx="236">
                  <c:v>2.6716657753075294E-2</c:v>
                </c:pt>
                <c:pt idx="237">
                  <c:v>2.9151992828933368E-2</c:v>
                </c:pt>
                <c:pt idx="238">
                  <c:v>2.9693223431283951E-2</c:v>
                </c:pt>
                <c:pt idx="239">
                  <c:v>3.1801673304726337E-2</c:v>
                </c:pt>
                <c:pt idx="240">
                  <c:v>2.8889227942350756E-2</c:v>
                </c:pt>
                <c:pt idx="241">
                  <c:v>3.0302586947659867E-2</c:v>
                </c:pt>
                <c:pt idx="242">
                  <c:v>3.0622689501065385E-2</c:v>
                </c:pt>
                <c:pt idx="243">
                  <c:v>3.2402608915103923E-2</c:v>
                </c:pt>
                <c:pt idx="244">
                  <c:v>3.1867736963032953E-2</c:v>
                </c:pt>
                <c:pt idx="245">
                  <c:v>3.323733919812618E-2</c:v>
                </c:pt>
                <c:pt idx="246">
                  <c:v>3.5635791519876725E-2</c:v>
                </c:pt>
                <c:pt idx="247">
                  <c:v>3.491154088013295E-2</c:v>
                </c:pt>
                <c:pt idx="248">
                  <c:v>3.5355021359061808E-2</c:v>
                </c:pt>
                <c:pt idx="249">
                  <c:v>3.4955470918822527E-2</c:v>
                </c:pt>
                <c:pt idx="250">
                  <c:v>3.3185827768383802E-2</c:v>
                </c:pt>
                <c:pt idx="251">
                  <c:v>3.7156373013560999E-2</c:v>
                </c:pt>
                <c:pt idx="252">
                  <c:v>3.797123933226082E-2</c:v>
                </c:pt>
                <c:pt idx="253">
                  <c:v>3.912933989219107E-2</c:v>
                </c:pt>
                <c:pt idx="254">
                  <c:v>4.1512022096412478E-2</c:v>
                </c:pt>
                <c:pt idx="255">
                  <c:v>4.1469814294750017E-2</c:v>
                </c:pt>
                <c:pt idx="256">
                  <c:v>4.1339043762177993E-2</c:v>
                </c:pt>
                <c:pt idx="257">
                  <c:v>4.1560415284050384E-2</c:v>
                </c:pt>
                <c:pt idx="258">
                  <c:v>4.3333830366841485E-2</c:v>
                </c:pt>
                <c:pt idx="259">
                  <c:v>4.323351548902634E-2</c:v>
                </c:pt>
                <c:pt idx="260">
                  <c:v>4.5009665544587636E-2</c:v>
                </c:pt>
                <c:pt idx="261">
                  <c:v>4.700092218368241E-2</c:v>
                </c:pt>
                <c:pt idx="262">
                  <c:v>4.7554369037992886E-2</c:v>
                </c:pt>
                <c:pt idx="263">
                  <c:v>4.7354266645745914E-2</c:v>
                </c:pt>
                <c:pt idx="264">
                  <c:v>4.8676880209649387E-2</c:v>
                </c:pt>
                <c:pt idx="265">
                  <c:v>4.855428434138654E-2</c:v>
                </c:pt>
                <c:pt idx="266">
                  <c:v>4.9431412805706586E-2</c:v>
                </c:pt>
                <c:pt idx="267">
                  <c:v>4.7955913040537805E-2</c:v>
                </c:pt>
                <c:pt idx="268">
                  <c:v>5.0796231365808513E-2</c:v>
                </c:pt>
                <c:pt idx="269">
                  <c:v>5.0199465777569896E-2</c:v>
                </c:pt>
                <c:pt idx="270">
                  <c:v>5.3549455358362419E-2</c:v>
                </c:pt>
                <c:pt idx="271">
                  <c:v>5.896736057918061E-2</c:v>
                </c:pt>
                <c:pt idx="272">
                  <c:v>5.6880790147564385E-2</c:v>
                </c:pt>
                <c:pt idx="273">
                  <c:v>5.3402018899784146E-2</c:v>
                </c:pt>
                <c:pt idx="274">
                  <c:v>5.0979053834182386E-2</c:v>
                </c:pt>
                <c:pt idx="275">
                  <c:v>5.6109713554226837E-2</c:v>
                </c:pt>
                <c:pt idx="276">
                  <c:v>5.7942173134921629E-2</c:v>
                </c:pt>
                <c:pt idx="277">
                  <c:v>5.8203648212629397E-2</c:v>
                </c:pt>
                <c:pt idx="278">
                  <c:v>5.7586046319786907E-2</c:v>
                </c:pt>
                <c:pt idx="279">
                  <c:v>6.258274121058513E-2</c:v>
                </c:pt>
                <c:pt idx="280">
                  <c:v>6.1125374552605694E-2</c:v>
                </c:pt>
                <c:pt idx="281">
                  <c:v>6.4947450309919247E-2</c:v>
                </c:pt>
                <c:pt idx="282">
                  <c:v>6.7999981170401624E-2</c:v>
                </c:pt>
                <c:pt idx="283">
                  <c:v>7.1178377586159511E-2</c:v>
                </c:pt>
                <c:pt idx="284">
                  <c:v>7.3431525111225415E-2</c:v>
                </c:pt>
                <c:pt idx="285">
                  <c:v>7.8592103665972413E-2</c:v>
                </c:pt>
                <c:pt idx="286">
                  <c:v>7.9017204926592061E-2</c:v>
                </c:pt>
                <c:pt idx="287">
                  <c:v>8.0609402082451306E-2</c:v>
                </c:pt>
                <c:pt idx="288">
                  <c:v>8.6466556224713637E-2</c:v>
                </c:pt>
                <c:pt idx="289">
                  <c:v>8.7118383972088501E-2</c:v>
                </c:pt>
                <c:pt idx="290">
                  <c:v>8.9523799199363277E-2</c:v>
                </c:pt>
                <c:pt idx="291">
                  <c:v>9.5914950846828551E-2</c:v>
                </c:pt>
                <c:pt idx="292">
                  <c:v>9.7523539703883944E-2</c:v>
                </c:pt>
                <c:pt idx="293">
                  <c:v>0.10411295064941124</c:v>
                </c:pt>
                <c:pt idx="294">
                  <c:v>0.10443095979822323</c:v>
                </c:pt>
                <c:pt idx="295">
                  <c:v>0.10832458576373682</c:v>
                </c:pt>
                <c:pt idx="296">
                  <c:v>0.10687376661622872</c:v>
                </c:pt>
                <c:pt idx="297">
                  <c:v>0.11291189737979207</c:v>
                </c:pt>
                <c:pt idx="298">
                  <c:v>0.11752982705674535</c:v>
                </c:pt>
                <c:pt idx="299">
                  <c:v>0.12006277904725078</c:v>
                </c:pt>
                <c:pt idx="300">
                  <c:v>0.12135626635471269</c:v>
                </c:pt>
                <c:pt idx="301">
                  <c:v>0.1224143014191551</c:v>
                </c:pt>
                <c:pt idx="302">
                  <c:v>0.12665944061660062</c:v>
                </c:pt>
                <c:pt idx="303">
                  <c:v>0.12819872997632856</c:v>
                </c:pt>
                <c:pt idx="304">
                  <c:v>0.1262100416615905</c:v>
                </c:pt>
                <c:pt idx="305">
                  <c:v>0.13085119389675517</c:v>
                </c:pt>
                <c:pt idx="306">
                  <c:v>0.13490272841523387</c:v>
                </c:pt>
                <c:pt idx="307">
                  <c:v>0.13746839146117074</c:v>
                </c:pt>
                <c:pt idx="308">
                  <c:v>0.14007777415884093</c:v>
                </c:pt>
                <c:pt idx="309">
                  <c:v>0.13924947480689767</c:v>
                </c:pt>
                <c:pt idx="310">
                  <c:v>0.13927050855892276</c:v>
                </c:pt>
                <c:pt idx="311">
                  <c:v>0.13932432100244374</c:v>
                </c:pt>
                <c:pt idx="312">
                  <c:v>0.14212011238363331</c:v>
                </c:pt>
                <c:pt idx="313">
                  <c:v>0.13805824004952055</c:v>
                </c:pt>
                <c:pt idx="314">
                  <c:v>0.14545281146660108</c:v>
                </c:pt>
                <c:pt idx="315">
                  <c:v>0.14900291529577125</c:v>
                </c:pt>
                <c:pt idx="316">
                  <c:v>0.14427549987009564</c:v>
                </c:pt>
                <c:pt idx="317">
                  <c:v>0.14622971523145556</c:v>
                </c:pt>
                <c:pt idx="318">
                  <c:v>0.15167172663127812</c:v>
                </c:pt>
                <c:pt idx="319">
                  <c:v>0.15255733630145379</c:v>
                </c:pt>
                <c:pt idx="320">
                  <c:v>0.15474080173711419</c:v>
                </c:pt>
                <c:pt idx="321">
                  <c:v>0.15104447684926731</c:v>
                </c:pt>
                <c:pt idx="322">
                  <c:v>0.15592462919927771</c:v>
                </c:pt>
                <c:pt idx="323">
                  <c:v>0.15012934842410378</c:v>
                </c:pt>
                <c:pt idx="324">
                  <c:v>0.1607877170503984</c:v>
                </c:pt>
                <c:pt idx="325">
                  <c:v>0.15948612024042666</c:v>
                </c:pt>
                <c:pt idx="326">
                  <c:v>0.16137257054321763</c:v>
                </c:pt>
                <c:pt idx="327">
                  <c:v>0.16504920206053741</c:v>
                </c:pt>
                <c:pt idx="328">
                  <c:v>0.16624845840395899</c:v>
                </c:pt>
                <c:pt idx="329">
                  <c:v>0.17380161875821817</c:v>
                </c:pt>
                <c:pt idx="330">
                  <c:v>0.17626450174358407</c:v>
                </c:pt>
                <c:pt idx="331">
                  <c:v>0.17785640035119787</c:v>
                </c:pt>
                <c:pt idx="332">
                  <c:v>0.18085786531356896</c:v>
                </c:pt>
                <c:pt idx="333">
                  <c:v>0.18495696444274023</c:v>
                </c:pt>
                <c:pt idx="334">
                  <c:v>0.18564154727227358</c:v>
                </c:pt>
                <c:pt idx="335">
                  <c:v>0.18719352429675415</c:v>
                </c:pt>
                <c:pt idx="336">
                  <c:v>0.18978238400399269</c:v>
                </c:pt>
                <c:pt idx="337">
                  <c:v>0.19732765375795872</c:v>
                </c:pt>
                <c:pt idx="338">
                  <c:v>0.19726753680958839</c:v>
                </c:pt>
                <c:pt idx="339">
                  <c:v>0.19658100891867766</c:v>
                </c:pt>
                <c:pt idx="340">
                  <c:v>0.19473939228693857</c:v>
                </c:pt>
                <c:pt idx="341">
                  <c:v>0.19841179288462188</c:v>
                </c:pt>
                <c:pt idx="342">
                  <c:v>0.20127129267370777</c:v>
                </c:pt>
                <c:pt idx="343">
                  <c:v>0.1978372525597514</c:v>
                </c:pt>
                <c:pt idx="344">
                  <c:v>0.20382368106029858</c:v>
                </c:pt>
                <c:pt idx="345">
                  <c:v>0.20331950874816623</c:v>
                </c:pt>
                <c:pt idx="346">
                  <c:v>0.20898566432351143</c:v>
                </c:pt>
                <c:pt idx="347">
                  <c:v>0.21101122222578644</c:v>
                </c:pt>
                <c:pt idx="348">
                  <c:v>0.20991118290079222</c:v>
                </c:pt>
                <c:pt idx="349">
                  <c:v>0.21623310725374903</c:v>
                </c:pt>
                <c:pt idx="350">
                  <c:v>0.22514206052350205</c:v>
                </c:pt>
                <c:pt idx="351">
                  <c:v>0.23212738853199646</c:v>
                </c:pt>
                <c:pt idx="352">
                  <c:v>0.23625804759769259</c:v>
                </c:pt>
                <c:pt idx="353">
                  <c:v>0.24325750389838074</c:v>
                </c:pt>
                <c:pt idx="354">
                  <c:v>0.24623108622334172</c:v>
                </c:pt>
                <c:pt idx="355">
                  <c:v>0.25585960411549297</c:v>
                </c:pt>
                <c:pt idx="356">
                  <c:v>0.25875348426457745</c:v>
                </c:pt>
                <c:pt idx="357">
                  <c:v>0.26132432055776178</c:v>
                </c:pt>
                <c:pt idx="358">
                  <c:v>0.26180212360638849</c:v>
                </c:pt>
                <c:pt idx="359">
                  <c:v>0.26057163117506366</c:v>
                </c:pt>
                <c:pt idx="360">
                  <c:v>0.27071303198132873</c:v>
                </c:pt>
                <c:pt idx="361">
                  <c:v>0.2742051203489495</c:v>
                </c:pt>
                <c:pt idx="362">
                  <c:v>0.27358895474012124</c:v>
                </c:pt>
                <c:pt idx="363">
                  <c:v>0.27186305983816084</c:v>
                </c:pt>
                <c:pt idx="364">
                  <c:v>0.27166646614457796</c:v>
                </c:pt>
                <c:pt idx="365">
                  <c:v>0.26995367378238144</c:v>
                </c:pt>
                <c:pt idx="366">
                  <c:v>0.26573719082638014</c:v>
                </c:pt>
                <c:pt idx="367">
                  <c:v>0.26232660127562102</c:v>
                </c:pt>
                <c:pt idx="368">
                  <c:v>0.26590109060246986</c:v>
                </c:pt>
                <c:pt idx="369">
                  <c:v>0.26196667359611403</c:v>
                </c:pt>
                <c:pt idx="370">
                  <c:v>0.25736357831497064</c:v>
                </c:pt>
                <c:pt idx="371">
                  <c:v>0.25369948928737796</c:v>
                </c:pt>
                <c:pt idx="372">
                  <c:v>0.24913208836753176</c:v>
                </c:pt>
                <c:pt idx="373">
                  <c:v>0.2471787964016644</c:v>
                </c:pt>
                <c:pt idx="374">
                  <c:v>0.24435294107118768</c:v>
                </c:pt>
                <c:pt idx="375">
                  <c:v>0.2472677050852842</c:v>
                </c:pt>
                <c:pt idx="376">
                  <c:v>0.24723325561346188</c:v>
                </c:pt>
                <c:pt idx="377">
                  <c:v>0.24091321053976933</c:v>
                </c:pt>
                <c:pt idx="378">
                  <c:v>0.24628976907491804</c:v>
                </c:pt>
                <c:pt idx="379">
                  <c:v>0.23935275585855176</c:v>
                </c:pt>
                <c:pt idx="380">
                  <c:v>0.23531565639744367</c:v>
                </c:pt>
                <c:pt idx="381">
                  <c:v>0.23943743308668458</c:v>
                </c:pt>
                <c:pt idx="382">
                  <c:v>0.23482334613624034</c:v>
                </c:pt>
                <c:pt idx="383">
                  <c:v>0.23551933831405841</c:v>
                </c:pt>
                <c:pt idx="384">
                  <c:v>0.23340649046269546</c:v>
                </c:pt>
                <c:pt idx="385">
                  <c:v>0.23339942702552247</c:v>
                </c:pt>
                <c:pt idx="386">
                  <c:v>0.22246224721295504</c:v>
                </c:pt>
                <c:pt idx="387">
                  <c:v>0.22751158960423096</c:v>
                </c:pt>
                <c:pt idx="388">
                  <c:v>0.21957460781188565</c:v>
                </c:pt>
                <c:pt idx="389">
                  <c:v>0.21041169313777403</c:v>
                </c:pt>
                <c:pt idx="390">
                  <c:v>0.21105661475111165</c:v>
                </c:pt>
                <c:pt idx="391">
                  <c:v>0.2086206867186719</c:v>
                </c:pt>
                <c:pt idx="392">
                  <c:v>0.20591623584846297</c:v>
                </c:pt>
                <c:pt idx="393">
                  <c:v>0.20438811354061098</c:v>
                </c:pt>
                <c:pt idx="394">
                  <c:v>0.2020415408721089</c:v>
                </c:pt>
                <c:pt idx="395">
                  <c:v>0.19869904293505031</c:v>
                </c:pt>
                <c:pt idx="396">
                  <c:v>0.1909283191350481</c:v>
                </c:pt>
                <c:pt idx="397">
                  <c:v>0.18819335359293149</c:v>
                </c:pt>
                <c:pt idx="398">
                  <c:v>0.18415962573619199</c:v>
                </c:pt>
                <c:pt idx="399">
                  <c:v>0.18383569927926385</c:v>
                </c:pt>
                <c:pt idx="400">
                  <c:v>0.17752123434907829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1B-4DDF-90D0-A784D5A86F3B}"/>
            </c:ext>
          </c:extLst>
        </c:ser>
        <c:ser>
          <c:idx val="26"/>
          <c:order val="26"/>
          <c:tx>
            <c:strRef>
              <c:f>aphy!$AB$1</c:f>
              <c:strCache>
                <c:ptCount val="1"/>
                <c:pt idx="0">
                  <c:v>E18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aphy!$AB$2:$AB$403</c:f>
              <c:numCache>
                <c:formatCode>General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-8.9509206326047227E-4</c:v>
                </c:pt>
                <c:pt idx="3">
                  <c:v>-1.7772109045898469E-4</c:v>
                </c:pt>
                <c:pt idx="4">
                  <c:v>9.9631057444452735E-4</c:v>
                </c:pt>
                <c:pt idx="5">
                  <c:v>9.8523932378382175E-5</c:v>
                </c:pt>
                <c:pt idx="6">
                  <c:v>-7.5880065863983062E-5</c:v>
                </c:pt>
                <c:pt idx="7">
                  <c:v>-2.0609763952089406E-4</c:v>
                </c:pt>
                <c:pt idx="8">
                  <c:v>-1.68376739195329E-3</c:v>
                </c:pt>
                <c:pt idx="9">
                  <c:v>-1.8535998644949913E-3</c:v>
                </c:pt>
                <c:pt idx="10">
                  <c:v>-3.8246046299752253E-5</c:v>
                </c:pt>
                <c:pt idx="11">
                  <c:v>1.5252622911359013E-4</c:v>
                </c:pt>
                <c:pt idx="12">
                  <c:v>-2.1442296323962318E-4</c:v>
                </c:pt>
                <c:pt idx="13">
                  <c:v>-1.1347299080627458E-4</c:v>
                </c:pt>
                <c:pt idx="14">
                  <c:v>-1.4659939954831096E-4</c:v>
                </c:pt>
                <c:pt idx="15">
                  <c:v>-2.7808577811995797E-4</c:v>
                </c:pt>
                <c:pt idx="16">
                  <c:v>1.8630808673073549E-4</c:v>
                </c:pt>
                <c:pt idx="17">
                  <c:v>-4.7918956031698583E-4</c:v>
                </c:pt>
                <c:pt idx="18">
                  <c:v>4.1811303490494689E-4</c:v>
                </c:pt>
                <c:pt idx="19">
                  <c:v>-1.0705391240690009E-3</c:v>
                </c:pt>
                <c:pt idx="20">
                  <c:v>-6.4755105721857028E-4</c:v>
                </c:pt>
                <c:pt idx="21">
                  <c:v>-8.7301319583850184E-5</c:v>
                </c:pt>
                <c:pt idx="22">
                  <c:v>-3.4755462686103197E-4</c:v>
                </c:pt>
                <c:pt idx="23">
                  <c:v>7.2430946692396588E-4</c:v>
                </c:pt>
                <c:pt idx="24">
                  <c:v>-2.2368019368885529E-4</c:v>
                </c:pt>
                <c:pt idx="25">
                  <c:v>-4.943016677812339E-4</c:v>
                </c:pt>
                <c:pt idx="26">
                  <c:v>4.5350881045590273E-4</c:v>
                </c:pt>
                <c:pt idx="27">
                  <c:v>-1.0464866906126002E-3</c:v>
                </c:pt>
                <c:pt idx="28">
                  <c:v>-5.794950618996618E-4</c:v>
                </c:pt>
                <c:pt idx="29">
                  <c:v>-6.5200785336649815E-4</c:v>
                </c:pt>
                <c:pt idx="30">
                  <c:v>-9.2506504643544412E-4</c:v>
                </c:pt>
                <c:pt idx="31">
                  <c:v>-1.6666335167672872E-3</c:v>
                </c:pt>
                <c:pt idx="32">
                  <c:v>-5.1132024306021345E-4</c:v>
                </c:pt>
                <c:pt idx="33">
                  <c:v>-2.081993412919713E-4</c:v>
                </c:pt>
                <c:pt idx="34">
                  <c:v>8.3705551629748411E-4</c:v>
                </c:pt>
                <c:pt idx="35">
                  <c:v>5.418849626835226E-4</c:v>
                </c:pt>
                <c:pt idx="36">
                  <c:v>2.0555636978816325E-3</c:v>
                </c:pt>
                <c:pt idx="37">
                  <c:v>1.8562983143879342E-3</c:v>
                </c:pt>
                <c:pt idx="38">
                  <c:v>8.0578111156357586E-4</c:v>
                </c:pt>
                <c:pt idx="39">
                  <c:v>1.306271829889339E-3</c:v>
                </c:pt>
                <c:pt idx="40">
                  <c:v>4.4497641726275097E-4</c:v>
                </c:pt>
                <c:pt idx="41">
                  <c:v>2.5005504895276795E-4</c:v>
                </c:pt>
                <c:pt idx="42">
                  <c:v>-3.9817175828453207E-4</c:v>
                </c:pt>
                <c:pt idx="43">
                  <c:v>-4.0587628166953264E-4</c:v>
                </c:pt>
                <c:pt idx="44">
                  <c:v>-1.3113503466261273E-3</c:v>
                </c:pt>
                <c:pt idx="45">
                  <c:v>2.2043757240305505E-4</c:v>
                </c:pt>
                <c:pt idx="46">
                  <c:v>-1.3533334603026454E-3</c:v>
                </c:pt>
                <c:pt idx="47">
                  <c:v>6.8427496743502479E-5</c:v>
                </c:pt>
                <c:pt idx="48">
                  <c:v>6.2825230330211795E-5</c:v>
                </c:pt>
                <c:pt idx="49">
                  <c:v>-5.5571515382706483E-5</c:v>
                </c:pt>
                <c:pt idx="50">
                  <c:v>-1.0919688058644364E-3</c:v>
                </c:pt>
                <c:pt idx="51">
                  <c:v>-1.5612675573867685E-4</c:v>
                </c:pt>
                <c:pt idx="52">
                  <c:v>7.4192983103213688E-4</c:v>
                </c:pt>
                <c:pt idx="53">
                  <c:v>2.1916609262754988E-3</c:v>
                </c:pt>
                <c:pt idx="54">
                  <c:v>4.9080709452852065E-4</c:v>
                </c:pt>
                <c:pt idx="55">
                  <c:v>2.3129821956858598E-4</c:v>
                </c:pt>
                <c:pt idx="56">
                  <c:v>4.2685339278457704E-4</c:v>
                </c:pt>
                <c:pt idx="57">
                  <c:v>4.2861169057637448E-4</c:v>
                </c:pt>
                <c:pt idx="58">
                  <c:v>6.2734237536197883E-4</c:v>
                </c:pt>
                <c:pt idx="59">
                  <c:v>-8.5999292076580601E-5</c:v>
                </c:pt>
                <c:pt idx="60">
                  <c:v>7.8600598623183079E-4</c:v>
                </c:pt>
                <c:pt idx="61">
                  <c:v>1.0858836772236705E-3</c:v>
                </c:pt>
                <c:pt idx="62">
                  <c:v>1.5284645052434593E-3</c:v>
                </c:pt>
                <c:pt idx="63">
                  <c:v>7.3054073482216059E-4</c:v>
                </c:pt>
                <c:pt idx="64">
                  <c:v>5.4958645375457766E-4</c:v>
                </c:pt>
                <c:pt idx="65">
                  <c:v>1.1295762536756128E-3</c:v>
                </c:pt>
                <c:pt idx="66">
                  <c:v>1.3756204640990206E-3</c:v>
                </c:pt>
                <c:pt idx="67">
                  <c:v>1.9153947619963991E-3</c:v>
                </c:pt>
                <c:pt idx="68">
                  <c:v>2.2646719234893295E-3</c:v>
                </c:pt>
                <c:pt idx="69">
                  <c:v>1.8805771770613244E-3</c:v>
                </c:pt>
                <c:pt idx="70">
                  <c:v>-9.7352038440517465E-5</c:v>
                </c:pt>
                <c:pt idx="71">
                  <c:v>2.6420110506840616E-3</c:v>
                </c:pt>
                <c:pt idx="72">
                  <c:v>2.27056506134116E-3</c:v>
                </c:pt>
                <c:pt idx="73">
                  <c:v>8.2186681435628389E-4</c:v>
                </c:pt>
                <c:pt idx="74">
                  <c:v>2.4030045265017053E-3</c:v>
                </c:pt>
                <c:pt idx="75">
                  <c:v>2.5788371037463158E-3</c:v>
                </c:pt>
                <c:pt idx="76">
                  <c:v>2.4004109271462308E-3</c:v>
                </c:pt>
                <c:pt idx="77">
                  <c:v>4.1018960493722743E-3</c:v>
                </c:pt>
                <c:pt idx="78">
                  <c:v>3.1594403627157371E-3</c:v>
                </c:pt>
                <c:pt idx="79">
                  <c:v>4.4782947896952032E-3</c:v>
                </c:pt>
                <c:pt idx="80">
                  <c:v>2.7562286253265322E-3</c:v>
                </c:pt>
                <c:pt idx="81">
                  <c:v>4.9705812573087871E-3</c:v>
                </c:pt>
                <c:pt idx="82">
                  <c:v>1.6952464433564905E-3</c:v>
                </c:pt>
                <c:pt idx="83">
                  <c:v>2.2061336406152994E-3</c:v>
                </c:pt>
                <c:pt idx="84">
                  <c:v>5.1201536582409718E-3</c:v>
                </c:pt>
                <c:pt idx="85">
                  <c:v>5.637645055685819E-3</c:v>
                </c:pt>
                <c:pt idx="86">
                  <c:v>5.0291857243098415E-3</c:v>
                </c:pt>
                <c:pt idx="87">
                  <c:v>5.5468826893807933E-3</c:v>
                </c:pt>
                <c:pt idx="88">
                  <c:v>4.8774449156782293E-3</c:v>
                </c:pt>
                <c:pt idx="89">
                  <c:v>5.7189975347099083E-3</c:v>
                </c:pt>
                <c:pt idx="90">
                  <c:v>6.4876335193893506E-3</c:v>
                </c:pt>
                <c:pt idx="91">
                  <c:v>6.7028551724702037E-3</c:v>
                </c:pt>
                <c:pt idx="92">
                  <c:v>7.5661188635600413E-3</c:v>
                </c:pt>
                <c:pt idx="93">
                  <c:v>7.3598021829554428E-3</c:v>
                </c:pt>
                <c:pt idx="94">
                  <c:v>8.7717360339068431E-3</c:v>
                </c:pt>
                <c:pt idx="95">
                  <c:v>9.783459121566869E-3</c:v>
                </c:pt>
                <c:pt idx="96">
                  <c:v>1.1784324036102471E-2</c:v>
                </c:pt>
                <c:pt idx="97">
                  <c:v>1.33631000291147E-2</c:v>
                </c:pt>
                <c:pt idx="98">
                  <c:v>1.3271422330473742E-2</c:v>
                </c:pt>
                <c:pt idx="99">
                  <c:v>1.331109796994385E-2</c:v>
                </c:pt>
                <c:pt idx="100">
                  <c:v>1.5037219930572266E-2</c:v>
                </c:pt>
                <c:pt idx="101">
                  <c:v>1.7937265095999095E-2</c:v>
                </c:pt>
                <c:pt idx="102">
                  <c:v>1.7964047822784626E-2</c:v>
                </c:pt>
                <c:pt idx="103">
                  <c:v>2.1873711116409407E-2</c:v>
                </c:pt>
                <c:pt idx="104">
                  <c:v>2.457053370167046E-2</c:v>
                </c:pt>
                <c:pt idx="105">
                  <c:v>2.5381772210386969E-2</c:v>
                </c:pt>
                <c:pt idx="106">
                  <c:v>3.0728017537004618E-2</c:v>
                </c:pt>
                <c:pt idx="107">
                  <c:v>3.4078435658588375E-2</c:v>
                </c:pt>
                <c:pt idx="108">
                  <c:v>3.8555197649719902E-2</c:v>
                </c:pt>
                <c:pt idx="109">
                  <c:v>4.425513965060493E-2</c:v>
                </c:pt>
                <c:pt idx="110">
                  <c:v>5.20274658148333E-2</c:v>
                </c:pt>
                <c:pt idx="111">
                  <c:v>5.7503092349203144E-2</c:v>
                </c:pt>
                <c:pt idx="112">
                  <c:v>6.1457895017331107E-2</c:v>
                </c:pt>
                <c:pt idx="113">
                  <c:v>6.6951759851078374E-2</c:v>
                </c:pt>
                <c:pt idx="114">
                  <c:v>7.3903281946546731E-2</c:v>
                </c:pt>
                <c:pt idx="115">
                  <c:v>8.0491519429526648E-2</c:v>
                </c:pt>
                <c:pt idx="116">
                  <c:v>8.6651007976693409E-2</c:v>
                </c:pt>
                <c:pt idx="117">
                  <c:v>9.1137233100103396E-2</c:v>
                </c:pt>
                <c:pt idx="118">
                  <c:v>0.10003900232042617</c:v>
                </c:pt>
                <c:pt idx="119">
                  <c:v>0.10632717258271904</c:v>
                </c:pt>
                <c:pt idx="120">
                  <c:v>0.11121501221645261</c:v>
                </c:pt>
                <c:pt idx="121">
                  <c:v>0.11493440218041739</c:v>
                </c:pt>
                <c:pt idx="122">
                  <c:v>0.11992863072362152</c:v>
                </c:pt>
                <c:pt idx="123">
                  <c:v>0.12185755573722226</c:v>
                </c:pt>
                <c:pt idx="124">
                  <c:v>0.12466888330639184</c:v>
                </c:pt>
                <c:pt idx="125">
                  <c:v>0.12669875439393566</c:v>
                </c:pt>
                <c:pt idx="126">
                  <c:v>0.1269969675385452</c:v>
                </c:pt>
                <c:pt idx="127">
                  <c:v>0.12834441558204712</c:v>
                </c:pt>
                <c:pt idx="128">
                  <c:v>0.12636106025336916</c:v>
                </c:pt>
                <c:pt idx="129">
                  <c:v>0.12483305035850105</c:v>
                </c:pt>
                <c:pt idx="130">
                  <c:v>0.12173840962515659</c:v>
                </c:pt>
                <c:pt idx="131">
                  <c:v>0.11650896165835435</c:v>
                </c:pt>
                <c:pt idx="132">
                  <c:v>0.11343286971691752</c:v>
                </c:pt>
                <c:pt idx="133">
                  <c:v>0.10617571785917812</c:v>
                </c:pt>
                <c:pt idx="134">
                  <c:v>0.10246237628201529</c:v>
                </c:pt>
                <c:pt idx="135">
                  <c:v>9.7290663523637189E-2</c:v>
                </c:pt>
                <c:pt idx="136">
                  <c:v>8.8685473014917748E-2</c:v>
                </c:pt>
                <c:pt idx="137">
                  <c:v>8.4447106995240356E-2</c:v>
                </c:pt>
                <c:pt idx="138">
                  <c:v>7.8249197946865412E-2</c:v>
                </c:pt>
                <c:pt idx="139">
                  <c:v>7.3236821198730623E-2</c:v>
                </c:pt>
                <c:pt idx="140">
                  <c:v>6.7419299333578014E-2</c:v>
                </c:pt>
                <c:pt idx="141">
                  <c:v>6.1037992018370603E-2</c:v>
                </c:pt>
                <c:pt idx="142">
                  <c:v>5.659538533396688E-2</c:v>
                </c:pt>
                <c:pt idx="143">
                  <c:v>5.3796341224682999E-2</c:v>
                </c:pt>
                <c:pt idx="144">
                  <c:v>5.2288209502522373E-2</c:v>
                </c:pt>
                <c:pt idx="145">
                  <c:v>4.8001013961821902E-2</c:v>
                </c:pt>
                <c:pt idx="146">
                  <c:v>4.3657191013306722E-2</c:v>
                </c:pt>
                <c:pt idx="147">
                  <c:v>4.433585527720571E-2</c:v>
                </c:pt>
                <c:pt idx="148">
                  <c:v>4.249987100629303E-2</c:v>
                </c:pt>
                <c:pt idx="149">
                  <c:v>4.0263009857416585E-2</c:v>
                </c:pt>
                <c:pt idx="150">
                  <c:v>3.9643204358031051E-2</c:v>
                </c:pt>
                <c:pt idx="151">
                  <c:v>4.0583281763453258E-2</c:v>
                </c:pt>
                <c:pt idx="152">
                  <c:v>4.1362513384007191E-2</c:v>
                </c:pt>
                <c:pt idx="153">
                  <c:v>3.9788144465846775E-2</c:v>
                </c:pt>
                <c:pt idx="154">
                  <c:v>3.8784805182768223E-2</c:v>
                </c:pt>
                <c:pt idx="155">
                  <c:v>3.7513641336964589E-2</c:v>
                </c:pt>
                <c:pt idx="156">
                  <c:v>3.9702291770162074E-2</c:v>
                </c:pt>
                <c:pt idx="157">
                  <c:v>4.0883341338776517E-2</c:v>
                </c:pt>
                <c:pt idx="158">
                  <c:v>3.9232589880103801E-2</c:v>
                </c:pt>
                <c:pt idx="159">
                  <c:v>3.9258852850896322E-2</c:v>
                </c:pt>
                <c:pt idx="160">
                  <c:v>3.9781584029452609E-2</c:v>
                </c:pt>
                <c:pt idx="161">
                  <c:v>3.9119674671707037E-2</c:v>
                </c:pt>
                <c:pt idx="162">
                  <c:v>4.0282864524329484E-2</c:v>
                </c:pt>
                <c:pt idx="163">
                  <c:v>4.3008150204378121E-2</c:v>
                </c:pt>
                <c:pt idx="164">
                  <c:v>4.131977605668373E-2</c:v>
                </c:pt>
                <c:pt idx="165">
                  <c:v>4.1992896945721593E-2</c:v>
                </c:pt>
                <c:pt idx="166">
                  <c:v>4.3072072474208592E-2</c:v>
                </c:pt>
                <c:pt idx="167">
                  <c:v>3.979170125866241E-2</c:v>
                </c:pt>
                <c:pt idx="168">
                  <c:v>4.0826686404495729E-2</c:v>
                </c:pt>
                <c:pt idx="169">
                  <c:v>4.1985725816737637E-2</c:v>
                </c:pt>
                <c:pt idx="170">
                  <c:v>4.0629589493232261E-2</c:v>
                </c:pt>
                <c:pt idx="171">
                  <c:v>4.1426337254622574E-2</c:v>
                </c:pt>
                <c:pt idx="172">
                  <c:v>4.0214200621256982E-2</c:v>
                </c:pt>
                <c:pt idx="173">
                  <c:v>3.9924817952304605E-2</c:v>
                </c:pt>
                <c:pt idx="174">
                  <c:v>3.9018735041444305E-2</c:v>
                </c:pt>
                <c:pt idx="175">
                  <c:v>4.0329764596024831E-2</c:v>
                </c:pt>
                <c:pt idx="176">
                  <c:v>4.0322897857752046E-2</c:v>
                </c:pt>
                <c:pt idx="177">
                  <c:v>3.8893282570118592E-2</c:v>
                </c:pt>
                <c:pt idx="178">
                  <c:v>4.0077687380624394E-2</c:v>
                </c:pt>
                <c:pt idx="179">
                  <c:v>3.8937958373367214E-2</c:v>
                </c:pt>
                <c:pt idx="180">
                  <c:v>3.7528679878100685E-2</c:v>
                </c:pt>
                <c:pt idx="181">
                  <c:v>3.8069652654081604E-2</c:v>
                </c:pt>
                <c:pt idx="182">
                  <c:v>3.7348299464248204E-2</c:v>
                </c:pt>
                <c:pt idx="183">
                  <c:v>3.6977763582089929E-2</c:v>
                </c:pt>
                <c:pt idx="184">
                  <c:v>3.7443346115395175E-2</c:v>
                </c:pt>
                <c:pt idx="185">
                  <c:v>3.6275598213932399E-2</c:v>
                </c:pt>
                <c:pt idx="186">
                  <c:v>3.4053857293978827E-2</c:v>
                </c:pt>
                <c:pt idx="187">
                  <c:v>3.5418543204857135E-2</c:v>
                </c:pt>
                <c:pt idx="188">
                  <c:v>3.468625951300626E-2</c:v>
                </c:pt>
                <c:pt idx="189">
                  <c:v>3.2653152218735215E-2</c:v>
                </c:pt>
                <c:pt idx="190">
                  <c:v>3.0822546282933475E-2</c:v>
                </c:pt>
                <c:pt idx="191">
                  <c:v>3.2156556274399728E-2</c:v>
                </c:pt>
                <c:pt idx="192">
                  <c:v>3.0550040570798215E-2</c:v>
                </c:pt>
                <c:pt idx="193">
                  <c:v>3.1425326757213067E-2</c:v>
                </c:pt>
                <c:pt idx="194">
                  <c:v>2.9806257499514162E-2</c:v>
                </c:pt>
                <c:pt idx="195">
                  <c:v>2.9654530183345608E-2</c:v>
                </c:pt>
                <c:pt idx="196">
                  <c:v>2.7904651450280878E-2</c:v>
                </c:pt>
                <c:pt idx="197">
                  <c:v>2.8533023277639243E-2</c:v>
                </c:pt>
                <c:pt idx="198">
                  <c:v>2.7047944167953322E-2</c:v>
                </c:pt>
                <c:pt idx="199">
                  <c:v>2.7982995557762097E-2</c:v>
                </c:pt>
                <c:pt idx="200">
                  <c:v>2.8800514229469519E-2</c:v>
                </c:pt>
                <c:pt idx="201">
                  <c:v>2.7477307581595826E-2</c:v>
                </c:pt>
                <c:pt idx="202">
                  <c:v>2.85911635350274E-2</c:v>
                </c:pt>
                <c:pt idx="203">
                  <c:v>2.8415586990237413E-2</c:v>
                </c:pt>
                <c:pt idx="204">
                  <c:v>2.8261879381828038E-2</c:v>
                </c:pt>
                <c:pt idx="205">
                  <c:v>2.8172727119093077E-2</c:v>
                </c:pt>
                <c:pt idx="206">
                  <c:v>2.8783449447031158E-2</c:v>
                </c:pt>
                <c:pt idx="207">
                  <c:v>2.8245065150202128E-2</c:v>
                </c:pt>
                <c:pt idx="208">
                  <c:v>2.9834894898714999E-2</c:v>
                </c:pt>
                <c:pt idx="209">
                  <c:v>2.7612076940313299E-2</c:v>
                </c:pt>
                <c:pt idx="210">
                  <c:v>2.7531032819859323E-2</c:v>
                </c:pt>
                <c:pt idx="211">
                  <c:v>2.5645038692853984E-2</c:v>
                </c:pt>
                <c:pt idx="212">
                  <c:v>2.868902616671181E-2</c:v>
                </c:pt>
                <c:pt idx="213">
                  <c:v>3.0402121138749724E-2</c:v>
                </c:pt>
                <c:pt idx="214">
                  <c:v>2.6976755910375579E-2</c:v>
                </c:pt>
                <c:pt idx="215">
                  <c:v>2.8625330781325738E-2</c:v>
                </c:pt>
                <c:pt idx="216">
                  <c:v>2.7201350063342969E-2</c:v>
                </c:pt>
                <c:pt idx="217">
                  <c:v>2.7909454564700058E-2</c:v>
                </c:pt>
                <c:pt idx="218">
                  <c:v>2.6773925466473142E-2</c:v>
                </c:pt>
                <c:pt idx="219">
                  <c:v>2.746584481523956E-2</c:v>
                </c:pt>
                <c:pt idx="220">
                  <c:v>2.8690838865647418E-2</c:v>
                </c:pt>
                <c:pt idx="221">
                  <c:v>2.5257744845105949E-2</c:v>
                </c:pt>
                <c:pt idx="222">
                  <c:v>2.6566106807947437E-2</c:v>
                </c:pt>
                <c:pt idx="223">
                  <c:v>2.5485722055220046E-2</c:v>
                </c:pt>
                <c:pt idx="224">
                  <c:v>2.2729086583142467E-2</c:v>
                </c:pt>
                <c:pt idx="225">
                  <c:v>2.4820830034681447E-2</c:v>
                </c:pt>
                <c:pt idx="226">
                  <c:v>2.5404320185160249E-2</c:v>
                </c:pt>
                <c:pt idx="227">
                  <c:v>2.2719378902740589E-2</c:v>
                </c:pt>
                <c:pt idx="228">
                  <c:v>2.2248116341659956E-2</c:v>
                </c:pt>
                <c:pt idx="229">
                  <c:v>2.5279883452447256E-2</c:v>
                </c:pt>
                <c:pt idx="230">
                  <c:v>2.4442934013554574E-2</c:v>
                </c:pt>
                <c:pt idx="231">
                  <c:v>2.1892158450308306E-2</c:v>
                </c:pt>
                <c:pt idx="232">
                  <c:v>2.4645093372678728E-2</c:v>
                </c:pt>
                <c:pt idx="233">
                  <c:v>2.3325493737343106E-2</c:v>
                </c:pt>
                <c:pt idx="234">
                  <c:v>2.456751242562704E-2</c:v>
                </c:pt>
                <c:pt idx="235">
                  <c:v>2.4397609278290704E-2</c:v>
                </c:pt>
                <c:pt idx="236">
                  <c:v>2.4913041420964913E-2</c:v>
                </c:pt>
                <c:pt idx="237">
                  <c:v>2.4158523586557464E-2</c:v>
                </c:pt>
                <c:pt idx="238">
                  <c:v>2.7636310348619686E-2</c:v>
                </c:pt>
                <c:pt idx="239">
                  <c:v>2.4529719852159779E-2</c:v>
                </c:pt>
                <c:pt idx="240">
                  <c:v>2.5363974947519935E-2</c:v>
                </c:pt>
                <c:pt idx="241">
                  <c:v>2.5340310383374851E-2</c:v>
                </c:pt>
                <c:pt idx="242">
                  <c:v>2.7669692643856131E-2</c:v>
                </c:pt>
                <c:pt idx="243">
                  <c:v>2.8335504826715388E-2</c:v>
                </c:pt>
                <c:pt idx="244">
                  <c:v>2.625864564426092E-2</c:v>
                </c:pt>
                <c:pt idx="245">
                  <c:v>2.7628764531575679E-2</c:v>
                </c:pt>
                <c:pt idx="246">
                  <c:v>3.0948627980655154E-2</c:v>
                </c:pt>
                <c:pt idx="247">
                  <c:v>3.0256987066436723E-2</c:v>
                </c:pt>
                <c:pt idx="248">
                  <c:v>3.2391954084193535E-2</c:v>
                </c:pt>
                <c:pt idx="249">
                  <c:v>3.055596876050639E-2</c:v>
                </c:pt>
                <c:pt idx="250">
                  <c:v>2.9753706903847432E-2</c:v>
                </c:pt>
                <c:pt idx="251">
                  <c:v>3.3900577390135765E-2</c:v>
                </c:pt>
                <c:pt idx="252">
                  <c:v>3.4968030850106309E-2</c:v>
                </c:pt>
                <c:pt idx="253">
                  <c:v>3.4700855195141753E-2</c:v>
                </c:pt>
                <c:pt idx="254">
                  <c:v>3.7119133375057616E-2</c:v>
                </c:pt>
                <c:pt idx="255">
                  <c:v>3.8041337085897672E-2</c:v>
                </c:pt>
                <c:pt idx="256">
                  <c:v>3.7861971644769205E-2</c:v>
                </c:pt>
                <c:pt idx="257">
                  <c:v>3.7341453863689714E-2</c:v>
                </c:pt>
                <c:pt idx="258">
                  <c:v>4.0737581561332281E-2</c:v>
                </c:pt>
                <c:pt idx="259">
                  <c:v>3.8523554373731443E-2</c:v>
                </c:pt>
                <c:pt idx="260">
                  <c:v>4.2410241952900066E-2</c:v>
                </c:pt>
                <c:pt idx="261">
                  <c:v>4.105723173246089E-2</c:v>
                </c:pt>
                <c:pt idx="262">
                  <c:v>4.2971878084571126E-2</c:v>
                </c:pt>
                <c:pt idx="263">
                  <c:v>4.2955232161933865E-2</c:v>
                </c:pt>
                <c:pt idx="264">
                  <c:v>4.2904401083837793E-2</c:v>
                </c:pt>
                <c:pt idx="265">
                  <c:v>4.4505211722347962E-2</c:v>
                </c:pt>
                <c:pt idx="266">
                  <c:v>4.2091469271560947E-2</c:v>
                </c:pt>
                <c:pt idx="267">
                  <c:v>4.4099409312347029E-2</c:v>
                </c:pt>
                <c:pt idx="268">
                  <c:v>4.6047218912200649E-2</c:v>
                </c:pt>
                <c:pt idx="269">
                  <c:v>4.3846287276155194E-2</c:v>
                </c:pt>
                <c:pt idx="270">
                  <c:v>4.7505600347893681E-2</c:v>
                </c:pt>
                <c:pt idx="271">
                  <c:v>4.9525400116526438E-2</c:v>
                </c:pt>
                <c:pt idx="272">
                  <c:v>4.8073804203405582E-2</c:v>
                </c:pt>
                <c:pt idx="273">
                  <c:v>4.5657504622650349E-2</c:v>
                </c:pt>
                <c:pt idx="274">
                  <c:v>4.3369394903856454E-2</c:v>
                </c:pt>
                <c:pt idx="275">
                  <c:v>4.6940259239531421E-2</c:v>
                </c:pt>
                <c:pt idx="276">
                  <c:v>4.7050856571028185E-2</c:v>
                </c:pt>
                <c:pt idx="277">
                  <c:v>4.8266580830858843E-2</c:v>
                </c:pt>
                <c:pt idx="278">
                  <c:v>4.7944124735883095E-2</c:v>
                </c:pt>
                <c:pt idx="279">
                  <c:v>4.9250245574021051E-2</c:v>
                </c:pt>
                <c:pt idx="280">
                  <c:v>5.1361037284019917E-2</c:v>
                </c:pt>
                <c:pt idx="281">
                  <c:v>5.3369441038104648E-2</c:v>
                </c:pt>
                <c:pt idx="282">
                  <c:v>5.5823628576937803E-2</c:v>
                </c:pt>
                <c:pt idx="283">
                  <c:v>5.6558603221438533E-2</c:v>
                </c:pt>
                <c:pt idx="284">
                  <c:v>5.8955036961596555E-2</c:v>
                </c:pt>
                <c:pt idx="285">
                  <c:v>6.0264583825457796E-2</c:v>
                </c:pt>
                <c:pt idx="286">
                  <c:v>6.3524499270214849E-2</c:v>
                </c:pt>
                <c:pt idx="287">
                  <c:v>6.4993762231861929E-2</c:v>
                </c:pt>
                <c:pt idx="288">
                  <c:v>6.9336717922046931E-2</c:v>
                </c:pt>
                <c:pt idx="289">
                  <c:v>7.0463299493798273E-2</c:v>
                </c:pt>
                <c:pt idx="290">
                  <c:v>7.149992002167227E-2</c:v>
                </c:pt>
                <c:pt idx="291">
                  <c:v>7.6002606886230561E-2</c:v>
                </c:pt>
                <c:pt idx="292">
                  <c:v>7.3988179959971964E-2</c:v>
                </c:pt>
                <c:pt idx="293">
                  <c:v>8.1832150830612516E-2</c:v>
                </c:pt>
                <c:pt idx="294">
                  <c:v>8.0335991129765777E-2</c:v>
                </c:pt>
                <c:pt idx="295">
                  <c:v>8.1660681758061668E-2</c:v>
                </c:pt>
                <c:pt idx="296">
                  <c:v>7.8851243754677031E-2</c:v>
                </c:pt>
                <c:pt idx="297">
                  <c:v>8.7045980361790481E-2</c:v>
                </c:pt>
                <c:pt idx="298">
                  <c:v>8.5112194092845844E-2</c:v>
                </c:pt>
                <c:pt idx="299">
                  <c:v>8.8506058426729609E-2</c:v>
                </c:pt>
                <c:pt idx="300">
                  <c:v>9.3634265008772241E-2</c:v>
                </c:pt>
                <c:pt idx="301">
                  <c:v>9.2634781222946105E-2</c:v>
                </c:pt>
                <c:pt idx="302">
                  <c:v>9.3263293086077739E-2</c:v>
                </c:pt>
                <c:pt idx="303">
                  <c:v>9.5675934391391521E-2</c:v>
                </c:pt>
                <c:pt idx="304">
                  <c:v>9.0675773608215451E-2</c:v>
                </c:pt>
                <c:pt idx="305">
                  <c:v>9.9442777272459745E-2</c:v>
                </c:pt>
                <c:pt idx="306">
                  <c:v>9.6665922319152706E-2</c:v>
                </c:pt>
                <c:pt idx="307">
                  <c:v>9.8681960874876004E-2</c:v>
                </c:pt>
                <c:pt idx="308">
                  <c:v>0.10223573820113091</c:v>
                </c:pt>
                <c:pt idx="309">
                  <c:v>0.1034721463501482</c:v>
                </c:pt>
                <c:pt idx="310">
                  <c:v>0.1004913222817722</c:v>
                </c:pt>
                <c:pt idx="311">
                  <c:v>0.10049543258437414</c:v>
                </c:pt>
                <c:pt idx="312">
                  <c:v>0.10278343189162262</c:v>
                </c:pt>
                <c:pt idx="313">
                  <c:v>9.9314532569814679E-2</c:v>
                </c:pt>
                <c:pt idx="314">
                  <c:v>0.10756169538156826</c:v>
                </c:pt>
                <c:pt idx="315">
                  <c:v>0.10880590135361191</c:v>
                </c:pt>
                <c:pt idx="316">
                  <c:v>0.10842378814830297</c:v>
                </c:pt>
                <c:pt idx="317">
                  <c:v>0.10618745973588735</c:v>
                </c:pt>
                <c:pt idx="318">
                  <c:v>0.10852939341909358</c:v>
                </c:pt>
                <c:pt idx="319">
                  <c:v>0.10889522003590207</c:v>
                </c:pt>
                <c:pt idx="320">
                  <c:v>0.11688692054901291</c:v>
                </c:pt>
                <c:pt idx="321">
                  <c:v>0.11470639565442142</c:v>
                </c:pt>
                <c:pt idx="322">
                  <c:v>0.11461087794494856</c:v>
                </c:pt>
                <c:pt idx="323">
                  <c:v>0.11031872304617762</c:v>
                </c:pt>
                <c:pt idx="324">
                  <c:v>0.11690637716444677</c:v>
                </c:pt>
                <c:pt idx="325">
                  <c:v>0.1141769727922563</c:v>
                </c:pt>
                <c:pt idx="326">
                  <c:v>0.11740748664156131</c:v>
                </c:pt>
                <c:pt idx="327">
                  <c:v>0.12135147464962129</c:v>
                </c:pt>
                <c:pt idx="328">
                  <c:v>0.12201507043203194</c:v>
                </c:pt>
                <c:pt idx="329">
                  <c:v>0.12702465794845083</c:v>
                </c:pt>
                <c:pt idx="330">
                  <c:v>0.12655328568870811</c:v>
                </c:pt>
                <c:pt idx="331">
                  <c:v>0.13140437838834154</c:v>
                </c:pt>
                <c:pt idx="332">
                  <c:v>0.13173468075674266</c:v>
                </c:pt>
                <c:pt idx="333">
                  <c:v>0.13545706857093032</c:v>
                </c:pt>
                <c:pt idx="334">
                  <c:v>0.13630175264522446</c:v>
                </c:pt>
                <c:pt idx="335">
                  <c:v>0.13712897454016248</c:v>
                </c:pt>
                <c:pt idx="336">
                  <c:v>0.14303196264128273</c:v>
                </c:pt>
                <c:pt idx="337">
                  <c:v>0.14385610336198465</c:v>
                </c:pt>
                <c:pt idx="338">
                  <c:v>0.1461693324228272</c:v>
                </c:pt>
                <c:pt idx="339">
                  <c:v>0.14898769095332259</c:v>
                </c:pt>
                <c:pt idx="340">
                  <c:v>0.14803336206075843</c:v>
                </c:pt>
                <c:pt idx="341">
                  <c:v>0.14860001983279816</c:v>
                </c:pt>
                <c:pt idx="342">
                  <c:v>0.14835981355825731</c:v>
                </c:pt>
                <c:pt idx="343">
                  <c:v>0.14754887665235081</c:v>
                </c:pt>
                <c:pt idx="344">
                  <c:v>0.15657675641918467</c:v>
                </c:pt>
                <c:pt idx="345">
                  <c:v>0.15663779908974998</c:v>
                </c:pt>
                <c:pt idx="346">
                  <c:v>0.15770911999889939</c:v>
                </c:pt>
                <c:pt idx="347">
                  <c:v>0.16120683809057726</c:v>
                </c:pt>
                <c:pt idx="348">
                  <c:v>0.16599929496243596</c:v>
                </c:pt>
                <c:pt idx="349">
                  <c:v>0.16583044024363772</c:v>
                </c:pt>
                <c:pt idx="350">
                  <c:v>0.17472980655743761</c:v>
                </c:pt>
                <c:pt idx="351">
                  <c:v>0.18091146112998752</c:v>
                </c:pt>
                <c:pt idx="352">
                  <c:v>0.18363448018152909</c:v>
                </c:pt>
                <c:pt idx="353">
                  <c:v>0.19463738733100427</c:v>
                </c:pt>
                <c:pt idx="354">
                  <c:v>0.19044997331499042</c:v>
                </c:pt>
                <c:pt idx="355">
                  <c:v>0.20004713254405596</c:v>
                </c:pt>
                <c:pt idx="356">
                  <c:v>0.20903876737281704</c:v>
                </c:pt>
                <c:pt idx="357">
                  <c:v>0.21201167082024405</c:v>
                </c:pt>
                <c:pt idx="358">
                  <c:v>0.21023883614483732</c:v>
                </c:pt>
                <c:pt idx="359">
                  <c:v>0.21437159135281206</c:v>
                </c:pt>
                <c:pt idx="360">
                  <c:v>0.20955375009438512</c:v>
                </c:pt>
                <c:pt idx="361">
                  <c:v>0.21531083075482027</c:v>
                </c:pt>
                <c:pt idx="362">
                  <c:v>0.21724277308365619</c:v>
                </c:pt>
                <c:pt idx="363">
                  <c:v>0.21721360657037841</c:v>
                </c:pt>
                <c:pt idx="364">
                  <c:v>0.2214934365585037</c:v>
                </c:pt>
                <c:pt idx="365">
                  <c:v>0.21227802926215425</c:v>
                </c:pt>
                <c:pt idx="366">
                  <c:v>0.21807513806140272</c:v>
                </c:pt>
                <c:pt idx="367">
                  <c:v>0.21243587370944175</c:v>
                </c:pt>
                <c:pt idx="368">
                  <c:v>0.20922448923289547</c:v>
                </c:pt>
                <c:pt idx="369">
                  <c:v>0.20508966550020755</c:v>
                </c:pt>
                <c:pt idx="370">
                  <c:v>0.20423084430211888</c:v>
                </c:pt>
                <c:pt idx="371">
                  <c:v>0.20220268400545141</c:v>
                </c:pt>
                <c:pt idx="372">
                  <c:v>0.19839608407122131</c:v>
                </c:pt>
                <c:pt idx="373">
                  <c:v>0.19772506482325886</c:v>
                </c:pt>
                <c:pt idx="374">
                  <c:v>0.20233965424953351</c:v>
                </c:pt>
                <c:pt idx="375">
                  <c:v>0.20108333495031422</c:v>
                </c:pt>
                <c:pt idx="376">
                  <c:v>0.1998516666967643</c:v>
                </c:pt>
                <c:pt idx="377">
                  <c:v>0.1907005196218266</c:v>
                </c:pt>
                <c:pt idx="378">
                  <c:v>0.19828286758826696</c:v>
                </c:pt>
                <c:pt idx="379">
                  <c:v>0.19798309227830718</c:v>
                </c:pt>
                <c:pt idx="380">
                  <c:v>0.19612356171694539</c:v>
                </c:pt>
                <c:pt idx="381">
                  <c:v>0.19211328982464959</c:v>
                </c:pt>
                <c:pt idx="382">
                  <c:v>0.19005897857849152</c:v>
                </c:pt>
                <c:pt idx="383">
                  <c:v>0.19611566126922242</c:v>
                </c:pt>
                <c:pt idx="384">
                  <c:v>0.19073956275232112</c:v>
                </c:pt>
                <c:pt idx="385">
                  <c:v>0.19490265090387832</c:v>
                </c:pt>
                <c:pt idx="386">
                  <c:v>0.1920645708868865</c:v>
                </c:pt>
                <c:pt idx="387">
                  <c:v>0.18460942679174225</c:v>
                </c:pt>
                <c:pt idx="388">
                  <c:v>0.18101184271510373</c:v>
                </c:pt>
                <c:pt idx="389">
                  <c:v>0.17675000649652078</c:v>
                </c:pt>
                <c:pt idx="390">
                  <c:v>0.17188059946194684</c:v>
                </c:pt>
                <c:pt idx="391">
                  <c:v>0.17168129789543352</c:v>
                </c:pt>
                <c:pt idx="392">
                  <c:v>0.16812845218700889</c:v>
                </c:pt>
                <c:pt idx="393">
                  <c:v>0.16911676483961219</c:v>
                </c:pt>
                <c:pt idx="394">
                  <c:v>0.17107718730137389</c:v>
                </c:pt>
                <c:pt idx="395">
                  <c:v>0.16856933337471247</c:v>
                </c:pt>
                <c:pt idx="396">
                  <c:v>0.16117624807338188</c:v>
                </c:pt>
                <c:pt idx="397">
                  <c:v>0.15647513560385778</c:v>
                </c:pt>
                <c:pt idx="398">
                  <c:v>0.15384604772721078</c:v>
                </c:pt>
                <c:pt idx="399">
                  <c:v>0.15341066024462263</c:v>
                </c:pt>
                <c:pt idx="400">
                  <c:v>0.15171779297110183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1B-4DDF-90D0-A784D5A86F3B}"/>
            </c:ext>
          </c:extLst>
        </c:ser>
        <c:ser>
          <c:idx val="27"/>
          <c:order val="27"/>
          <c:tx>
            <c:strRef>
              <c:f>aphy!$AC$1</c:f>
              <c:strCache>
                <c:ptCount val="1"/>
                <c:pt idx="0">
                  <c:v>E10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aphy!$AC$2:$AC$403</c:f>
              <c:numCache>
                <c:formatCode>General</c:formatCode>
                <c:ptCount val="402"/>
                <c:pt idx="0">
                  <c:v>1.0855089378604566E-3</c:v>
                </c:pt>
                <c:pt idx="1">
                  <c:v>0</c:v>
                </c:pt>
                <c:pt idx="2">
                  <c:v>-5.0014201531313929E-4</c:v>
                </c:pt>
                <c:pt idx="3">
                  <c:v>-5.2347159588302756E-4</c:v>
                </c:pt>
                <c:pt idx="4">
                  <c:v>1.6963951609151977E-3</c:v>
                </c:pt>
                <c:pt idx="5">
                  <c:v>1.0455977453103227E-3</c:v>
                </c:pt>
                <c:pt idx="6">
                  <c:v>3.7624829195712214E-4</c:v>
                </c:pt>
                <c:pt idx="7">
                  <c:v>-3.9671206409588725E-4</c:v>
                </c:pt>
                <c:pt idx="8">
                  <c:v>-1.4831281319345772E-3</c:v>
                </c:pt>
                <c:pt idx="9">
                  <c:v>-1.3190286253584674E-3</c:v>
                </c:pt>
                <c:pt idx="10">
                  <c:v>-1.4404172149915283E-3</c:v>
                </c:pt>
                <c:pt idx="11">
                  <c:v>-5.5224698382841733E-4</c:v>
                </c:pt>
                <c:pt idx="12">
                  <c:v>-3.5757778804078864E-3</c:v>
                </c:pt>
                <c:pt idx="13">
                  <c:v>-3.6689185443054637E-3</c:v>
                </c:pt>
                <c:pt idx="14">
                  <c:v>-3.644293833065792E-3</c:v>
                </c:pt>
                <c:pt idx="15">
                  <c:v>-3.6406102288647482E-3</c:v>
                </c:pt>
                <c:pt idx="16">
                  <c:v>-3.5649397094898259E-3</c:v>
                </c:pt>
                <c:pt idx="17">
                  <c:v>-3.5801153060133757E-3</c:v>
                </c:pt>
                <c:pt idx="18">
                  <c:v>-2.0134298981429009E-3</c:v>
                </c:pt>
                <c:pt idx="19">
                  <c:v>-2.230444570456127E-3</c:v>
                </c:pt>
                <c:pt idx="20">
                  <c:v>-3.9029874705916959E-4</c:v>
                </c:pt>
                <c:pt idx="21">
                  <c:v>-2.6891080997286073E-4</c:v>
                </c:pt>
                <c:pt idx="22">
                  <c:v>3.2330925040831163E-4</c:v>
                </c:pt>
                <c:pt idx="23">
                  <c:v>2.2648360275347354E-3</c:v>
                </c:pt>
                <c:pt idx="24">
                  <c:v>7.6025928292061673E-4</c:v>
                </c:pt>
                <c:pt idx="25">
                  <c:v>-2.4988466041298354E-4</c:v>
                </c:pt>
                <c:pt idx="26">
                  <c:v>-2.1769841178498426E-4</c:v>
                </c:pt>
                <c:pt idx="27">
                  <c:v>-1.4597776412818989E-3</c:v>
                </c:pt>
                <c:pt idx="28">
                  <c:v>5.6696832886665195E-5</c:v>
                </c:pt>
                <c:pt idx="29">
                  <c:v>-3.1547935463962038E-3</c:v>
                </c:pt>
                <c:pt idx="30">
                  <c:v>-1.117092316711137E-3</c:v>
                </c:pt>
                <c:pt idx="31">
                  <c:v>-4.752904613705717E-4</c:v>
                </c:pt>
                <c:pt idx="32">
                  <c:v>-8.1184737016968492E-4</c:v>
                </c:pt>
                <c:pt idx="33">
                  <c:v>-6.9820201558315129E-5</c:v>
                </c:pt>
                <c:pt idx="34">
                  <c:v>-1.6873958123344484E-3</c:v>
                </c:pt>
                <c:pt idx="35">
                  <c:v>-2.1825400491262302E-3</c:v>
                </c:pt>
                <c:pt idx="36">
                  <c:v>1.9002232218826888E-4</c:v>
                </c:pt>
                <c:pt idx="37">
                  <c:v>-6.3634453550672453E-4</c:v>
                </c:pt>
                <c:pt idx="38">
                  <c:v>-3.3038192369374024E-3</c:v>
                </c:pt>
                <c:pt idx="39">
                  <c:v>-1.1568300487024225E-3</c:v>
                </c:pt>
                <c:pt idx="40">
                  <c:v>-7.3784884120770087E-4</c:v>
                </c:pt>
                <c:pt idx="41">
                  <c:v>-1.9791706807131644E-3</c:v>
                </c:pt>
                <c:pt idx="42">
                  <c:v>-3.917821104184949E-4</c:v>
                </c:pt>
                <c:pt idx="43">
                  <c:v>-8.1022464570418718E-4</c:v>
                </c:pt>
                <c:pt idx="44">
                  <c:v>8.2362065556911696E-4</c:v>
                </c:pt>
                <c:pt idx="45">
                  <c:v>-8.0523517563769933E-4</c:v>
                </c:pt>
                <c:pt idx="46">
                  <c:v>-1.1011854654114205E-3</c:v>
                </c:pt>
                <c:pt idx="47">
                  <c:v>-5.557545984941582E-4</c:v>
                </c:pt>
                <c:pt idx="48">
                  <c:v>-1.6635500390454038E-3</c:v>
                </c:pt>
                <c:pt idx="49">
                  <c:v>-1.0225438057795931E-3</c:v>
                </c:pt>
                <c:pt idx="50">
                  <c:v>-1.3928232960250487E-3</c:v>
                </c:pt>
                <c:pt idx="51">
                  <c:v>-1.6064750356396115E-3</c:v>
                </c:pt>
                <c:pt idx="52">
                  <c:v>-1.4866132584273658E-3</c:v>
                </c:pt>
                <c:pt idx="53">
                  <c:v>-2.2833013260457535E-3</c:v>
                </c:pt>
                <c:pt idx="54">
                  <c:v>-1.5974448358895398E-3</c:v>
                </c:pt>
                <c:pt idx="55">
                  <c:v>-2.8685519844292252E-3</c:v>
                </c:pt>
                <c:pt idx="56">
                  <c:v>-3.5080832058567877E-3</c:v>
                </c:pt>
                <c:pt idx="57">
                  <c:v>-8.0102278848570314E-4</c:v>
                </c:pt>
                <c:pt idx="58">
                  <c:v>6.5238107627501978E-5</c:v>
                </c:pt>
                <c:pt idx="59">
                  <c:v>-1.0556290429287411E-3</c:v>
                </c:pt>
                <c:pt idx="60">
                  <c:v>7.8993785299526394E-4</c:v>
                </c:pt>
                <c:pt idx="61">
                  <c:v>3.5855932428494226E-3</c:v>
                </c:pt>
                <c:pt idx="62">
                  <c:v>4.8685149006101776E-4</c:v>
                </c:pt>
                <c:pt idx="63">
                  <c:v>-3.445874654064731E-3</c:v>
                </c:pt>
                <c:pt idx="64">
                  <c:v>-1.3897194783680303E-3</c:v>
                </c:pt>
                <c:pt idx="65">
                  <c:v>-8.2123339393456833E-4</c:v>
                </c:pt>
                <c:pt idx="66">
                  <c:v>-5.6539461393198716E-4</c:v>
                </c:pt>
                <c:pt idx="67">
                  <c:v>5.7924041635048704E-5</c:v>
                </c:pt>
                <c:pt idx="68">
                  <c:v>-2.6359228922353921E-4</c:v>
                </c:pt>
                <c:pt idx="69">
                  <c:v>5.3158212550101329E-4</c:v>
                </c:pt>
                <c:pt idx="70">
                  <c:v>-1.8080038585249949E-3</c:v>
                </c:pt>
                <c:pt idx="71">
                  <c:v>1.9217782634926052E-3</c:v>
                </c:pt>
                <c:pt idx="72">
                  <c:v>7.8203607280922204E-4</c:v>
                </c:pt>
                <c:pt idx="73">
                  <c:v>3.9072585466149931E-4</c:v>
                </c:pt>
                <c:pt idx="74">
                  <c:v>8.3193836820533336E-4</c:v>
                </c:pt>
                <c:pt idx="75">
                  <c:v>8.1751374026097987E-4</c:v>
                </c:pt>
                <c:pt idx="76">
                  <c:v>-7.4088912012000574E-6</c:v>
                </c:pt>
                <c:pt idx="77">
                  <c:v>1.0539807059829487E-3</c:v>
                </c:pt>
                <c:pt idx="78">
                  <c:v>3.5636312215821773E-4</c:v>
                </c:pt>
                <c:pt idx="79">
                  <c:v>1.8388267210946718E-3</c:v>
                </c:pt>
                <c:pt idx="80">
                  <c:v>2.0492753554811859E-4</c:v>
                </c:pt>
                <c:pt idx="81">
                  <c:v>2.8203981793154826E-3</c:v>
                </c:pt>
                <c:pt idx="82">
                  <c:v>-5.7241270904102512E-4</c:v>
                </c:pt>
                <c:pt idx="83">
                  <c:v>-9.712564877688637E-4</c:v>
                </c:pt>
                <c:pt idx="84">
                  <c:v>2.0841401903681448E-3</c:v>
                </c:pt>
                <c:pt idx="85">
                  <c:v>1.5226447339612113E-3</c:v>
                </c:pt>
                <c:pt idx="86">
                  <c:v>1.5053615179683941E-3</c:v>
                </c:pt>
                <c:pt idx="87">
                  <c:v>2.4154304710895073E-3</c:v>
                </c:pt>
                <c:pt idx="88">
                  <c:v>1.3294161372097019E-3</c:v>
                </c:pt>
                <c:pt idx="89">
                  <c:v>3.3476113309703192E-3</c:v>
                </c:pt>
                <c:pt idx="90">
                  <c:v>5.0084452296496537E-3</c:v>
                </c:pt>
                <c:pt idx="91">
                  <c:v>6.5955292380788892E-3</c:v>
                </c:pt>
                <c:pt idx="92">
                  <c:v>6.1212180050433541E-3</c:v>
                </c:pt>
                <c:pt idx="93">
                  <c:v>7.2719347670885861E-3</c:v>
                </c:pt>
                <c:pt idx="94">
                  <c:v>6.81507475976105E-3</c:v>
                </c:pt>
                <c:pt idx="95">
                  <c:v>8.5849555798231218E-3</c:v>
                </c:pt>
                <c:pt idx="96">
                  <c:v>9.8299625093656792E-3</c:v>
                </c:pt>
                <c:pt idx="97">
                  <c:v>1.0311156984596413E-2</c:v>
                </c:pt>
                <c:pt idx="98">
                  <c:v>1.3889060634268795E-2</c:v>
                </c:pt>
                <c:pt idx="99">
                  <c:v>1.4187046805697028E-2</c:v>
                </c:pt>
                <c:pt idx="100">
                  <c:v>1.4987005478951501E-2</c:v>
                </c:pt>
                <c:pt idx="101">
                  <c:v>1.9991605754281268E-2</c:v>
                </c:pt>
                <c:pt idx="102">
                  <c:v>1.8149802079680671E-2</c:v>
                </c:pt>
                <c:pt idx="103">
                  <c:v>2.1606731233931951E-2</c:v>
                </c:pt>
                <c:pt idx="104">
                  <c:v>2.6155171950121368E-2</c:v>
                </c:pt>
                <c:pt idx="105">
                  <c:v>2.7279892039897991E-2</c:v>
                </c:pt>
                <c:pt idx="106">
                  <c:v>3.1328536457265646E-2</c:v>
                </c:pt>
                <c:pt idx="107">
                  <c:v>3.7640695556899528E-2</c:v>
                </c:pt>
                <c:pt idx="108">
                  <c:v>4.3831759939164439E-2</c:v>
                </c:pt>
                <c:pt idx="109">
                  <c:v>4.9375546584565895E-2</c:v>
                </c:pt>
                <c:pt idx="110">
                  <c:v>5.8425006130891445E-2</c:v>
                </c:pt>
                <c:pt idx="111">
                  <c:v>6.5481349403572461E-2</c:v>
                </c:pt>
                <c:pt idx="112">
                  <c:v>7.090860816062991E-2</c:v>
                </c:pt>
                <c:pt idx="113">
                  <c:v>7.4004997342409437E-2</c:v>
                </c:pt>
                <c:pt idx="114">
                  <c:v>8.6318064655994453E-2</c:v>
                </c:pt>
                <c:pt idx="115">
                  <c:v>9.6376243069655254E-2</c:v>
                </c:pt>
                <c:pt idx="116">
                  <c:v>0.10733243478205184</c:v>
                </c:pt>
                <c:pt idx="117">
                  <c:v>0.1098358506789823</c:v>
                </c:pt>
                <c:pt idx="118">
                  <c:v>0.12384285284369327</c:v>
                </c:pt>
                <c:pt idx="119">
                  <c:v>0.12991002505399912</c:v>
                </c:pt>
                <c:pt idx="120">
                  <c:v>0.14016011247366117</c:v>
                </c:pt>
                <c:pt idx="121">
                  <c:v>0.14512756156392426</c:v>
                </c:pt>
                <c:pt idx="122">
                  <c:v>0.15484465888688378</c:v>
                </c:pt>
                <c:pt idx="123">
                  <c:v>0.15796741864445354</c:v>
                </c:pt>
                <c:pt idx="124">
                  <c:v>0.15769176282054459</c:v>
                </c:pt>
                <c:pt idx="125">
                  <c:v>0.16204159258223866</c:v>
                </c:pt>
                <c:pt idx="126">
                  <c:v>0.16340153129881599</c:v>
                </c:pt>
                <c:pt idx="127">
                  <c:v>0.1684277258175777</c:v>
                </c:pt>
                <c:pt idx="128">
                  <c:v>0.16280148074233702</c:v>
                </c:pt>
                <c:pt idx="129">
                  <c:v>0.15707544653050906</c:v>
                </c:pt>
                <c:pt idx="130">
                  <c:v>0.15875276876391348</c:v>
                </c:pt>
                <c:pt idx="131">
                  <c:v>0.15053725958637512</c:v>
                </c:pt>
                <c:pt idx="132">
                  <c:v>0.14197188006005199</c:v>
                </c:pt>
                <c:pt idx="133">
                  <c:v>0.13745129349554369</c:v>
                </c:pt>
                <c:pt idx="134">
                  <c:v>0.13110459311486411</c:v>
                </c:pt>
                <c:pt idx="135">
                  <c:v>0.12347766519640832</c:v>
                </c:pt>
                <c:pt idx="136">
                  <c:v>0.11103037671146163</c:v>
                </c:pt>
                <c:pt idx="137">
                  <c:v>0.10284985779457842</c:v>
                </c:pt>
                <c:pt idx="138">
                  <c:v>9.9371124543591066E-2</c:v>
                </c:pt>
                <c:pt idx="139">
                  <c:v>9.1547734475382031E-2</c:v>
                </c:pt>
                <c:pt idx="140">
                  <c:v>8.3773607770329869E-2</c:v>
                </c:pt>
                <c:pt idx="141">
                  <c:v>7.6456779180289494E-2</c:v>
                </c:pt>
                <c:pt idx="142">
                  <c:v>7.3099124365188048E-2</c:v>
                </c:pt>
                <c:pt idx="143">
                  <c:v>6.6606449615931998E-2</c:v>
                </c:pt>
                <c:pt idx="144">
                  <c:v>6.2270332648789721E-2</c:v>
                </c:pt>
                <c:pt idx="145">
                  <c:v>5.8508581772518609E-2</c:v>
                </c:pt>
                <c:pt idx="146">
                  <c:v>5.62334526300148E-2</c:v>
                </c:pt>
                <c:pt idx="147">
                  <c:v>5.616825823452317E-2</c:v>
                </c:pt>
                <c:pt idx="148">
                  <c:v>5.1483317765846935E-2</c:v>
                </c:pt>
                <c:pt idx="149">
                  <c:v>5.0361237933604731E-2</c:v>
                </c:pt>
                <c:pt idx="150">
                  <c:v>5.0744543869458265E-2</c:v>
                </c:pt>
                <c:pt idx="151">
                  <c:v>5.1723834688969766E-2</c:v>
                </c:pt>
                <c:pt idx="152">
                  <c:v>4.9424504737860704E-2</c:v>
                </c:pt>
                <c:pt idx="153">
                  <c:v>4.6512407561475802E-2</c:v>
                </c:pt>
                <c:pt idx="154">
                  <c:v>4.7425916173720863E-2</c:v>
                </c:pt>
                <c:pt idx="155">
                  <c:v>4.4848489724662113E-2</c:v>
                </c:pt>
                <c:pt idx="156">
                  <c:v>4.7628290800052174E-2</c:v>
                </c:pt>
                <c:pt idx="157">
                  <c:v>4.7368022467050346E-2</c:v>
                </c:pt>
                <c:pt idx="158">
                  <c:v>4.5242211673898532E-2</c:v>
                </c:pt>
                <c:pt idx="159">
                  <c:v>4.3846854718699826E-2</c:v>
                </c:pt>
                <c:pt idx="160">
                  <c:v>4.7708292002897772E-2</c:v>
                </c:pt>
                <c:pt idx="161">
                  <c:v>5.0790694995048215E-2</c:v>
                </c:pt>
                <c:pt idx="162">
                  <c:v>4.9328609426556272E-2</c:v>
                </c:pt>
                <c:pt idx="163">
                  <c:v>5.076291353174394E-2</c:v>
                </c:pt>
                <c:pt idx="164">
                  <c:v>5.0565449025296277E-2</c:v>
                </c:pt>
                <c:pt idx="165">
                  <c:v>5.1345908126091043E-2</c:v>
                </c:pt>
                <c:pt idx="166">
                  <c:v>5.2441719809557114E-2</c:v>
                </c:pt>
                <c:pt idx="167">
                  <c:v>4.8003129682503344E-2</c:v>
                </c:pt>
                <c:pt idx="168">
                  <c:v>5.1728982110096668E-2</c:v>
                </c:pt>
                <c:pt idx="169">
                  <c:v>5.326605239536468E-2</c:v>
                </c:pt>
                <c:pt idx="170">
                  <c:v>5.0318975791857214E-2</c:v>
                </c:pt>
                <c:pt idx="171">
                  <c:v>5.2968731359189329E-2</c:v>
                </c:pt>
                <c:pt idx="172">
                  <c:v>4.9688382384702662E-2</c:v>
                </c:pt>
                <c:pt idx="173">
                  <c:v>5.2161631391939106E-2</c:v>
                </c:pt>
                <c:pt idx="174">
                  <c:v>5.0410485418480845E-2</c:v>
                </c:pt>
                <c:pt idx="175">
                  <c:v>4.9549232816378457E-2</c:v>
                </c:pt>
                <c:pt idx="176">
                  <c:v>5.1408867140231754E-2</c:v>
                </c:pt>
                <c:pt idx="177">
                  <c:v>5.0697344343117852E-2</c:v>
                </c:pt>
                <c:pt idx="178">
                  <c:v>5.1294560979264478E-2</c:v>
                </c:pt>
                <c:pt idx="179">
                  <c:v>5.152253108344737E-2</c:v>
                </c:pt>
                <c:pt idx="180">
                  <c:v>4.9306426972344379E-2</c:v>
                </c:pt>
                <c:pt idx="181">
                  <c:v>5.4087551727520562E-2</c:v>
                </c:pt>
                <c:pt idx="182">
                  <c:v>5.5791439216840398E-2</c:v>
                </c:pt>
                <c:pt idx="183">
                  <c:v>5.3511282685929182E-2</c:v>
                </c:pt>
                <c:pt idx="184">
                  <c:v>5.3097449892353786E-2</c:v>
                </c:pt>
                <c:pt idx="185">
                  <c:v>5.1026543076377051E-2</c:v>
                </c:pt>
                <c:pt idx="186">
                  <c:v>4.8604650941749761E-2</c:v>
                </c:pt>
                <c:pt idx="187">
                  <c:v>4.8952618915346073E-2</c:v>
                </c:pt>
                <c:pt idx="188">
                  <c:v>4.7838516185686936E-2</c:v>
                </c:pt>
                <c:pt idx="189">
                  <c:v>4.5337478184393737E-2</c:v>
                </c:pt>
                <c:pt idx="190">
                  <c:v>4.3027565182168652E-2</c:v>
                </c:pt>
                <c:pt idx="191">
                  <c:v>4.7431144168913461E-2</c:v>
                </c:pt>
                <c:pt idx="192">
                  <c:v>4.3716537901954462E-2</c:v>
                </c:pt>
                <c:pt idx="193">
                  <c:v>3.8880113905078943E-2</c:v>
                </c:pt>
                <c:pt idx="194">
                  <c:v>4.088077658989505E-2</c:v>
                </c:pt>
                <c:pt idx="195">
                  <c:v>3.9173886478495137E-2</c:v>
                </c:pt>
                <c:pt idx="196">
                  <c:v>3.7700416701095169E-2</c:v>
                </c:pt>
                <c:pt idx="197">
                  <c:v>3.7024109345100885E-2</c:v>
                </c:pt>
                <c:pt idx="198">
                  <c:v>3.7563770888032096E-2</c:v>
                </c:pt>
                <c:pt idx="199">
                  <c:v>3.5773927642088373E-2</c:v>
                </c:pt>
                <c:pt idx="200">
                  <c:v>4.005270856208052E-2</c:v>
                </c:pt>
                <c:pt idx="201">
                  <c:v>3.7146583239723828E-2</c:v>
                </c:pt>
                <c:pt idx="202">
                  <c:v>3.5448444593722858E-2</c:v>
                </c:pt>
                <c:pt idx="203">
                  <c:v>3.8040250033435849E-2</c:v>
                </c:pt>
                <c:pt idx="204">
                  <c:v>3.6026589514821482E-2</c:v>
                </c:pt>
                <c:pt idx="205">
                  <c:v>3.5615122301848143E-2</c:v>
                </c:pt>
                <c:pt idx="206">
                  <c:v>3.7966330304900042E-2</c:v>
                </c:pt>
                <c:pt idx="207">
                  <c:v>3.7218389866161758E-2</c:v>
                </c:pt>
                <c:pt idx="208">
                  <c:v>3.7900674317570937E-2</c:v>
                </c:pt>
                <c:pt idx="209">
                  <c:v>3.6721027006302642E-2</c:v>
                </c:pt>
                <c:pt idx="210">
                  <c:v>3.6341022522858507E-2</c:v>
                </c:pt>
                <c:pt idx="211">
                  <c:v>3.4433864237454537E-2</c:v>
                </c:pt>
                <c:pt idx="212">
                  <c:v>4.0497293885837997E-2</c:v>
                </c:pt>
                <c:pt idx="213">
                  <c:v>3.9114731834337099E-2</c:v>
                </c:pt>
                <c:pt idx="214">
                  <c:v>3.5273256603139222E-2</c:v>
                </c:pt>
                <c:pt idx="215">
                  <c:v>3.2842585977847977E-2</c:v>
                </c:pt>
                <c:pt idx="216">
                  <c:v>3.3333581985433305E-2</c:v>
                </c:pt>
                <c:pt idx="217">
                  <c:v>3.5159250324941257E-2</c:v>
                </c:pt>
                <c:pt idx="218">
                  <c:v>3.712550574685447E-2</c:v>
                </c:pt>
                <c:pt idx="219">
                  <c:v>3.3792734683299616E-2</c:v>
                </c:pt>
                <c:pt idx="220">
                  <c:v>3.2306250002058556E-2</c:v>
                </c:pt>
                <c:pt idx="221">
                  <c:v>3.2840726503779408E-2</c:v>
                </c:pt>
                <c:pt idx="222">
                  <c:v>3.1145161833244492E-2</c:v>
                </c:pt>
                <c:pt idx="223">
                  <c:v>3.3440932476921426E-2</c:v>
                </c:pt>
                <c:pt idx="224">
                  <c:v>3.0907103903461491E-2</c:v>
                </c:pt>
                <c:pt idx="225">
                  <c:v>2.8736793639933367E-2</c:v>
                </c:pt>
                <c:pt idx="226">
                  <c:v>2.9940361488455344E-2</c:v>
                </c:pt>
                <c:pt idx="227">
                  <c:v>2.89510920727028E-2</c:v>
                </c:pt>
                <c:pt idx="228">
                  <c:v>2.734130564120188E-2</c:v>
                </c:pt>
                <c:pt idx="229">
                  <c:v>3.1843566396428685E-2</c:v>
                </c:pt>
                <c:pt idx="230">
                  <c:v>2.8404895003413089E-2</c:v>
                </c:pt>
                <c:pt idx="231">
                  <c:v>2.7357073514418212E-2</c:v>
                </c:pt>
                <c:pt idx="232">
                  <c:v>3.118090464518071E-2</c:v>
                </c:pt>
                <c:pt idx="233">
                  <c:v>2.8376005731256704E-2</c:v>
                </c:pt>
                <c:pt idx="234">
                  <c:v>3.3182511249280025E-2</c:v>
                </c:pt>
                <c:pt idx="235">
                  <c:v>2.9084818539026419E-2</c:v>
                </c:pt>
                <c:pt idx="236">
                  <c:v>2.7617423287019202E-2</c:v>
                </c:pt>
                <c:pt idx="237">
                  <c:v>3.1458435390188458E-2</c:v>
                </c:pt>
                <c:pt idx="238">
                  <c:v>3.0917895302110768E-2</c:v>
                </c:pt>
                <c:pt idx="239">
                  <c:v>2.9998659897988139E-2</c:v>
                </c:pt>
                <c:pt idx="240">
                  <c:v>3.0664358782151777E-2</c:v>
                </c:pt>
                <c:pt idx="241">
                  <c:v>3.1220539763352831E-2</c:v>
                </c:pt>
                <c:pt idx="242">
                  <c:v>3.0719150619154034E-2</c:v>
                </c:pt>
                <c:pt idx="243">
                  <c:v>3.339797142435362E-2</c:v>
                </c:pt>
                <c:pt idx="244">
                  <c:v>3.2451012667476895E-2</c:v>
                </c:pt>
                <c:pt idx="245">
                  <c:v>2.9725218243160503E-2</c:v>
                </c:pt>
                <c:pt idx="246">
                  <c:v>3.2663242492645586E-2</c:v>
                </c:pt>
                <c:pt idx="247">
                  <c:v>3.500359675789852E-2</c:v>
                </c:pt>
                <c:pt idx="248">
                  <c:v>3.7264629408833974E-2</c:v>
                </c:pt>
                <c:pt idx="249">
                  <c:v>3.4678786052143751E-2</c:v>
                </c:pt>
                <c:pt idx="250">
                  <c:v>3.5620713471682622E-2</c:v>
                </c:pt>
                <c:pt idx="251">
                  <c:v>3.6881979448393623E-2</c:v>
                </c:pt>
                <c:pt idx="252">
                  <c:v>3.8857422552567952E-2</c:v>
                </c:pt>
                <c:pt idx="253">
                  <c:v>4.0675265301390789E-2</c:v>
                </c:pt>
                <c:pt idx="254">
                  <c:v>4.213811485433834E-2</c:v>
                </c:pt>
                <c:pt idx="255">
                  <c:v>4.5835829115457818E-2</c:v>
                </c:pt>
                <c:pt idx="256">
                  <c:v>4.8970867838928969E-2</c:v>
                </c:pt>
                <c:pt idx="257">
                  <c:v>4.0301289765825074E-2</c:v>
                </c:pt>
                <c:pt idx="258">
                  <c:v>4.436419079547628E-2</c:v>
                </c:pt>
                <c:pt idx="259">
                  <c:v>4.7653618626586972E-2</c:v>
                </c:pt>
                <c:pt idx="260">
                  <c:v>4.6667186762992058E-2</c:v>
                </c:pt>
                <c:pt idx="261">
                  <c:v>5.1439527316165592E-2</c:v>
                </c:pt>
                <c:pt idx="262">
                  <c:v>5.2313680576347013E-2</c:v>
                </c:pt>
                <c:pt idx="263">
                  <c:v>5.0211277881933344E-2</c:v>
                </c:pt>
                <c:pt idx="264">
                  <c:v>5.3374426617204526E-2</c:v>
                </c:pt>
                <c:pt idx="265">
                  <c:v>5.2206318515483796E-2</c:v>
                </c:pt>
                <c:pt idx="266">
                  <c:v>5.2047641009471401E-2</c:v>
                </c:pt>
                <c:pt idx="267">
                  <c:v>4.9220472049557776E-2</c:v>
                </c:pt>
                <c:pt idx="268">
                  <c:v>5.7737771149793143E-2</c:v>
                </c:pt>
                <c:pt idx="269">
                  <c:v>5.7316026066205547E-2</c:v>
                </c:pt>
                <c:pt idx="270">
                  <c:v>5.6658216652937035E-2</c:v>
                </c:pt>
                <c:pt idx="271">
                  <c:v>6.3423485485118572E-2</c:v>
                </c:pt>
                <c:pt idx="272">
                  <c:v>6.0191889815152722E-2</c:v>
                </c:pt>
                <c:pt idx="273">
                  <c:v>6.2982304421845575E-2</c:v>
                </c:pt>
                <c:pt idx="274">
                  <c:v>5.1739721401824007E-2</c:v>
                </c:pt>
                <c:pt idx="275">
                  <c:v>6.0381228379886978E-2</c:v>
                </c:pt>
                <c:pt idx="276">
                  <c:v>6.187744116283167E-2</c:v>
                </c:pt>
                <c:pt idx="277">
                  <c:v>6.4092208464131051E-2</c:v>
                </c:pt>
                <c:pt idx="278">
                  <c:v>6.0227111835499336E-2</c:v>
                </c:pt>
                <c:pt idx="279">
                  <c:v>6.5350953257669375E-2</c:v>
                </c:pt>
                <c:pt idx="280">
                  <c:v>6.1413449319816127E-2</c:v>
                </c:pt>
                <c:pt idx="281">
                  <c:v>7.1413281928778577E-2</c:v>
                </c:pt>
                <c:pt idx="282">
                  <c:v>7.2784358583681125E-2</c:v>
                </c:pt>
                <c:pt idx="283">
                  <c:v>7.616762931393134E-2</c:v>
                </c:pt>
                <c:pt idx="284">
                  <c:v>7.8466802082972936E-2</c:v>
                </c:pt>
                <c:pt idx="285">
                  <c:v>8.6559467687563896E-2</c:v>
                </c:pt>
                <c:pt idx="286">
                  <c:v>8.5704643466401054E-2</c:v>
                </c:pt>
                <c:pt idx="287">
                  <c:v>9.0252288670360198E-2</c:v>
                </c:pt>
                <c:pt idx="288">
                  <c:v>9.5101421880474657E-2</c:v>
                </c:pt>
                <c:pt idx="289">
                  <c:v>9.6841002562276401E-2</c:v>
                </c:pt>
                <c:pt idx="290">
                  <c:v>0.10134616019021975</c:v>
                </c:pt>
                <c:pt idx="291">
                  <c:v>0.10554310588576196</c:v>
                </c:pt>
                <c:pt idx="292">
                  <c:v>0.10701051590097044</c:v>
                </c:pt>
                <c:pt idx="293">
                  <c:v>0.11417719523961475</c:v>
                </c:pt>
                <c:pt idx="294">
                  <c:v>0.11681270435144714</c:v>
                </c:pt>
                <c:pt idx="295">
                  <c:v>0.11802037141612851</c:v>
                </c:pt>
                <c:pt idx="296">
                  <c:v>0.11735555665291103</c:v>
                </c:pt>
                <c:pt idx="297">
                  <c:v>0.12278459434033043</c:v>
                </c:pt>
                <c:pt idx="298">
                  <c:v>0.12847580427097122</c:v>
                </c:pt>
                <c:pt idx="299">
                  <c:v>0.12686115212520477</c:v>
                </c:pt>
                <c:pt idx="300">
                  <c:v>0.13180008721573011</c:v>
                </c:pt>
                <c:pt idx="301">
                  <c:v>0.13586908663587974</c:v>
                </c:pt>
                <c:pt idx="302">
                  <c:v>0.14322765204623733</c:v>
                </c:pt>
                <c:pt idx="303">
                  <c:v>0.14140558600929953</c:v>
                </c:pt>
                <c:pt idx="304">
                  <c:v>0.13653810410635561</c:v>
                </c:pt>
                <c:pt idx="305">
                  <c:v>0.14543251962864451</c:v>
                </c:pt>
                <c:pt idx="306">
                  <c:v>0.15086136936237204</c:v>
                </c:pt>
                <c:pt idx="307">
                  <c:v>0.15324974971102603</c:v>
                </c:pt>
                <c:pt idx="308">
                  <c:v>0.15974632443570899</c:v>
                </c:pt>
                <c:pt idx="309">
                  <c:v>0.15844582641945135</c:v>
                </c:pt>
                <c:pt idx="310">
                  <c:v>0.15494540493138312</c:v>
                </c:pt>
                <c:pt idx="311">
                  <c:v>0.15623225084687842</c:v>
                </c:pt>
                <c:pt idx="312">
                  <c:v>0.16265680232936675</c:v>
                </c:pt>
                <c:pt idx="313">
                  <c:v>0.14778670902294797</c:v>
                </c:pt>
                <c:pt idx="314">
                  <c:v>0.16285210117455368</c:v>
                </c:pt>
                <c:pt idx="315">
                  <c:v>0.16907414539687823</c:v>
                </c:pt>
                <c:pt idx="316">
                  <c:v>0.16194319374086225</c:v>
                </c:pt>
                <c:pt idx="317">
                  <c:v>0.1656556990683114</c:v>
                </c:pt>
                <c:pt idx="318">
                  <c:v>0.16567548520315617</c:v>
                </c:pt>
                <c:pt idx="319">
                  <c:v>0.1717935209330968</c:v>
                </c:pt>
                <c:pt idx="320">
                  <c:v>0.17506677012518623</c:v>
                </c:pt>
                <c:pt idx="321">
                  <c:v>0.16465222310838368</c:v>
                </c:pt>
                <c:pt idx="322">
                  <c:v>0.16264321163269493</c:v>
                </c:pt>
                <c:pt idx="323">
                  <c:v>0.16433192222334139</c:v>
                </c:pt>
                <c:pt idx="324">
                  <c:v>0.17457461501065902</c:v>
                </c:pt>
                <c:pt idx="325">
                  <c:v>0.17308286349598909</c:v>
                </c:pt>
                <c:pt idx="326">
                  <c:v>0.17830410519334985</c:v>
                </c:pt>
                <c:pt idx="327">
                  <c:v>0.18129824918948809</c:v>
                </c:pt>
                <c:pt idx="328">
                  <c:v>0.17976628697653002</c:v>
                </c:pt>
                <c:pt idx="329">
                  <c:v>0.19285727001771003</c:v>
                </c:pt>
                <c:pt idx="330">
                  <c:v>0.19237129741658099</c:v>
                </c:pt>
                <c:pt idx="331">
                  <c:v>0.188372490812732</c:v>
                </c:pt>
                <c:pt idx="332">
                  <c:v>0.19638365687763931</c:v>
                </c:pt>
                <c:pt idx="333">
                  <c:v>0.19828938556994608</c:v>
                </c:pt>
                <c:pt idx="334">
                  <c:v>0.20434987222870082</c:v>
                </c:pt>
                <c:pt idx="335">
                  <c:v>0.2028765940415706</c:v>
                </c:pt>
                <c:pt idx="336">
                  <c:v>0.21413904239510634</c:v>
                </c:pt>
                <c:pt idx="337">
                  <c:v>0.21592327018522833</c:v>
                </c:pt>
                <c:pt idx="338">
                  <c:v>0.21321645164878106</c:v>
                </c:pt>
                <c:pt idx="339">
                  <c:v>0.21488801258135459</c:v>
                </c:pt>
                <c:pt idx="340">
                  <c:v>0.21177622407901858</c:v>
                </c:pt>
                <c:pt idx="341">
                  <c:v>0.22212760468051473</c:v>
                </c:pt>
                <c:pt idx="342">
                  <c:v>0.2214178911033568</c:v>
                </c:pt>
                <c:pt idx="343">
                  <c:v>0.21899204795400556</c:v>
                </c:pt>
                <c:pt idx="344">
                  <c:v>0.22000527867732694</c:v>
                </c:pt>
                <c:pt idx="345">
                  <c:v>0.2323902094244889</c:v>
                </c:pt>
                <c:pt idx="346">
                  <c:v>0.23317846941913417</c:v>
                </c:pt>
                <c:pt idx="347">
                  <c:v>0.23582297931185603</c:v>
                </c:pt>
                <c:pt idx="348">
                  <c:v>0.24042655039972977</c:v>
                </c:pt>
                <c:pt idx="349">
                  <c:v>0.24160256528210305</c:v>
                </c:pt>
                <c:pt idx="350">
                  <c:v>0.25362202092690184</c:v>
                </c:pt>
                <c:pt idx="351">
                  <c:v>0.25822382336170985</c:v>
                </c:pt>
                <c:pt idx="352">
                  <c:v>0.26560731280893246</c:v>
                </c:pt>
                <c:pt idx="353">
                  <c:v>0.28321082561266692</c:v>
                </c:pt>
                <c:pt idx="354">
                  <c:v>0.29435161716953595</c:v>
                </c:pt>
                <c:pt idx="355">
                  <c:v>0.3011555418282813</c:v>
                </c:pt>
                <c:pt idx="356">
                  <c:v>0.31218572816558782</c:v>
                </c:pt>
                <c:pt idx="357">
                  <c:v>0.30671820272326306</c:v>
                </c:pt>
                <c:pt idx="358">
                  <c:v>0.31197216817849277</c:v>
                </c:pt>
                <c:pt idx="359">
                  <c:v>0.30893546155198043</c:v>
                </c:pt>
                <c:pt idx="360">
                  <c:v>0.31646214682694668</c:v>
                </c:pt>
                <c:pt idx="361">
                  <c:v>0.31982503770693715</c:v>
                </c:pt>
                <c:pt idx="362">
                  <c:v>0.31386622150870364</c:v>
                </c:pt>
                <c:pt idx="363">
                  <c:v>0.32297773801297824</c:v>
                </c:pt>
                <c:pt idx="364">
                  <c:v>0.32879521786681565</c:v>
                </c:pt>
                <c:pt idx="365">
                  <c:v>0.31838888662562209</c:v>
                </c:pt>
                <c:pt idx="366">
                  <c:v>0.32089084115113248</c:v>
                </c:pt>
                <c:pt idx="367">
                  <c:v>0.31133155679058988</c:v>
                </c:pt>
                <c:pt idx="368">
                  <c:v>0.31326464695411899</c:v>
                </c:pt>
                <c:pt idx="369">
                  <c:v>0.30055258024566184</c:v>
                </c:pt>
                <c:pt idx="370">
                  <c:v>0.29633705354641759</c:v>
                </c:pt>
                <c:pt idx="371">
                  <c:v>0.29099484432618256</c:v>
                </c:pt>
                <c:pt idx="372">
                  <c:v>0.29150337399243959</c:v>
                </c:pt>
                <c:pt idx="373">
                  <c:v>0.2835830101166727</c:v>
                </c:pt>
                <c:pt idx="374">
                  <c:v>0.28635997336155944</c:v>
                </c:pt>
                <c:pt idx="375">
                  <c:v>0.28058259917824457</c:v>
                </c:pt>
                <c:pt idx="376">
                  <c:v>0.28924403921987191</c:v>
                </c:pt>
                <c:pt idx="377">
                  <c:v>0.280852205100181</c:v>
                </c:pt>
                <c:pt idx="378">
                  <c:v>0.28423968652944376</c:v>
                </c:pt>
                <c:pt idx="379">
                  <c:v>0.27443415884276151</c:v>
                </c:pt>
                <c:pt idx="380">
                  <c:v>0.25888107837259516</c:v>
                </c:pt>
                <c:pt idx="381">
                  <c:v>0.27326409365120891</c:v>
                </c:pt>
                <c:pt idx="382">
                  <c:v>0.26934410955637522</c:v>
                </c:pt>
                <c:pt idx="383">
                  <c:v>0.26114404288847465</c:v>
                </c:pt>
                <c:pt idx="384">
                  <c:v>0.26797702151308594</c:v>
                </c:pt>
                <c:pt idx="385">
                  <c:v>0.25787351116148599</c:v>
                </c:pt>
                <c:pt idx="386">
                  <c:v>0.25819444463601932</c:v>
                </c:pt>
                <c:pt idx="387">
                  <c:v>0.24112459121687158</c:v>
                </c:pt>
                <c:pt idx="388">
                  <c:v>0.24115122722665649</c:v>
                </c:pt>
                <c:pt idx="389">
                  <c:v>0.23663495090868292</c:v>
                </c:pt>
                <c:pt idx="390">
                  <c:v>0.23006625934155045</c:v>
                </c:pt>
                <c:pt idx="391">
                  <c:v>0.23793387116574072</c:v>
                </c:pt>
                <c:pt idx="392">
                  <c:v>0.23527168883039395</c:v>
                </c:pt>
                <c:pt idx="393">
                  <c:v>0.22929143200051272</c:v>
                </c:pt>
                <c:pt idx="394">
                  <c:v>0.2271149089007759</c:v>
                </c:pt>
                <c:pt idx="395">
                  <c:v>0.22549753450651255</c:v>
                </c:pt>
                <c:pt idx="396">
                  <c:v>0.20528938019717469</c:v>
                </c:pt>
                <c:pt idx="397">
                  <c:v>0.20412415807478579</c:v>
                </c:pt>
                <c:pt idx="398">
                  <c:v>0.19379323649103164</c:v>
                </c:pt>
                <c:pt idx="399">
                  <c:v>0.20148022447005198</c:v>
                </c:pt>
                <c:pt idx="400">
                  <c:v>0.18839444686381424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1B-4DDF-90D0-A784D5A86F3B}"/>
            </c:ext>
          </c:extLst>
        </c:ser>
        <c:ser>
          <c:idx val="28"/>
          <c:order val="28"/>
          <c:tx>
            <c:strRef>
              <c:f>aphy!$AD$1</c:f>
              <c:strCache>
                <c:ptCount val="1"/>
                <c:pt idx="0">
                  <c:v>E13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aphy!$A$2:$A$403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aphy!$AD$2:$AD$403</c:f>
              <c:numCache>
                <c:formatCode>General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-4.7501762969299663E-4</c:v>
                </c:pt>
                <c:pt idx="3">
                  <c:v>-4.8233965256772472E-4</c:v>
                </c:pt>
                <c:pt idx="4">
                  <c:v>0</c:v>
                </c:pt>
                <c:pt idx="5">
                  <c:v>7.1370618063719892E-4</c:v>
                </c:pt>
                <c:pt idx="6">
                  <c:v>-6.1003781378681605E-5</c:v>
                </c:pt>
                <c:pt idx="7">
                  <c:v>1.2034126648134292E-3</c:v>
                </c:pt>
                <c:pt idx="8">
                  <c:v>-2.6262195015017554E-4</c:v>
                </c:pt>
                <c:pt idx="9">
                  <c:v>-6.0912940255917016E-4</c:v>
                </c:pt>
                <c:pt idx="10">
                  <c:v>1.0746451798856092E-3</c:v>
                </c:pt>
                <c:pt idx="11">
                  <c:v>1.6281303552008897E-3</c:v>
                </c:pt>
                <c:pt idx="12">
                  <c:v>-2.4652206196795613E-3</c:v>
                </c:pt>
                <c:pt idx="13">
                  <c:v>-6.8009648485349789E-4</c:v>
                </c:pt>
                <c:pt idx="14">
                  <c:v>-1.2163626126452836E-3</c:v>
                </c:pt>
                <c:pt idx="15">
                  <c:v>3.5902852335114059E-4</c:v>
                </c:pt>
                <c:pt idx="16">
                  <c:v>-1.2908225105672517E-3</c:v>
                </c:pt>
                <c:pt idx="17">
                  <c:v>4.8861790763846634E-5</c:v>
                </c:pt>
                <c:pt idx="18">
                  <c:v>3.863878929114082E-5</c:v>
                </c:pt>
                <c:pt idx="19">
                  <c:v>-2.5030490827099537E-3</c:v>
                </c:pt>
                <c:pt idx="20">
                  <c:v>-2.4899853591450485E-3</c:v>
                </c:pt>
                <c:pt idx="21">
                  <c:v>-2.1453901963236362E-3</c:v>
                </c:pt>
                <c:pt idx="22">
                  <c:v>-1.7185218057923306E-3</c:v>
                </c:pt>
                <c:pt idx="23">
                  <c:v>-9.4799211051600904E-4</c:v>
                </c:pt>
                <c:pt idx="24">
                  <c:v>-4.4621393551225945E-4</c:v>
                </c:pt>
                <c:pt idx="25">
                  <c:v>-1.1732098134499287E-4</c:v>
                </c:pt>
                <c:pt idx="26">
                  <c:v>5.2284606947136832E-4</c:v>
                </c:pt>
                <c:pt idx="27">
                  <c:v>-1.2859036173513941E-3</c:v>
                </c:pt>
                <c:pt idx="28">
                  <c:v>-3.7268986556816515E-4</c:v>
                </c:pt>
                <c:pt idx="29">
                  <c:v>-4.0875461588131762E-4</c:v>
                </c:pt>
                <c:pt idx="30">
                  <c:v>-1.3800216838047775E-3</c:v>
                </c:pt>
                <c:pt idx="31">
                  <c:v>-5.0892571318463409E-4</c:v>
                </c:pt>
                <c:pt idx="32">
                  <c:v>-1.0569286160801595E-4</c:v>
                </c:pt>
                <c:pt idx="33">
                  <c:v>1.7954149317541078E-3</c:v>
                </c:pt>
                <c:pt idx="34">
                  <c:v>8.4051750279720864E-4</c:v>
                </c:pt>
                <c:pt idx="35">
                  <c:v>8.6511032227588143E-4</c:v>
                </c:pt>
                <c:pt idx="36">
                  <c:v>2.7325512412134595E-3</c:v>
                </c:pt>
                <c:pt idx="37">
                  <c:v>2.6501929062237852E-3</c:v>
                </c:pt>
                <c:pt idx="38">
                  <c:v>1.4770977079332521E-3</c:v>
                </c:pt>
                <c:pt idx="39">
                  <c:v>3.4711032110610373E-3</c:v>
                </c:pt>
                <c:pt idx="40">
                  <c:v>5.5989188143090469E-4</c:v>
                </c:pt>
                <c:pt idx="41">
                  <c:v>-5.460667763367592E-4</c:v>
                </c:pt>
                <c:pt idx="42">
                  <c:v>-3.1663131363818481E-3</c:v>
                </c:pt>
                <c:pt idx="43">
                  <c:v>-3.2356669570337473E-3</c:v>
                </c:pt>
                <c:pt idx="44">
                  <c:v>-3.2772014610409866E-3</c:v>
                </c:pt>
                <c:pt idx="45">
                  <c:v>-3.9744657345436221E-4</c:v>
                </c:pt>
                <c:pt idx="46">
                  <c:v>-1.5057328297807529E-3</c:v>
                </c:pt>
                <c:pt idx="47">
                  <c:v>-3.7574751816716375E-4</c:v>
                </c:pt>
                <c:pt idx="48">
                  <c:v>-2.0028244707887169E-3</c:v>
                </c:pt>
                <c:pt idx="49">
                  <c:v>-4.5133332328203216E-4</c:v>
                </c:pt>
                <c:pt idx="50">
                  <c:v>-1.2526527351568372E-3</c:v>
                </c:pt>
                <c:pt idx="51">
                  <c:v>1.1469097699640021E-4</c:v>
                </c:pt>
                <c:pt idx="52">
                  <c:v>9.5968155906745074E-4</c:v>
                </c:pt>
                <c:pt idx="53">
                  <c:v>3.0311330873250709E-3</c:v>
                </c:pt>
                <c:pt idx="54">
                  <c:v>5.1241973018471745E-4</c:v>
                </c:pt>
                <c:pt idx="55">
                  <c:v>5.4918768837326163E-4</c:v>
                </c:pt>
                <c:pt idx="56">
                  <c:v>4.7374151423107327E-4</c:v>
                </c:pt>
                <c:pt idx="57">
                  <c:v>-3.1420631596484503E-3</c:v>
                </c:pt>
                <c:pt idx="58">
                  <c:v>-1.9926404579897429E-3</c:v>
                </c:pt>
                <c:pt idx="59">
                  <c:v>-4.5996425718007727E-3</c:v>
                </c:pt>
                <c:pt idx="60">
                  <c:v>1.6841251059029807E-4</c:v>
                </c:pt>
                <c:pt idx="61">
                  <c:v>2.0008840526637532E-3</c:v>
                </c:pt>
                <c:pt idx="62">
                  <c:v>1.0582984192383411E-3</c:v>
                </c:pt>
                <c:pt idx="63">
                  <c:v>-1.4313532643846633E-3</c:v>
                </c:pt>
                <c:pt idx="64">
                  <c:v>-1.5187468831454505E-3</c:v>
                </c:pt>
                <c:pt idx="65">
                  <c:v>-1.4289189295155994E-3</c:v>
                </c:pt>
                <c:pt idx="66">
                  <c:v>-1.7232074595759008E-3</c:v>
                </c:pt>
                <c:pt idx="67">
                  <c:v>4.8710335838736667E-4</c:v>
                </c:pt>
                <c:pt idx="68">
                  <c:v>1.5801646584458172E-3</c:v>
                </c:pt>
                <c:pt idx="69">
                  <c:v>1.5528675734215866E-3</c:v>
                </c:pt>
                <c:pt idx="70">
                  <c:v>-9.5693433938510639E-4</c:v>
                </c:pt>
                <c:pt idx="71">
                  <c:v>1.9572799660669575E-3</c:v>
                </c:pt>
                <c:pt idx="72">
                  <c:v>1.6465918079707608E-3</c:v>
                </c:pt>
                <c:pt idx="73">
                  <c:v>1.2057890909512453E-3</c:v>
                </c:pt>
                <c:pt idx="74">
                  <c:v>1.1001144544493559E-3</c:v>
                </c:pt>
                <c:pt idx="75">
                  <c:v>1.1445737191788426E-3</c:v>
                </c:pt>
                <c:pt idx="76">
                  <c:v>2.1515487149074489E-3</c:v>
                </c:pt>
                <c:pt idx="77">
                  <c:v>3.1888658924814368E-3</c:v>
                </c:pt>
                <c:pt idx="78">
                  <c:v>2.5111415723157414E-3</c:v>
                </c:pt>
                <c:pt idx="79">
                  <c:v>3.9597976164398585E-3</c:v>
                </c:pt>
                <c:pt idx="80">
                  <c:v>4.0501125182166847E-3</c:v>
                </c:pt>
                <c:pt idx="81">
                  <c:v>4.3945143461523659E-3</c:v>
                </c:pt>
                <c:pt idx="82">
                  <c:v>1.125222434058E-3</c:v>
                </c:pt>
                <c:pt idx="83">
                  <c:v>-7.4864864618523312E-4</c:v>
                </c:pt>
                <c:pt idx="84">
                  <c:v>4.5921654170901077E-3</c:v>
                </c:pt>
                <c:pt idx="85">
                  <c:v>5.7951493012835253E-3</c:v>
                </c:pt>
                <c:pt idx="86">
                  <c:v>6.4677884813037732E-3</c:v>
                </c:pt>
                <c:pt idx="87">
                  <c:v>6.0123283475972487E-3</c:v>
                </c:pt>
                <c:pt idx="88">
                  <c:v>6.6038108375727021E-3</c:v>
                </c:pt>
                <c:pt idx="89">
                  <c:v>7.2650275565075365E-3</c:v>
                </c:pt>
                <c:pt idx="90">
                  <c:v>7.5070192883220019E-3</c:v>
                </c:pt>
                <c:pt idx="91">
                  <c:v>7.8355982482892928E-3</c:v>
                </c:pt>
                <c:pt idx="92">
                  <c:v>8.9831224067256146E-3</c:v>
                </c:pt>
                <c:pt idx="93">
                  <c:v>8.6833992143992011E-3</c:v>
                </c:pt>
                <c:pt idx="94">
                  <c:v>8.725626835038084E-3</c:v>
                </c:pt>
                <c:pt idx="95">
                  <c:v>1.179299763517864E-2</c:v>
                </c:pt>
                <c:pt idx="96">
                  <c:v>1.3901355947981555E-2</c:v>
                </c:pt>
                <c:pt idx="97">
                  <c:v>1.4445519002227666E-2</c:v>
                </c:pt>
                <c:pt idx="98">
                  <c:v>1.6191410436024005E-2</c:v>
                </c:pt>
                <c:pt idx="99">
                  <c:v>1.7761549127853583E-2</c:v>
                </c:pt>
                <c:pt idx="100">
                  <c:v>2.084411682439069E-2</c:v>
                </c:pt>
                <c:pt idx="101">
                  <c:v>2.1841616738945781E-2</c:v>
                </c:pt>
                <c:pt idx="102">
                  <c:v>2.5655306920366779E-2</c:v>
                </c:pt>
                <c:pt idx="103">
                  <c:v>2.7632759677106013E-2</c:v>
                </c:pt>
                <c:pt idx="104">
                  <c:v>3.456222864832921E-2</c:v>
                </c:pt>
                <c:pt idx="105">
                  <c:v>3.9318545158670427E-2</c:v>
                </c:pt>
                <c:pt idx="106">
                  <c:v>4.2229660436076448E-2</c:v>
                </c:pt>
                <c:pt idx="107">
                  <c:v>4.8660006067509767E-2</c:v>
                </c:pt>
                <c:pt idx="108">
                  <c:v>5.504485437035217E-2</c:v>
                </c:pt>
                <c:pt idx="109">
                  <c:v>6.3726098407742002E-2</c:v>
                </c:pt>
                <c:pt idx="110">
                  <c:v>6.865837630932102E-2</c:v>
                </c:pt>
                <c:pt idx="111">
                  <c:v>7.8697162562332751E-2</c:v>
                </c:pt>
                <c:pt idx="112">
                  <c:v>8.7986078912930102E-2</c:v>
                </c:pt>
                <c:pt idx="113">
                  <c:v>9.5205792675752646E-2</c:v>
                </c:pt>
                <c:pt idx="114">
                  <c:v>0.10956166902019729</c:v>
                </c:pt>
                <c:pt idx="115">
                  <c:v>0.11787044635304805</c:v>
                </c:pt>
                <c:pt idx="116">
                  <c:v>0.12857420640524841</c:v>
                </c:pt>
                <c:pt idx="117">
                  <c:v>0.13661418460805844</c:v>
                </c:pt>
                <c:pt idx="118">
                  <c:v>0.15052444393396205</c:v>
                </c:pt>
                <c:pt idx="119">
                  <c:v>0.15859780660583198</c:v>
                </c:pt>
                <c:pt idx="120">
                  <c:v>0.17185413810343148</c:v>
                </c:pt>
                <c:pt idx="121">
                  <c:v>0.17725303004647405</c:v>
                </c:pt>
                <c:pt idx="122">
                  <c:v>0.18694038481550188</c:v>
                </c:pt>
                <c:pt idx="123">
                  <c:v>0.19305778871754914</c:v>
                </c:pt>
                <c:pt idx="124">
                  <c:v>0.19217020418739331</c:v>
                </c:pt>
                <c:pt idx="125">
                  <c:v>0.20065606512841522</c:v>
                </c:pt>
                <c:pt idx="126">
                  <c:v>0.19980301995299724</c:v>
                </c:pt>
                <c:pt idx="127">
                  <c:v>0.20493144152916706</c:v>
                </c:pt>
                <c:pt idx="128">
                  <c:v>0.19854864344774092</c:v>
                </c:pt>
                <c:pt idx="129">
                  <c:v>0.19799952880488214</c:v>
                </c:pt>
                <c:pt idx="130">
                  <c:v>0.19645752900350441</c:v>
                </c:pt>
                <c:pt idx="131">
                  <c:v>0.18698558399848578</c:v>
                </c:pt>
                <c:pt idx="132">
                  <c:v>0.18325384267804734</c:v>
                </c:pt>
                <c:pt idx="133">
                  <c:v>0.17363340321065054</c:v>
                </c:pt>
                <c:pt idx="134">
                  <c:v>0.16500621132603038</c:v>
                </c:pt>
                <c:pt idx="135">
                  <c:v>0.15506559788541166</c:v>
                </c:pt>
                <c:pt idx="136">
                  <c:v>0.14418484072076285</c:v>
                </c:pt>
                <c:pt idx="137">
                  <c:v>0.13682394648623497</c:v>
                </c:pt>
                <c:pt idx="138">
                  <c:v>0.12889241167048665</c:v>
                </c:pt>
                <c:pt idx="139">
                  <c:v>0.12031204928438799</c:v>
                </c:pt>
                <c:pt idx="140">
                  <c:v>0.10876397245293667</c:v>
                </c:pt>
                <c:pt idx="141">
                  <c:v>9.9707570592309863E-2</c:v>
                </c:pt>
                <c:pt idx="142">
                  <c:v>9.301221587476298E-2</c:v>
                </c:pt>
                <c:pt idx="143">
                  <c:v>8.5435655967171814E-2</c:v>
                </c:pt>
                <c:pt idx="144">
                  <c:v>8.330159144738368E-2</c:v>
                </c:pt>
                <c:pt idx="145">
                  <c:v>7.8820487962073957E-2</c:v>
                </c:pt>
                <c:pt idx="146">
                  <c:v>7.3646665184718546E-2</c:v>
                </c:pt>
                <c:pt idx="147">
                  <c:v>7.2241888447074742E-2</c:v>
                </c:pt>
                <c:pt idx="148">
                  <c:v>6.8874697834272094E-2</c:v>
                </c:pt>
                <c:pt idx="149">
                  <c:v>6.5436460991535078E-2</c:v>
                </c:pt>
                <c:pt idx="150">
                  <c:v>6.7448082541220838E-2</c:v>
                </c:pt>
                <c:pt idx="151">
                  <c:v>6.8264014044006616E-2</c:v>
                </c:pt>
                <c:pt idx="152">
                  <c:v>6.4393427167051792E-2</c:v>
                </c:pt>
                <c:pt idx="153">
                  <c:v>6.254009249749401E-2</c:v>
                </c:pt>
                <c:pt idx="154">
                  <c:v>6.0240831540708618E-2</c:v>
                </c:pt>
                <c:pt idx="155">
                  <c:v>6.0709566784257013E-2</c:v>
                </c:pt>
                <c:pt idx="156">
                  <c:v>6.415919293809734E-2</c:v>
                </c:pt>
                <c:pt idx="157">
                  <c:v>6.528295214842654E-2</c:v>
                </c:pt>
                <c:pt idx="158">
                  <c:v>6.1143691035799863E-2</c:v>
                </c:pt>
                <c:pt idx="159">
                  <c:v>6.462357097085146E-2</c:v>
                </c:pt>
                <c:pt idx="160">
                  <c:v>6.5307439133809167E-2</c:v>
                </c:pt>
                <c:pt idx="161">
                  <c:v>6.4550147603189043E-2</c:v>
                </c:pt>
                <c:pt idx="162">
                  <c:v>6.343743330760665E-2</c:v>
                </c:pt>
                <c:pt idx="163">
                  <c:v>6.685433709005445E-2</c:v>
                </c:pt>
                <c:pt idx="164">
                  <c:v>6.4021774453867114E-2</c:v>
                </c:pt>
                <c:pt idx="165">
                  <c:v>6.7625281702749854E-2</c:v>
                </c:pt>
                <c:pt idx="166">
                  <c:v>6.396972664224998E-2</c:v>
                </c:pt>
                <c:pt idx="167">
                  <c:v>6.3530060759169338E-2</c:v>
                </c:pt>
                <c:pt idx="168">
                  <c:v>6.1144341913492474E-2</c:v>
                </c:pt>
                <c:pt idx="169">
                  <c:v>6.2578763374674939E-2</c:v>
                </c:pt>
                <c:pt idx="170">
                  <c:v>5.9003093285043065E-2</c:v>
                </c:pt>
                <c:pt idx="171">
                  <c:v>6.2047261631709677E-2</c:v>
                </c:pt>
                <c:pt idx="172">
                  <c:v>6.1003645060626527E-2</c:v>
                </c:pt>
                <c:pt idx="173">
                  <c:v>5.8128317130985319E-2</c:v>
                </c:pt>
                <c:pt idx="174">
                  <c:v>5.8282380980404669E-2</c:v>
                </c:pt>
                <c:pt idx="175">
                  <c:v>5.7873938365935566E-2</c:v>
                </c:pt>
                <c:pt idx="176">
                  <c:v>5.5222097739315135E-2</c:v>
                </c:pt>
                <c:pt idx="177">
                  <c:v>5.6288837828708728E-2</c:v>
                </c:pt>
                <c:pt idx="178">
                  <c:v>5.6995731971521045E-2</c:v>
                </c:pt>
                <c:pt idx="179">
                  <c:v>5.4057522471773527E-2</c:v>
                </c:pt>
                <c:pt idx="180">
                  <c:v>5.4918760860232181E-2</c:v>
                </c:pt>
                <c:pt idx="181">
                  <c:v>5.6987887136432949E-2</c:v>
                </c:pt>
                <c:pt idx="182">
                  <c:v>5.9625842897228817E-2</c:v>
                </c:pt>
                <c:pt idx="183">
                  <c:v>5.7764917690657773E-2</c:v>
                </c:pt>
                <c:pt idx="184">
                  <c:v>5.6314342481093294E-2</c:v>
                </c:pt>
                <c:pt idx="185">
                  <c:v>5.4256643020974431E-2</c:v>
                </c:pt>
                <c:pt idx="186">
                  <c:v>5.4733745962080631E-2</c:v>
                </c:pt>
                <c:pt idx="187">
                  <c:v>5.6042723797601141E-2</c:v>
                </c:pt>
                <c:pt idx="188">
                  <c:v>5.470315121669992E-2</c:v>
                </c:pt>
                <c:pt idx="189">
                  <c:v>5.3979409092684845E-2</c:v>
                </c:pt>
                <c:pt idx="190">
                  <c:v>5.0086275927488509E-2</c:v>
                </c:pt>
                <c:pt idx="191">
                  <c:v>4.8496478372935137E-2</c:v>
                </c:pt>
                <c:pt idx="192">
                  <c:v>4.7378162091494265E-2</c:v>
                </c:pt>
                <c:pt idx="193">
                  <c:v>4.851987180140549E-2</c:v>
                </c:pt>
                <c:pt idx="194">
                  <c:v>4.529896066482695E-2</c:v>
                </c:pt>
                <c:pt idx="195">
                  <c:v>4.4788182232416714E-2</c:v>
                </c:pt>
                <c:pt idx="196">
                  <c:v>4.3773009468036285E-2</c:v>
                </c:pt>
                <c:pt idx="197">
                  <c:v>4.2134952109710362E-2</c:v>
                </c:pt>
                <c:pt idx="198">
                  <c:v>4.2877829393378225E-2</c:v>
                </c:pt>
                <c:pt idx="199">
                  <c:v>4.4975523815257067E-2</c:v>
                </c:pt>
                <c:pt idx="200">
                  <c:v>4.2131080985539304E-2</c:v>
                </c:pt>
                <c:pt idx="201">
                  <c:v>4.2225213014715005E-2</c:v>
                </c:pt>
                <c:pt idx="202">
                  <c:v>4.2329949279569672E-2</c:v>
                </c:pt>
                <c:pt idx="203">
                  <c:v>4.2254196940946932E-2</c:v>
                </c:pt>
                <c:pt idx="204">
                  <c:v>4.319160050354038E-2</c:v>
                </c:pt>
                <c:pt idx="205">
                  <c:v>4.5409722174387636E-2</c:v>
                </c:pt>
                <c:pt idx="206">
                  <c:v>4.2292008355144427E-2</c:v>
                </c:pt>
                <c:pt idx="207">
                  <c:v>4.3043090969067839E-2</c:v>
                </c:pt>
                <c:pt idx="208">
                  <c:v>4.0928189893393654E-2</c:v>
                </c:pt>
                <c:pt idx="209">
                  <c:v>4.1444917362126972E-2</c:v>
                </c:pt>
                <c:pt idx="210">
                  <c:v>4.33232314025025E-2</c:v>
                </c:pt>
                <c:pt idx="211">
                  <c:v>4.3315018954678569E-2</c:v>
                </c:pt>
                <c:pt idx="212">
                  <c:v>4.5685473595935652E-2</c:v>
                </c:pt>
                <c:pt idx="213">
                  <c:v>4.6279695837119113E-2</c:v>
                </c:pt>
                <c:pt idx="214">
                  <c:v>4.1712379965527853E-2</c:v>
                </c:pt>
                <c:pt idx="215">
                  <c:v>4.1271874176689261E-2</c:v>
                </c:pt>
                <c:pt idx="216">
                  <c:v>3.9233369400426002E-2</c:v>
                </c:pt>
                <c:pt idx="217">
                  <c:v>4.0788096943396072E-2</c:v>
                </c:pt>
                <c:pt idx="218">
                  <c:v>4.4548851861541436E-2</c:v>
                </c:pt>
                <c:pt idx="219">
                  <c:v>4.0866577766634854E-2</c:v>
                </c:pt>
                <c:pt idx="220">
                  <c:v>3.9624268181968673E-2</c:v>
                </c:pt>
                <c:pt idx="221">
                  <c:v>3.8215231375569057E-2</c:v>
                </c:pt>
                <c:pt idx="222">
                  <c:v>4.0740262125048839E-2</c:v>
                </c:pt>
                <c:pt idx="223">
                  <c:v>3.7160161469715333E-2</c:v>
                </c:pt>
                <c:pt idx="224">
                  <c:v>3.5897988882548804E-2</c:v>
                </c:pt>
                <c:pt idx="225">
                  <c:v>3.3577775106593918E-2</c:v>
                </c:pt>
                <c:pt idx="226">
                  <c:v>3.5325886174455014E-2</c:v>
                </c:pt>
                <c:pt idx="227">
                  <c:v>3.1757066085452174E-2</c:v>
                </c:pt>
                <c:pt idx="228">
                  <c:v>2.9906336920431126E-2</c:v>
                </c:pt>
                <c:pt idx="229">
                  <c:v>3.5974404054893022E-2</c:v>
                </c:pt>
                <c:pt idx="230">
                  <c:v>3.2155065234284338E-2</c:v>
                </c:pt>
                <c:pt idx="231">
                  <c:v>3.0621185337176837E-2</c:v>
                </c:pt>
                <c:pt idx="232">
                  <c:v>3.6088116002099532E-2</c:v>
                </c:pt>
                <c:pt idx="233">
                  <c:v>3.2708694599504373E-2</c:v>
                </c:pt>
                <c:pt idx="234">
                  <c:v>4.040186367497918E-2</c:v>
                </c:pt>
                <c:pt idx="235">
                  <c:v>3.2831920676721138E-2</c:v>
                </c:pt>
                <c:pt idx="236">
                  <c:v>3.6050283219284926E-2</c:v>
                </c:pt>
                <c:pt idx="237">
                  <c:v>3.3973611690431671E-2</c:v>
                </c:pt>
                <c:pt idx="238">
                  <c:v>3.6521462701692653E-2</c:v>
                </c:pt>
                <c:pt idx="239">
                  <c:v>3.6115599494735182E-2</c:v>
                </c:pt>
                <c:pt idx="240">
                  <c:v>3.2402660103902012E-2</c:v>
                </c:pt>
                <c:pt idx="241">
                  <c:v>3.7323138064319736E-2</c:v>
                </c:pt>
                <c:pt idx="242">
                  <c:v>3.8449619088432821E-2</c:v>
                </c:pt>
                <c:pt idx="243">
                  <c:v>4.0676083879608735E-2</c:v>
                </c:pt>
                <c:pt idx="244">
                  <c:v>3.3987618749295401E-2</c:v>
                </c:pt>
                <c:pt idx="245">
                  <c:v>3.7183649887006481E-2</c:v>
                </c:pt>
                <c:pt idx="246">
                  <c:v>4.1604737598647579E-2</c:v>
                </c:pt>
                <c:pt idx="247">
                  <c:v>4.1805023264903984E-2</c:v>
                </c:pt>
                <c:pt idx="248">
                  <c:v>4.2405454292221215E-2</c:v>
                </c:pt>
                <c:pt idx="249">
                  <c:v>4.4605050389700585E-2</c:v>
                </c:pt>
                <c:pt idx="250">
                  <c:v>3.9644737749800693E-2</c:v>
                </c:pt>
                <c:pt idx="251">
                  <c:v>4.716816172891658E-2</c:v>
                </c:pt>
                <c:pt idx="252">
                  <c:v>5.0092043900225938E-2</c:v>
                </c:pt>
                <c:pt idx="253">
                  <c:v>4.8790639379906006E-2</c:v>
                </c:pt>
                <c:pt idx="254">
                  <c:v>5.0141735376402208E-2</c:v>
                </c:pt>
                <c:pt idx="255">
                  <c:v>5.0593196643068022E-2</c:v>
                </c:pt>
                <c:pt idx="256">
                  <c:v>5.1798020590152552E-2</c:v>
                </c:pt>
                <c:pt idx="257">
                  <c:v>4.8554080106502154E-2</c:v>
                </c:pt>
                <c:pt idx="258">
                  <c:v>5.1157337759816693E-2</c:v>
                </c:pt>
                <c:pt idx="259">
                  <c:v>5.3075834457000523E-2</c:v>
                </c:pt>
                <c:pt idx="260">
                  <c:v>5.4979236175042398E-2</c:v>
                </c:pt>
                <c:pt idx="261">
                  <c:v>5.6196184067038343E-2</c:v>
                </c:pt>
                <c:pt idx="262">
                  <c:v>6.1171342675128318E-2</c:v>
                </c:pt>
                <c:pt idx="263">
                  <c:v>5.7892414099207049E-2</c:v>
                </c:pt>
                <c:pt idx="264">
                  <c:v>6.2325348020858512E-2</c:v>
                </c:pt>
                <c:pt idx="265">
                  <c:v>6.0591121059208858E-2</c:v>
                </c:pt>
                <c:pt idx="266">
                  <c:v>6.1403891657773407E-2</c:v>
                </c:pt>
                <c:pt idx="267">
                  <c:v>6.2247373394623759E-2</c:v>
                </c:pt>
                <c:pt idx="268">
                  <c:v>6.7337351311220955E-2</c:v>
                </c:pt>
                <c:pt idx="269">
                  <c:v>5.8793959141096849E-2</c:v>
                </c:pt>
                <c:pt idx="270">
                  <c:v>6.2629598075595136E-2</c:v>
                </c:pt>
                <c:pt idx="271">
                  <c:v>7.287756455595315E-2</c:v>
                </c:pt>
                <c:pt idx="272">
                  <c:v>7.1449539320739636E-2</c:v>
                </c:pt>
                <c:pt idx="273">
                  <c:v>6.585047121517397E-2</c:v>
                </c:pt>
                <c:pt idx="274">
                  <c:v>6.2734817030337231E-2</c:v>
                </c:pt>
                <c:pt idx="275">
                  <c:v>7.1178436746383605E-2</c:v>
                </c:pt>
                <c:pt idx="276">
                  <c:v>7.0441113134870476E-2</c:v>
                </c:pt>
                <c:pt idx="277">
                  <c:v>7.1476809105886344E-2</c:v>
                </c:pt>
                <c:pt idx="278">
                  <c:v>6.8280473907482112E-2</c:v>
                </c:pt>
                <c:pt idx="279">
                  <c:v>7.3552913992032898E-2</c:v>
                </c:pt>
                <c:pt idx="280">
                  <c:v>7.4347738097869598E-2</c:v>
                </c:pt>
                <c:pt idx="281">
                  <c:v>8.0003219166586093E-2</c:v>
                </c:pt>
                <c:pt idx="282">
                  <c:v>8.0532457204244304E-2</c:v>
                </c:pt>
                <c:pt idx="283">
                  <c:v>8.5382921352828406E-2</c:v>
                </c:pt>
                <c:pt idx="284">
                  <c:v>8.9277030634963062E-2</c:v>
                </c:pt>
                <c:pt idx="285">
                  <c:v>9.7124901242701817E-2</c:v>
                </c:pt>
                <c:pt idx="286">
                  <c:v>9.9217098820312599E-2</c:v>
                </c:pt>
                <c:pt idx="287">
                  <c:v>0.10343195220809143</c:v>
                </c:pt>
                <c:pt idx="288">
                  <c:v>0.10707862455757605</c:v>
                </c:pt>
                <c:pt idx="289">
                  <c:v>0.10905017141918627</c:v>
                </c:pt>
                <c:pt idx="290">
                  <c:v>0.11195148644834091</c:v>
                </c:pt>
                <c:pt idx="291">
                  <c:v>0.1159224318887942</c:v>
                </c:pt>
                <c:pt idx="292">
                  <c:v>0.1125305146971782</c:v>
                </c:pt>
                <c:pt idx="293">
                  <c:v>0.1223021273832898</c:v>
                </c:pt>
                <c:pt idx="294">
                  <c:v>0.12901700930703031</c:v>
                </c:pt>
                <c:pt idx="295">
                  <c:v>0.13493425494240896</c:v>
                </c:pt>
                <c:pt idx="296">
                  <c:v>0.12976796906964527</c:v>
                </c:pt>
                <c:pt idx="297">
                  <c:v>0.13938218479247738</c:v>
                </c:pt>
                <c:pt idx="298">
                  <c:v>0.13811435752905435</c:v>
                </c:pt>
                <c:pt idx="299">
                  <c:v>0.14726152156101124</c:v>
                </c:pt>
                <c:pt idx="300">
                  <c:v>0.15431235699189941</c:v>
                </c:pt>
                <c:pt idx="301">
                  <c:v>0.15017906512978133</c:v>
                </c:pt>
                <c:pt idx="302">
                  <c:v>0.1586024023275818</c:v>
                </c:pt>
                <c:pt idx="303">
                  <c:v>0.16302989308639254</c:v>
                </c:pt>
                <c:pt idx="304">
                  <c:v>0.15793308303857592</c:v>
                </c:pt>
                <c:pt idx="305">
                  <c:v>0.16405436205752263</c:v>
                </c:pt>
                <c:pt idx="306">
                  <c:v>0.16089847918268094</c:v>
                </c:pt>
                <c:pt idx="307">
                  <c:v>0.1689743931927869</c:v>
                </c:pt>
                <c:pt idx="308">
                  <c:v>0.17327869562976075</c:v>
                </c:pt>
                <c:pt idx="309">
                  <c:v>0.1705415537499782</c:v>
                </c:pt>
                <c:pt idx="310">
                  <c:v>0.16892515941483752</c:v>
                </c:pt>
                <c:pt idx="311">
                  <c:v>0.17006625617372473</c:v>
                </c:pt>
                <c:pt idx="312">
                  <c:v>0.17689887716087566</c:v>
                </c:pt>
                <c:pt idx="313">
                  <c:v>0.16463664186595436</c:v>
                </c:pt>
                <c:pt idx="314">
                  <c:v>0.18515142390027442</c:v>
                </c:pt>
                <c:pt idx="315">
                  <c:v>0.18676182492511931</c:v>
                </c:pt>
                <c:pt idx="316">
                  <c:v>0.1847782684795824</c:v>
                </c:pt>
                <c:pt idx="317">
                  <c:v>0.18683987381819919</c:v>
                </c:pt>
                <c:pt idx="318">
                  <c:v>0.18430970554902726</c:v>
                </c:pt>
                <c:pt idx="319">
                  <c:v>0.18376588183708589</c:v>
                </c:pt>
                <c:pt idx="320">
                  <c:v>0.18783074718553761</c:v>
                </c:pt>
                <c:pt idx="321">
                  <c:v>0.17888931677668052</c:v>
                </c:pt>
                <c:pt idx="322">
                  <c:v>0.18364248864912494</c:v>
                </c:pt>
                <c:pt idx="323">
                  <c:v>0.18112953286629632</c:v>
                </c:pt>
                <c:pt idx="324">
                  <c:v>0.19663697013708242</c:v>
                </c:pt>
                <c:pt idx="325">
                  <c:v>0.19211000343005286</c:v>
                </c:pt>
                <c:pt idx="326">
                  <c:v>0.19769765666758179</c:v>
                </c:pt>
                <c:pt idx="327">
                  <c:v>0.20434670459786244</c:v>
                </c:pt>
                <c:pt idx="328">
                  <c:v>0.19950540491918786</c:v>
                </c:pt>
                <c:pt idx="329">
                  <c:v>0.21030982097518985</c:v>
                </c:pt>
                <c:pt idx="330">
                  <c:v>0.21112626309537655</c:v>
                </c:pt>
                <c:pt idx="331">
                  <c:v>0.2180707809612335</c:v>
                </c:pt>
                <c:pt idx="332">
                  <c:v>0.22577867260274526</c:v>
                </c:pt>
                <c:pt idx="333">
                  <c:v>0.22688486574471972</c:v>
                </c:pt>
                <c:pt idx="334">
                  <c:v>0.22751375310168567</c:v>
                </c:pt>
                <c:pt idx="335">
                  <c:v>0.23634496624211707</c:v>
                </c:pt>
                <c:pt idx="336">
                  <c:v>0.23964195353568757</c:v>
                </c:pt>
                <c:pt idx="337">
                  <c:v>0.24099504326137525</c:v>
                </c:pt>
                <c:pt idx="338">
                  <c:v>0.24572835526583731</c:v>
                </c:pt>
                <c:pt idx="339">
                  <c:v>0.24791026034495942</c:v>
                </c:pt>
                <c:pt idx="340">
                  <c:v>0.24517211998762101</c:v>
                </c:pt>
                <c:pt idx="341">
                  <c:v>0.24987345687687273</c:v>
                </c:pt>
                <c:pt idx="342">
                  <c:v>0.25217357183907474</c:v>
                </c:pt>
                <c:pt idx="343">
                  <c:v>0.24791554486480788</c:v>
                </c:pt>
                <c:pt idx="344">
                  <c:v>0.25608669645440818</c:v>
                </c:pt>
                <c:pt idx="345">
                  <c:v>0.25510679783221557</c:v>
                </c:pt>
                <c:pt idx="346">
                  <c:v>0.26866199459574369</c:v>
                </c:pt>
                <c:pt idx="347">
                  <c:v>0.26943342608040949</c:v>
                </c:pt>
                <c:pt idx="348">
                  <c:v>0.27869550040775676</c:v>
                </c:pt>
                <c:pt idx="349">
                  <c:v>0.2808401518771042</c:v>
                </c:pt>
                <c:pt idx="350">
                  <c:v>0.29025146031537213</c:v>
                </c:pt>
                <c:pt idx="351">
                  <c:v>0.29623047890354931</c:v>
                </c:pt>
                <c:pt idx="352">
                  <c:v>0.30841187108176227</c:v>
                </c:pt>
                <c:pt idx="353">
                  <c:v>0.32178171977457176</c:v>
                </c:pt>
                <c:pt idx="354">
                  <c:v>0.3331736050407112</c:v>
                </c:pt>
                <c:pt idx="355">
                  <c:v>0.33926562397255933</c:v>
                </c:pt>
                <c:pt idx="356">
                  <c:v>0.34529681382763111</c:v>
                </c:pt>
                <c:pt idx="357">
                  <c:v>0.35429580119370419</c:v>
                </c:pt>
                <c:pt idx="358">
                  <c:v>0.35139771673991438</c:v>
                </c:pt>
                <c:pt idx="359">
                  <c:v>0.35996601423450064</c:v>
                </c:pt>
                <c:pt idx="360">
                  <c:v>0.36764440376196844</c:v>
                </c:pt>
                <c:pt idx="361">
                  <c:v>0.36663414840237618</c:v>
                </c:pt>
                <c:pt idx="362">
                  <c:v>0.37595114489585441</c:v>
                </c:pt>
                <c:pt idx="363">
                  <c:v>0.36942912677447154</c:v>
                </c:pt>
                <c:pt idx="364">
                  <c:v>0.37660556369027115</c:v>
                </c:pt>
                <c:pt idx="365">
                  <c:v>0.36808822185976414</c:v>
                </c:pt>
                <c:pt idx="366">
                  <c:v>0.36677278784953338</c:v>
                </c:pt>
                <c:pt idx="367">
                  <c:v>0.36087042820421467</c:v>
                </c:pt>
                <c:pt idx="368">
                  <c:v>0.36369070222005961</c:v>
                </c:pt>
                <c:pt idx="369">
                  <c:v>0.35074549937218047</c:v>
                </c:pt>
                <c:pt idx="370">
                  <c:v>0.34611650689977586</c:v>
                </c:pt>
                <c:pt idx="371">
                  <c:v>0.3481478469917893</c:v>
                </c:pt>
                <c:pt idx="372">
                  <c:v>0.34210004696142782</c:v>
                </c:pt>
                <c:pt idx="373">
                  <c:v>0.3394241655265241</c:v>
                </c:pt>
                <c:pt idx="374">
                  <c:v>0.33455932948870798</c:v>
                </c:pt>
                <c:pt idx="375">
                  <c:v>0.33536345069995432</c:v>
                </c:pt>
                <c:pt idx="376">
                  <c:v>0.34721880845512926</c:v>
                </c:pt>
                <c:pt idx="377">
                  <c:v>0.33341802804895937</c:v>
                </c:pt>
                <c:pt idx="378">
                  <c:v>0.32914082885072665</c:v>
                </c:pt>
                <c:pt idx="379">
                  <c:v>0.32848031717016424</c:v>
                </c:pt>
                <c:pt idx="380">
                  <c:v>0.31890310005378564</c:v>
                </c:pt>
                <c:pt idx="381">
                  <c:v>0.32254752108602003</c:v>
                </c:pt>
                <c:pt idx="382">
                  <c:v>0.32287592442924379</c:v>
                </c:pt>
                <c:pt idx="383">
                  <c:v>0.32536088441119942</c:v>
                </c:pt>
                <c:pt idx="384">
                  <c:v>0.31227234676264382</c:v>
                </c:pt>
                <c:pt idx="385">
                  <c:v>0.29511407422662034</c:v>
                </c:pt>
                <c:pt idx="386">
                  <c:v>0.29850968146499185</c:v>
                </c:pt>
                <c:pt idx="387">
                  <c:v>0.28829977225652953</c:v>
                </c:pt>
                <c:pt idx="388">
                  <c:v>0.29071793325799838</c:v>
                </c:pt>
                <c:pt idx="389">
                  <c:v>0.28722044025846033</c:v>
                </c:pt>
                <c:pt idx="390">
                  <c:v>0.28426567821288168</c:v>
                </c:pt>
                <c:pt idx="391">
                  <c:v>0.27768061978055908</c:v>
                </c:pt>
                <c:pt idx="392">
                  <c:v>0.27371365500876732</c:v>
                </c:pt>
                <c:pt idx="393">
                  <c:v>0.27142748611005163</c:v>
                </c:pt>
                <c:pt idx="394">
                  <c:v>0.26786735604938988</c:v>
                </c:pt>
                <c:pt idx="395">
                  <c:v>0.26197193907030203</c:v>
                </c:pt>
                <c:pt idx="396">
                  <c:v>0.24689690297361305</c:v>
                </c:pt>
                <c:pt idx="397">
                  <c:v>0.24227709992978347</c:v>
                </c:pt>
                <c:pt idx="398">
                  <c:v>0.24005642220289058</c:v>
                </c:pt>
                <c:pt idx="399">
                  <c:v>0.23707495490902125</c:v>
                </c:pt>
                <c:pt idx="400">
                  <c:v>0.23450243108567415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31B-4DDF-90D0-A784D5A86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35024"/>
        <c:axId val="630732304"/>
      </c:scatterChart>
      <c:valAx>
        <c:axId val="630735024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2304"/>
        <c:crosses val="autoZero"/>
        <c:crossBetween val="midCat"/>
      </c:valAx>
      <c:valAx>
        <c:axId val="6307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aphy!$AQ$1:$BS$1</c:f>
              <c:strCache>
                <c:ptCount val="29"/>
                <c:pt idx="0">
                  <c:v>E51</c:v>
                </c:pt>
                <c:pt idx="1">
                  <c:v>E01</c:v>
                </c:pt>
                <c:pt idx="2">
                  <c:v>E02</c:v>
                </c:pt>
                <c:pt idx="3">
                  <c:v>E03</c:v>
                </c:pt>
                <c:pt idx="4">
                  <c:v>E04</c:v>
                </c:pt>
                <c:pt idx="5">
                  <c:v>E06</c:v>
                </c:pt>
                <c:pt idx="6">
                  <c:v>E07</c:v>
                </c:pt>
                <c:pt idx="7">
                  <c:v>E05</c:v>
                </c:pt>
                <c:pt idx="8">
                  <c:v>E08</c:v>
                </c:pt>
                <c:pt idx="9">
                  <c:v>E09</c:v>
                </c:pt>
                <c:pt idx="10">
                  <c:v>E14</c:v>
                </c:pt>
                <c:pt idx="11">
                  <c:v>E21</c:v>
                </c:pt>
                <c:pt idx="12">
                  <c:v>E43</c:v>
                </c:pt>
                <c:pt idx="13">
                  <c:v>E40</c:v>
                </c:pt>
                <c:pt idx="14">
                  <c:v>E36</c:v>
                </c:pt>
                <c:pt idx="15">
                  <c:v>E34</c:v>
                </c:pt>
                <c:pt idx="16">
                  <c:v>E11</c:v>
                </c:pt>
                <c:pt idx="17">
                  <c:v>E12</c:v>
                </c:pt>
                <c:pt idx="18">
                  <c:v>E33</c:v>
                </c:pt>
                <c:pt idx="19">
                  <c:v>E24</c:v>
                </c:pt>
                <c:pt idx="20">
                  <c:v>E25</c:v>
                </c:pt>
                <c:pt idx="21">
                  <c:v>E27</c:v>
                </c:pt>
                <c:pt idx="22">
                  <c:v>E28</c:v>
                </c:pt>
                <c:pt idx="23">
                  <c:v>E29</c:v>
                </c:pt>
                <c:pt idx="24">
                  <c:v>E30</c:v>
                </c:pt>
                <c:pt idx="25">
                  <c:v>E31</c:v>
                </c:pt>
                <c:pt idx="26">
                  <c:v>E18</c:v>
                </c:pt>
                <c:pt idx="27">
                  <c:v>E10</c:v>
                </c:pt>
                <c:pt idx="28">
                  <c:v>E13</c:v>
                </c:pt>
              </c:strCache>
            </c:strRef>
          </c:cat>
          <c:val>
            <c:numRef>
              <c:f>aphy!$AQ$2:$BS$2</c:f>
              <c:numCache>
                <c:formatCode>0.0</c:formatCode>
                <c:ptCount val="29"/>
                <c:pt idx="0">
                  <c:v>2.8177259994718438</c:v>
                </c:pt>
                <c:pt idx="1">
                  <c:v>2.7349668538989627</c:v>
                </c:pt>
                <c:pt idx="2">
                  <c:v>2.5018017923047156</c:v>
                </c:pt>
                <c:pt idx="3">
                  <c:v>2.616591584861915</c:v>
                </c:pt>
                <c:pt idx="4">
                  <c:v>1.8179207654126224</c:v>
                </c:pt>
                <c:pt idx="5">
                  <c:v>2.1007200392917316</c:v>
                </c:pt>
                <c:pt idx="6">
                  <c:v>2.4753078330042149</c:v>
                </c:pt>
                <c:pt idx="7">
                  <c:v>2.3956485331018054</c:v>
                </c:pt>
                <c:pt idx="8">
                  <c:v>1.8706391491193641</c:v>
                </c:pt>
                <c:pt idx="9">
                  <c:v>2.0514090789485673</c:v>
                </c:pt>
                <c:pt idx="10">
                  <c:v>1.7477897143248893</c:v>
                </c:pt>
                <c:pt idx="11">
                  <c:v>5.1418212556353735</c:v>
                </c:pt>
                <c:pt idx="12">
                  <c:v>2.8163266506923961</c:v>
                </c:pt>
                <c:pt idx="13">
                  <c:v>2.1754142565508472</c:v>
                </c:pt>
                <c:pt idx="14">
                  <c:v>2.6100209371777696</c:v>
                </c:pt>
                <c:pt idx="15">
                  <c:v>1.9042814718738448</c:v>
                </c:pt>
                <c:pt idx="16">
                  <c:v>1.8055212350639045</c:v>
                </c:pt>
                <c:pt idx="17">
                  <c:v>1.6016437385253997</c:v>
                </c:pt>
                <c:pt idx="18">
                  <c:v>1.8985261888996696</c:v>
                </c:pt>
                <c:pt idx="19">
                  <c:v>2.1164056760083967</c:v>
                </c:pt>
                <c:pt idx="20">
                  <c:v>1.7957951069621105</c:v>
                </c:pt>
                <c:pt idx="21">
                  <c:v>1.7236672581616959</c:v>
                </c:pt>
                <c:pt idx="22">
                  <c:v>1.7642947907878093</c:v>
                </c:pt>
                <c:pt idx="23">
                  <c:v>1.6112004037465864</c:v>
                </c:pt>
                <c:pt idx="24">
                  <c:v>1.4232118590522826</c:v>
                </c:pt>
                <c:pt idx="25">
                  <c:v>1.883914685124819</c:v>
                </c:pt>
                <c:pt idx="26">
                  <c:v>1.6733524479731732</c:v>
                </c:pt>
                <c:pt idx="27">
                  <c:v>1.8928362640449781</c:v>
                </c:pt>
                <c:pt idx="28">
                  <c:v>1.7656869776996929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C36-9D27-58E4A05E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3392"/>
        <c:axId val="630733936"/>
      </c:barChart>
      <c:catAx>
        <c:axId val="6307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936"/>
        <c:crosses val="autoZero"/>
        <c:auto val="1"/>
        <c:lblAlgn val="ctr"/>
        <c:lblOffset val="100"/>
        <c:noMultiLvlLbl val="0"/>
      </c:catAx>
      <c:valAx>
        <c:axId val="630733936"/>
        <c:scaling>
          <c:orientation val="minMax"/>
          <c:max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3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aCDOM!$B$1</c:f>
              <c:strCache>
                <c:ptCount val="1"/>
                <c:pt idx="0">
                  <c:v>SC-22-0415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aCDOM!$B$2:$B$552</c:f>
              <c:numCache>
                <c:formatCode>General</c:formatCode>
                <c:ptCount val="5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02-41D3-A48E-9D273D960378}"/>
            </c:ext>
          </c:extLst>
        </c:ser>
        <c:ser>
          <c:idx val="1"/>
          <c:order val="1"/>
          <c:tx>
            <c:strRef>
              <c:f>aCDOM!$C$1</c:f>
              <c:strCache>
                <c:ptCount val="1"/>
                <c:pt idx="0">
                  <c:v>SC-22-0416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aCDOM!$C$2:$C$552</c:f>
              <c:numCache>
                <c:formatCode>General</c:formatCode>
                <c:ptCount val="551"/>
                <c:pt idx="0">
                  <c:v>-3.8457250498100212E-2</c:v>
                </c:pt>
                <c:pt idx="1">
                  <c:v>-2.5728592528099808E-2</c:v>
                </c:pt>
                <c:pt idx="2">
                  <c:v>-2.8860053021100261E-2</c:v>
                </c:pt>
                <c:pt idx="3">
                  <c:v>-2.4126314823099737E-2</c:v>
                </c:pt>
                <c:pt idx="4">
                  <c:v>-3.1007635066099673E-2</c:v>
                </c:pt>
                <c:pt idx="5">
                  <c:v>-2.1963291163099821E-2</c:v>
                </c:pt>
                <c:pt idx="6">
                  <c:v>-2.3879573706100041E-2</c:v>
                </c:pt>
                <c:pt idx="7">
                  <c:v>-2.9136993377099976E-2</c:v>
                </c:pt>
                <c:pt idx="8">
                  <c:v>-2.6068678841099972E-2</c:v>
                </c:pt>
                <c:pt idx="9">
                  <c:v>-2.0794442664100195E-2</c:v>
                </c:pt>
                <c:pt idx="10">
                  <c:v>-2.4552535639100138E-2</c:v>
                </c:pt>
                <c:pt idx="11">
                  <c:v>-1.5073389942100054E-2</c:v>
                </c:pt>
                <c:pt idx="12">
                  <c:v>-3.6704317442100114E-2</c:v>
                </c:pt>
                <c:pt idx="13">
                  <c:v>-3.6495670248100374E-2</c:v>
                </c:pt>
                <c:pt idx="14">
                  <c:v>-2.5875816409100364E-2</c:v>
                </c:pt>
                <c:pt idx="15">
                  <c:v>-1.7279311583099824E-2</c:v>
                </c:pt>
                <c:pt idx="16">
                  <c:v>-3.6583863633100296E-2</c:v>
                </c:pt>
                <c:pt idx="17">
                  <c:v>-3.2847734369100365E-2</c:v>
                </c:pt>
                <c:pt idx="18">
                  <c:v>-2.9682297717099959E-2</c:v>
                </c:pt>
                <c:pt idx="19">
                  <c:v>-3.7635348949100145E-2</c:v>
                </c:pt>
                <c:pt idx="20">
                  <c:v>-3.480553769909963E-2</c:v>
                </c:pt>
                <c:pt idx="21">
                  <c:v>-3.3297634631100193E-2</c:v>
                </c:pt>
                <c:pt idx="22">
                  <c:v>-2.959581776410054E-2</c:v>
                </c:pt>
                <c:pt idx="23">
                  <c:v>-2.9806528446099705E-2</c:v>
                </c:pt>
                <c:pt idx="24">
                  <c:v>-2.4246425485099924E-2</c:v>
                </c:pt>
                <c:pt idx="25">
                  <c:v>-2.94626675160998E-2</c:v>
                </c:pt>
                <c:pt idx="26">
                  <c:v>-1.8514053518100308E-2</c:v>
                </c:pt>
                <c:pt idx="27">
                  <c:v>-2.6298262608100385E-2</c:v>
                </c:pt>
                <c:pt idx="28">
                  <c:v>-1.2193133780100396E-2</c:v>
                </c:pt>
                <c:pt idx="29">
                  <c:v>-2.9694307862099711E-2</c:v>
                </c:pt>
                <c:pt idx="30">
                  <c:v>-1.8431689026100068E-2</c:v>
                </c:pt>
                <c:pt idx="31">
                  <c:v>-2.0615306112099753E-2</c:v>
                </c:pt>
                <c:pt idx="32">
                  <c:v>-1.8613229910100011E-2</c:v>
                </c:pt>
                <c:pt idx="33">
                  <c:v>-1.9989012171100148E-2</c:v>
                </c:pt>
                <c:pt idx="34">
                  <c:v>-3.2021369606100469E-2</c:v>
                </c:pt>
                <c:pt idx="35">
                  <c:v>-2.5714866648100639E-2</c:v>
                </c:pt>
                <c:pt idx="36">
                  <c:v>-2.3831528520100016E-2</c:v>
                </c:pt>
                <c:pt idx="37">
                  <c:v>-3.5239653199099968E-2</c:v>
                </c:pt>
                <c:pt idx="38">
                  <c:v>-3.2954116848100554E-2</c:v>
                </c:pt>
                <c:pt idx="39">
                  <c:v>-3.5898548408099543E-2</c:v>
                </c:pt>
                <c:pt idx="40">
                  <c:v>-3.5280146848100324E-2</c:v>
                </c:pt>
                <c:pt idx="41">
                  <c:v>-3.2070787380099643E-2</c:v>
                </c:pt>
                <c:pt idx="42">
                  <c:v>-3.341637270509995E-2</c:v>
                </c:pt>
                <c:pt idx="43">
                  <c:v>-4.2892084629099735E-2</c:v>
                </c:pt>
                <c:pt idx="44">
                  <c:v>-2.278896732909963E-2</c:v>
                </c:pt>
                <c:pt idx="45">
                  <c:v>-3.020323631709998E-2</c:v>
                </c:pt>
                <c:pt idx="46">
                  <c:v>-2.9624987562100399E-2</c:v>
                </c:pt>
                <c:pt idx="47">
                  <c:v>-2.2443733811099938E-2</c:v>
                </c:pt>
                <c:pt idx="48">
                  <c:v>-2.6359001930099865E-2</c:v>
                </c:pt>
                <c:pt idx="49">
                  <c:v>-3.8862539347100322E-2</c:v>
                </c:pt>
                <c:pt idx="50">
                  <c:v>-2.6776646374099541E-2</c:v>
                </c:pt>
                <c:pt idx="51">
                  <c:v>-3.0046404320100265E-2</c:v>
                </c:pt>
                <c:pt idx="52">
                  <c:v>-3.2417391183100212E-2</c:v>
                </c:pt>
                <c:pt idx="53">
                  <c:v>-4.4728407012100492E-2</c:v>
                </c:pt>
                <c:pt idx="54">
                  <c:v>-4.5479615673100188E-2</c:v>
                </c:pt>
                <c:pt idx="55">
                  <c:v>-4.2165244011099549E-2</c:v>
                </c:pt>
                <c:pt idx="56">
                  <c:v>-4.8873258898099556E-2</c:v>
                </c:pt>
                <c:pt idx="57">
                  <c:v>-5.4937827100099784E-2</c:v>
                </c:pt>
                <c:pt idx="58">
                  <c:v>-4.9516023895099827E-2</c:v>
                </c:pt>
                <c:pt idx="59">
                  <c:v>-5.570173220009976E-2</c:v>
                </c:pt>
                <c:pt idx="60">
                  <c:v>-4.89957715890997E-2</c:v>
                </c:pt>
                <c:pt idx="61">
                  <c:v>-4.808396092010029E-2</c:v>
                </c:pt>
                <c:pt idx="62">
                  <c:v>-5.6385677140100281E-2</c:v>
                </c:pt>
                <c:pt idx="63">
                  <c:v>-5.1201006936100212E-2</c:v>
                </c:pt>
                <c:pt idx="64">
                  <c:v>-5.2458396573099773E-2</c:v>
                </c:pt>
                <c:pt idx="65">
                  <c:v>-4.6676947676099777E-2</c:v>
                </c:pt>
                <c:pt idx="66">
                  <c:v>-5.7634485799100008E-2</c:v>
                </c:pt>
                <c:pt idx="67">
                  <c:v>-6.5769761906099844E-2</c:v>
                </c:pt>
                <c:pt idx="68">
                  <c:v>-7.1241666876099952E-2</c:v>
                </c:pt>
                <c:pt idx="69">
                  <c:v>-6.006209652310026E-2</c:v>
                </c:pt>
                <c:pt idx="70">
                  <c:v>-5.9307799539100078E-2</c:v>
                </c:pt>
                <c:pt idx="71">
                  <c:v>-5.7975428828100105E-2</c:v>
                </c:pt>
                <c:pt idx="72">
                  <c:v>-5.0052576835100261E-2</c:v>
                </c:pt>
                <c:pt idx="73">
                  <c:v>-5.128663017310002E-2</c:v>
                </c:pt>
                <c:pt idx="74">
                  <c:v>-4.3021632985100006E-2</c:v>
                </c:pt>
                <c:pt idx="75">
                  <c:v>-5.2297619537100277E-2</c:v>
                </c:pt>
                <c:pt idx="76">
                  <c:v>-5.2048301363099896E-2</c:v>
                </c:pt>
                <c:pt idx="77">
                  <c:v>-4.8023560139100058E-2</c:v>
                </c:pt>
                <c:pt idx="78">
                  <c:v>-4.9403292045100036E-2</c:v>
                </c:pt>
                <c:pt idx="79">
                  <c:v>-4.5648284859800048E-2</c:v>
                </c:pt>
                <c:pt idx="80">
                  <c:v>-4.0562278169700074E-2</c:v>
                </c:pt>
                <c:pt idx="81">
                  <c:v>-4.5603500491500075E-2</c:v>
                </c:pt>
                <c:pt idx="82">
                  <c:v>-4.4556134321300032E-2</c:v>
                </c:pt>
                <c:pt idx="83">
                  <c:v>-3.8707938957100195E-2</c:v>
                </c:pt>
                <c:pt idx="84">
                  <c:v>-3.742858722120012E-2</c:v>
                </c:pt>
                <c:pt idx="85">
                  <c:v>-4.2570531247999845E-2</c:v>
                </c:pt>
                <c:pt idx="86">
                  <c:v>-3.9288932197200255E-2</c:v>
                </c:pt>
                <c:pt idx="87">
                  <c:v>-3.9393600092700168E-2</c:v>
                </c:pt>
                <c:pt idx="88">
                  <c:v>-4.1572924847299783E-2</c:v>
                </c:pt>
                <c:pt idx="89">
                  <c:v>-4.2278661694500161E-2</c:v>
                </c:pt>
                <c:pt idx="90">
                  <c:v>-3.888124154950022E-2</c:v>
                </c:pt>
                <c:pt idx="91">
                  <c:v>-2.5880276168600221E-2</c:v>
                </c:pt>
                <c:pt idx="92">
                  <c:v>-4.1920388360199894E-2</c:v>
                </c:pt>
                <c:pt idx="93">
                  <c:v>-3.1453589367899971E-2</c:v>
                </c:pt>
                <c:pt idx="94">
                  <c:v>-3.110526798750015E-2</c:v>
                </c:pt>
                <c:pt idx="95">
                  <c:v>-3.777845299339988E-2</c:v>
                </c:pt>
                <c:pt idx="96">
                  <c:v>-2.9635797844099952E-2</c:v>
                </c:pt>
                <c:pt idx="97">
                  <c:v>-3.7708960198700042E-2</c:v>
                </c:pt>
                <c:pt idx="98">
                  <c:v>-2.8480331847800164E-2</c:v>
                </c:pt>
                <c:pt idx="99">
                  <c:v>-3.4163460608200032E-2</c:v>
                </c:pt>
                <c:pt idx="100">
                  <c:v>-2.8661699085600123E-2</c:v>
                </c:pt>
                <c:pt idx="101">
                  <c:v>-2.4925909974700206E-2</c:v>
                </c:pt>
                <c:pt idx="102">
                  <c:v>-2.7744567335100223E-2</c:v>
                </c:pt>
                <c:pt idx="103">
                  <c:v>-2.4643134737900314E-2</c:v>
                </c:pt>
                <c:pt idx="104">
                  <c:v>-2.128929794670005E-2</c:v>
                </c:pt>
                <c:pt idx="105">
                  <c:v>-2.6284878032700056E-2</c:v>
                </c:pt>
                <c:pt idx="106">
                  <c:v>-1.3320803487599869E-2</c:v>
                </c:pt>
                <c:pt idx="107">
                  <c:v>-1.7867169145000222E-2</c:v>
                </c:pt>
                <c:pt idx="108">
                  <c:v>-1.5639285174800236E-2</c:v>
                </c:pt>
                <c:pt idx="109">
                  <c:v>-2.9854056378299756E-2</c:v>
                </c:pt>
                <c:pt idx="110">
                  <c:v>-2.2767861946200008E-2</c:v>
                </c:pt>
                <c:pt idx="111">
                  <c:v>-2.4542756640500263E-2</c:v>
                </c:pt>
                <c:pt idx="112">
                  <c:v>-1.9858091687700127E-2</c:v>
                </c:pt>
                <c:pt idx="113">
                  <c:v>-2.3265463556300173E-2</c:v>
                </c:pt>
                <c:pt idx="114">
                  <c:v>-1.5121864867899999E-2</c:v>
                </c:pt>
                <c:pt idx="115">
                  <c:v>-1.9895326131100084E-2</c:v>
                </c:pt>
                <c:pt idx="116">
                  <c:v>-1.5801692274200047E-2</c:v>
                </c:pt>
                <c:pt idx="117">
                  <c:v>-3.4913381201300053E-2</c:v>
                </c:pt>
                <c:pt idx="118">
                  <c:v>-2.4173158303700048E-2</c:v>
                </c:pt>
                <c:pt idx="119">
                  <c:v>-2.3230288455499942E-2</c:v>
                </c:pt>
                <c:pt idx="120">
                  <c:v>-2.4836427370300042E-2</c:v>
                </c:pt>
                <c:pt idx="121">
                  <c:v>-1.7476037067300099E-2</c:v>
                </c:pt>
                <c:pt idx="122">
                  <c:v>-1.6199258933900111E-2</c:v>
                </c:pt>
                <c:pt idx="123">
                  <c:v>-3.3508942481000024E-2</c:v>
                </c:pt>
                <c:pt idx="124">
                  <c:v>-1.3664148775899936E-2</c:v>
                </c:pt>
                <c:pt idx="125">
                  <c:v>-2.7056589842100041E-2</c:v>
                </c:pt>
                <c:pt idx="126">
                  <c:v>-2.1231558742800149E-2</c:v>
                </c:pt>
                <c:pt idx="127">
                  <c:v>-2.8262073543900059E-2</c:v>
                </c:pt>
                <c:pt idx="128">
                  <c:v>-2.2634624644800053E-2</c:v>
                </c:pt>
                <c:pt idx="129">
                  <c:v>-1.5724907030000086E-2</c:v>
                </c:pt>
                <c:pt idx="130">
                  <c:v>-2.2415765488200092E-2</c:v>
                </c:pt>
                <c:pt idx="131">
                  <c:v>-1.7950217397700148E-2</c:v>
                </c:pt>
                <c:pt idx="132">
                  <c:v>-2.525981779930005E-2</c:v>
                </c:pt>
                <c:pt idx="133">
                  <c:v>-1.9820771572700114E-2</c:v>
                </c:pt>
                <c:pt idx="134">
                  <c:v>-1.7544671764200208E-2</c:v>
                </c:pt>
                <c:pt idx="135">
                  <c:v>-1.7691035244400046E-2</c:v>
                </c:pt>
                <c:pt idx="136">
                  <c:v>-2.2585808184099977E-2</c:v>
                </c:pt>
                <c:pt idx="137">
                  <c:v>-1.8262419677600089E-2</c:v>
                </c:pt>
                <c:pt idx="138">
                  <c:v>-2.7312511638300126E-2</c:v>
                </c:pt>
                <c:pt idx="139">
                  <c:v>-2.8728961424800144E-2</c:v>
                </c:pt>
                <c:pt idx="140">
                  <c:v>-1.9869244886400086E-2</c:v>
                </c:pt>
                <c:pt idx="141">
                  <c:v>-2.4341742279400048E-2</c:v>
                </c:pt>
                <c:pt idx="142">
                  <c:v>-2.1844981907700064E-2</c:v>
                </c:pt>
                <c:pt idx="143">
                  <c:v>-2.0104061530000088E-2</c:v>
                </c:pt>
                <c:pt idx="144">
                  <c:v>-1.450183577780003E-2</c:v>
                </c:pt>
                <c:pt idx="145">
                  <c:v>-1.7405428929700022E-2</c:v>
                </c:pt>
                <c:pt idx="146">
                  <c:v>-1.9191991543199997E-2</c:v>
                </c:pt>
                <c:pt idx="147">
                  <c:v>-1.6204406599500155E-2</c:v>
                </c:pt>
                <c:pt idx="148">
                  <c:v>-1.4650773321099991E-2</c:v>
                </c:pt>
                <c:pt idx="149">
                  <c:v>-1.4343289427600053E-2</c:v>
                </c:pt>
                <c:pt idx="150">
                  <c:v>-2.2838298279999929E-2</c:v>
                </c:pt>
                <c:pt idx="151">
                  <c:v>-1.8859799223300191E-2</c:v>
                </c:pt>
                <c:pt idx="152">
                  <c:v>-1.0061339260700063E-2</c:v>
                </c:pt>
                <c:pt idx="153">
                  <c:v>-5.7220789388000353E-3</c:v>
                </c:pt>
                <c:pt idx="154">
                  <c:v>-2.1768625482100106E-2</c:v>
                </c:pt>
                <c:pt idx="155">
                  <c:v>-2.6958613773700096E-2</c:v>
                </c:pt>
                <c:pt idx="156">
                  <c:v>-1.2494183782500135E-2</c:v>
                </c:pt>
                <c:pt idx="157">
                  <c:v>-1.4544046083000039E-2</c:v>
                </c:pt>
                <c:pt idx="158">
                  <c:v>-1.4003032922900029E-2</c:v>
                </c:pt>
                <c:pt idx="159">
                  <c:v>-2.0048038291400103E-2</c:v>
                </c:pt>
                <c:pt idx="160">
                  <c:v>-7.4222472709000115E-3</c:v>
                </c:pt>
                <c:pt idx="161">
                  <c:v>-1.3099542302000116E-2</c:v>
                </c:pt>
                <c:pt idx="162">
                  <c:v>-1.0675791866599981E-2</c:v>
                </c:pt>
                <c:pt idx="163">
                  <c:v>-1.5714183110500012E-2</c:v>
                </c:pt>
                <c:pt idx="164">
                  <c:v>-4.653607385700048E-3</c:v>
                </c:pt>
                <c:pt idx="165">
                  <c:v>-1.1800286428000096E-2</c:v>
                </c:pt>
                <c:pt idx="166">
                  <c:v>-1.0882811300200071E-2</c:v>
                </c:pt>
                <c:pt idx="167">
                  <c:v>-7.1453921259001562E-3</c:v>
                </c:pt>
                <c:pt idx="168">
                  <c:v>-1.3622710666600058E-2</c:v>
                </c:pt>
                <c:pt idx="169">
                  <c:v>-3.3224365377001099E-3</c:v>
                </c:pt>
                <c:pt idx="170">
                  <c:v>-1.4409522095500053E-2</c:v>
                </c:pt>
                <c:pt idx="171">
                  <c:v>-1.392161496390012E-2</c:v>
                </c:pt>
                <c:pt idx="172">
                  <c:v>-5.3009189653000057E-3</c:v>
                </c:pt>
                <c:pt idx="173">
                  <c:v>-1.5818078810099952E-2</c:v>
                </c:pt>
                <c:pt idx="174">
                  <c:v>-1.3887040024900165E-2</c:v>
                </c:pt>
                <c:pt idx="175">
                  <c:v>-1.5163389109399971E-2</c:v>
                </c:pt>
                <c:pt idx="176">
                  <c:v>3.2627245839995028E-4</c:v>
                </c:pt>
                <c:pt idx="177">
                  <c:v>-8.4634365648000292E-3</c:v>
                </c:pt>
                <c:pt idx="178">
                  <c:v>-7.7980227143001138E-3</c:v>
                </c:pt>
                <c:pt idx="179">
                  <c:v>-3.7954158536000252E-3</c:v>
                </c:pt>
                <c:pt idx="180">
                  <c:v>-6.4564706332000087E-3</c:v>
                </c:pt>
                <c:pt idx="181">
                  <c:v>-1.9401326413001822E-3</c:v>
                </c:pt>
                <c:pt idx="182">
                  <c:v>8.4311784438000047E-3</c:v>
                </c:pt>
                <c:pt idx="183">
                  <c:v>-1.5479795055200155E-2</c:v>
                </c:pt>
                <c:pt idx="184">
                  <c:v>6.4306470941999224E-3</c:v>
                </c:pt>
                <c:pt idx="185">
                  <c:v>-5.7636029500009482E-4</c:v>
                </c:pt>
                <c:pt idx="186">
                  <c:v>6.9518420180998989E-3</c:v>
                </c:pt>
                <c:pt idx="187">
                  <c:v>-7.9747570070001061E-3</c:v>
                </c:pt>
                <c:pt idx="188">
                  <c:v>-4.301681580000509E-4</c:v>
                </c:pt>
                <c:pt idx="189">
                  <c:v>-1.462863757600109E-3</c:v>
                </c:pt>
                <c:pt idx="190">
                  <c:v>3.3904708425000827E-3</c:v>
                </c:pt>
                <c:pt idx="191">
                  <c:v>-9.804388023499977E-3</c:v>
                </c:pt>
                <c:pt idx="192">
                  <c:v>-6.5940808709998272E-4</c:v>
                </c:pt>
                <c:pt idx="193">
                  <c:v>-8.1381078758000231E-3</c:v>
                </c:pt>
                <c:pt idx="194">
                  <c:v>-1.7779830173001001E-3</c:v>
                </c:pt>
                <c:pt idx="195">
                  <c:v>-2.6435531311000231E-3</c:v>
                </c:pt>
                <c:pt idx="196">
                  <c:v>-4.9124461617000223E-3</c:v>
                </c:pt>
                <c:pt idx="197">
                  <c:v>-8.6685679989995524E-4</c:v>
                </c:pt>
                <c:pt idx="198">
                  <c:v>-4.4054927595000085E-3</c:v>
                </c:pt>
                <c:pt idx="199">
                  <c:v>3.5520200743998673E-3</c:v>
                </c:pt>
                <c:pt idx="200">
                  <c:v>0</c:v>
                </c:pt>
                <c:pt idx="201">
                  <c:v>3.3656765141999783E-3</c:v>
                </c:pt>
                <c:pt idx="202">
                  <c:v>9.7842266402999971E-3</c:v>
                </c:pt>
                <c:pt idx="203">
                  <c:v>8.6773196293000801E-3</c:v>
                </c:pt>
                <c:pt idx="204">
                  <c:v>1.3652910135899938E-2</c:v>
                </c:pt>
                <c:pt idx="205">
                  <c:v>3.746942539899894E-3</c:v>
                </c:pt>
                <c:pt idx="206">
                  <c:v>1.2344819263000642E-3</c:v>
                </c:pt>
                <c:pt idx="207">
                  <c:v>8.2475802898998724E-3</c:v>
                </c:pt>
                <c:pt idx="208">
                  <c:v>2.0441830334099943E-2</c:v>
                </c:pt>
                <c:pt idx="209">
                  <c:v>9.6350318518998463E-3</c:v>
                </c:pt>
                <c:pt idx="210">
                  <c:v>8.1005305156999809E-3</c:v>
                </c:pt>
                <c:pt idx="211">
                  <c:v>1.4032975147100038E-2</c:v>
                </c:pt>
                <c:pt idx="212">
                  <c:v>8.4286046110000623E-3</c:v>
                </c:pt>
                <c:pt idx="213">
                  <c:v>1.3813601039699976E-2</c:v>
                </c:pt>
                <c:pt idx="214">
                  <c:v>1.1242629256599974E-2</c:v>
                </c:pt>
                <c:pt idx="215">
                  <c:v>9.0126005024999088E-3</c:v>
                </c:pt>
                <c:pt idx="216">
                  <c:v>1.6368787139599932E-2</c:v>
                </c:pt>
                <c:pt idx="217">
                  <c:v>3.6336096069000691E-3</c:v>
                </c:pt>
                <c:pt idx="218">
                  <c:v>1.5984689805699864E-2</c:v>
                </c:pt>
                <c:pt idx="219">
                  <c:v>1.4858994229799935E-2</c:v>
                </c:pt>
                <c:pt idx="220">
                  <c:v>1.4160121013500001E-2</c:v>
                </c:pt>
                <c:pt idx="221">
                  <c:v>1.2503707148099955E-2</c:v>
                </c:pt>
                <c:pt idx="222">
                  <c:v>2.0243733413399977E-2</c:v>
                </c:pt>
                <c:pt idx="223">
                  <c:v>2.8930661849599915E-2</c:v>
                </c:pt>
                <c:pt idx="224">
                  <c:v>1.260803189659992E-2</c:v>
                </c:pt>
                <c:pt idx="225">
                  <c:v>2.5807180100099959E-2</c:v>
                </c:pt>
                <c:pt idx="226">
                  <c:v>1.8865375937799942E-2</c:v>
                </c:pt>
                <c:pt idx="227">
                  <c:v>1.864565914399997E-2</c:v>
                </c:pt>
                <c:pt idx="228">
                  <c:v>3.3651188197199859E-2</c:v>
                </c:pt>
                <c:pt idx="229">
                  <c:v>1.6205436501100037E-2</c:v>
                </c:pt>
                <c:pt idx="230">
                  <c:v>2.0713023553600031E-2</c:v>
                </c:pt>
                <c:pt idx="231">
                  <c:v>2.0172953932599946E-2</c:v>
                </c:pt>
                <c:pt idx="232">
                  <c:v>2.8088170329100041E-2</c:v>
                </c:pt>
                <c:pt idx="233">
                  <c:v>2.3864559527900068E-2</c:v>
                </c:pt>
                <c:pt idx="234">
                  <c:v>2.4879839150599905E-2</c:v>
                </c:pt>
                <c:pt idx="235">
                  <c:v>2.7227061586899949E-2</c:v>
                </c:pt>
                <c:pt idx="236">
                  <c:v>3.6527670663399854E-2</c:v>
                </c:pt>
                <c:pt idx="237">
                  <c:v>3.9526666050899842E-2</c:v>
                </c:pt>
                <c:pt idx="238">
                  <c:v>2.2710895168499935E-2</c:v>
                </c:pt>
                <c:pt idx="239">
                  <c:v>3.4567977030999987E-2</c:v>
                </c:pt>
                <c:pt idx="240">
                  <c:v>4.5656692652199932E-2</c:v>
                </c:pt>
                <c:pt idx="241">
                  <c:v>3.655761242699998E-2</c:v>
                </c:pt>
                <c:pt idx="242">
                  <c:v>3.9204425915200021E-2</c:v>
                </c:pt>
                <c:pt idx="243">
                  <c:v>3.1668930922300047E-2</c:v>
                </c:pt>
                <c:pt idx="244">
                  <c:v>2.9782075882999911E-2</c:v>
                </c:pt>
                <c:pt idx="245">
                  <c:v>4.6953117448299976E-2</c:v>
                </c:pt>
                <c:pt idx="246">
                  <c:v>3.5110620484800015E-2</c:v>
                </c:pt>
                <c:pt idx="247">
                  <c:v>3.6604026628400094E-2</c:v>
                </c:pt>
                <c:pt idx="248">
                  <c:v>4.326588709239991E-2</c:v>
                </c:pt>
                <c:pt idx="249">
                  <c:v>2.8935895186800016E-2</c:v>
                </c:pt>
                <c:pt idx="250">
                  <c:v>4.8489163176299942E-2</c:v>
                </c:pt>
                <c:pt idx="251">
                  <c:v>4.2951196651299921E-2</c:v>
                </c:pt>
                <c:pt idx="252">
                  <c:v>3.7776737258399987E-2</c:v>
                </c:pt>
                <c:pt idx="253">
                  <c:v>4.4647161317499975E-2</c:v>
                </c:pt>
                <c:pt idx="254">
                  <c:v>5.168857161159994E-2</c:v>
                </c:pt>
                <c:pt idx="255">
                  <c:v>4.9968327798200055E-2</c:v>
                </c:pt>
                <c:pt idx="256">
                  <c:v>5.2254980182999927E-2</c:v>
                </c:pt>
                <c:pt idx="257">
                  <c:v>5.8608412984100022E-2</c:v>
                </c:pt>
                <c:pt idx="258">
                  <c:v>5.2863083878499965E-2</c:v>
                </c:pt>
                <c:pt idx="259">
                  <c:v>6.4924868817200054E-2</c:v>
                </c:pt>
                <c:pt idx="260">
                  <c:v>5.3649295145600004E-2</c:v>
                </c:pt>
                <c:pt idx="261">
                  <c:v>5.5230210452899955E-2</c:v>
                </c:pt>
                <c:pt idx="262">
                  <c:v>5.5301333310999956E-2</c:v>
                </c:pt>
                <c:pt idx="263">
                  <c:v>4.9928347948500026E-2</c:v>
                </c:pt>
                <c:pt idx="264">
                  <c:v>6.3098669731300017E-2</c:v>
                </c:pt>
                <c:pt idx="265">
                  <c:v>6.301536423349989E-2</c:v>
                </c:pt>
                <c:pt idx="266">
                  <c:v>5.4685936935699932E-2</c:v>
                </c:pt>
                <c:pt idx="267">
                  <c:v>6.040904554579983E-2</c:v>
                </c:pt>
                <c:pt idx="268">
                  <c:v>6.9067404806399904E-2</c:v>
                </c:pt>
                <c:pt idx="269">
                  <c:v>6.663739159279998E-2</c:v>
                </c:pt>
                <c:pt idx="270">
                  <c:v>6.7302547967900014E-2</c:v>
                </c:pt>
                <c:pt idx="271">
                  <c:v>6.1166858980499957E-2</c:v>
                </c:pt>
                <c:pt idx="272">
                  <c:v>7.2726151658299848E-2</c:v>
                </c:pt>
                <c:pt idx="273">
                  <c:v>7.1299750148199878E-2</c:v>
                </c:pt>
                <c:pt idx="274">
                  <c:v>7.0958892560499975E-2</c:v>
                </c:pt>
                <c:pt idx="275">
                  <c:v>8.2837766099899873E-2</c:v>
                </c:pt>
                <c:pt idx="276">
                  <c:v>7.8401301675200014E-2</c:v>
                </c:pt>
                <c:pt idx="277">
                  <c:v>7.9121280274400047E-2</c:v>
                </c:pt>
                <c:pt idx="278">
                  <c:v>8.5809135850899929E-2</c:v>
                </c:pt>
                <c:pt idx="279">
                  <c:v>8.492494874569996E-2</c:v>
                </c:pt>
                <c:pt idx="280">
                  <c:v>8.7331969498199935E-2</c:v>
                </c:pt>
                <c:pt idx="281">
                  <c:v>8.9457673273499849E-2</c:v>
                </c:pt>
                <c:pt idx="282">
                  <c:v>8.6420070854599962E-2</c:v>
                </c:pt>
                <c:pt idx="283">
                  <c:v>8.5003964445399899E-2</c:v>
                </c:pt>
                <c:pt idx="284">
                  <c:v>8.4540508264799946E-2</c:v>
                </c:pt>
                <c:pt idx="285">
                  <c:v>9.1340152843099903E-2</c:v>
                </c:pt>
                <c:pt idx="286">
                  <c:v>8.4893205345200021E-2</c:v>
                </c:pt>
                <c:pt idx="287">
                  <c:v>9.4090862030899891E-2</c:v>
                </c:pt>
                <c:pt idx="288">
                  <c:v>0.10008739408569998</c:v>
                </c:pt>
                <c:pt idx="289">
                  <c:v>0.10437303365860003</c:v>
                </c:pt>
                <c:pt idx="290">
                  <c:v>0.10627198543570003</c:v>
                </c:pt>
                <c:pt idx="291">
                  <c:v>9.2833645118900077E-2</c:v>
                </c:pt>
                <c:pt idx="292">
                  <c:v>0.10757330042199992</c:v>
                </c:pt>
                <c:pt idx="293">
                  <c:v>0.10976712440399988</c:v>
                </c:pt>
                <c:pt idx="294">
                  <c:v>0.10655072834979996</c:v>
                </c:pt>
                <c:pt idx="295">
                  <c:v>0.11164402725909987</c:v>
                </c:pt>
                <c:pt idx="296">
                  <c:v>0.11371568146679996</c:v>
                </c:pt>
                <c:pt idx="297">
                  <c:v>0.11695155237989996</c:v>
                </c:pt>
                <c:pt idx="298">
                  <c:v>0.11000262734159995</c:v>
                </c:pt>
                <c:pt idx="299">
                  <c:v>0.12379143405299997</c:v>
                </c:pt>
                <c:pt idx="300">
                  <c:v>0.12403182718080003</c:v>
                </c:pt>
                <c:pt idx="301">
                  <c:v>0.1234829209487999</c:v>
                </c:pt>
                <c:pt idx="302">
                  <c:v>0.13750783122019983</c:v>
                </c:pt>
                <c:pt idx="303">
                  <c:v>0.12078137136869994</c:v>
                </c:pt>
                <c:pt idx="304">
                  <c:v>0.14357299820220004</c:v>
                </c:pt>
                <c:pt idx="305">
                  <c:v>0.13895508063779999</c:v>
                </c:pt>
                <c:pt idx="306">
                  <c:v>0.13732208828240008</c:v>
                </c:pt>
                <c:pt idx="307">
                  <c:v>0.12707715109809992</c:v>
                </c:pt>
                <c:pt idx="308">
                  <c:v>0.14783410069190001</c:v>
                </c:pt>
                <c:pt idx="309">
                  <c:v>0.13965609886830002</c:v>
                </c:pt>
                <c:pt idx="310">
                  <c:v>0.13984844773129998</c:v>
                </c:pt>
                <c:pt idx="311">
                  <c:v>0.13959407032689999</c:v>
                </c:pt>
                <c:pt idx="312">
                  <c:v>0.14158593640869999</c:v>
                </c:pt>
                <c:pt idx="313">
                  <c:v>0.14785580646689991</c:v>
                </c:pt>
                <c:pt idx="314">
                  <c:v>0.15745677833059993</c:v>
                </c:pt>
                <c:pt idx="315">
                  <c:v>0.1645149183075999</c:v>
                </c:pt>
                <c:pt idx="316">
                  <c:v>0.15690289600649987</c:v>
                </c:pt>
                <c:pt idx="317">
                  <c:v>0.16911396140520002</c:v>
                </c:pt>
                <c:pt idx="318">
                  <c:v>0.16550797720450003</c:v>
                </c:pt>
                <c:pt idx="319">
                  <c:v>0.16288844643609984</c:v>
                </c:pt>
                <c:pt idx="320">
                  <c:v>0.1729654859386999</c:v>
                </c:pt>
                <c:pt idx="321">
                  <c:v>0.16996932185939989</c:v>
                </c:pt>
                <c:pt idx="322">
                  <c:v>0.17828433560139989</c:v>
                </c:pt>
                <c:pt idx="323">
                  <c:v>0.18369472744139995</c:v>
                </c:pt>
                <c:pt idx="324">
                  <c:v>0.1802735424090999</c:v>
                </c:pt>
                <c:pt idx="325">
                  <c:v>0.18616609286239982</c:v>
                </c:pt>
                <c:pt idx="326">
                  <c:v>0.19367627857620007</c:v>
                </c:pt>
                <c:pt idx="327">
                  <c:v>0.18757653711579994</c:v>
                </c:pt>
                <c:pt idx="328">
                  <c:v>0.19810759533530006</c:v>
                </c:pt>
                <c:pt idx="329">
                  <c:v>0.19694483688949999</c:v>
                </c:pt>
                <c:pt idx="330">
                  <c:v>0.20354055058750004</c:v>
                </c:pt>
                <c:pt idx="331">
                  <c:v>0.21128649648400005</c:v>
                </c:pt>
                <c:pt idx="332">
                  <c:v>0.21046982896309999</c:v>
                </c:pt>
                <c:pt idx="333">
                  <c:v>0.21827188400010006</c:v>
                </c:pt>
                <c:pt idx="334">
                  <c:v>0.20798010356549992</c:v>
                </c:pt>
                <c:pt idx="335">
                  <c:v>0.22124454066749985</c:v>
                </c:pt>
                <c:pt idx="336">
                  <c:v>0.22672356697410001</c:v>
                </c:pt>
                <c:pt idx="337">
                  <c:v>0.23394951919150003</c:v>
                </c:pt>
                <c:pt idx="338">
                  <c:v>0.23309973499120001</c:v>
                </c:pt>
                <c:pt idx="339">
                  <c:v>0.23342858128240007</c:v>
                </c:pt>
                <c:pt idx="340">
                  <c:v>0.24015332815529997</c:v>
                </c:pt>
                <c:pt idx="341">
                  <c:v>0.24078699860529992</c:v>
                </c:pt>
                <c:pt idx="342">
                  <c:v>0.24937818165889991</c:v>
                </c:pt>
                <c:pt idx="343">
                  <c:v>0.24980620503299988</c:v>
                </c:pt>
                <c:pt idx="344">
                  <c:v>0.25436106438469991</c:v>
                </c:pt>
                <c:pt idx="345">
                  <c:v>0.26742002621459982</c:v>
                </c:pt>
                <c:pt idx="346">
                  <c:v>0.27387992877839995</c:v>
                </c:pt>
                <c:pt idx="347">
                  <c:v>0.28813047593539992</c:v>
                </c:pt>
                <c:pt idx="348">
                  <c:v>0.27654072654319978</c:v>
                </c:pt>
                <c:pt idx="349">
                  <c:v>0.28403830033810001</c:v>
                </c:pt>
                <c:pt idx="350">
                  <c:v>0.29430039648449996</c:v>
                </c:pt>
                <c:pt idx="351">
                  <c:v>0.30238119443559996</c:v>
                </c:pt>
                <c:pt idx="352">
                  <c:v>0.31028603005959993</c:v>
                </c:pt>
                <c:pt idx="353">
                  <c:v>0.31075274613670001</c:v>
                </c:pt>
                <c:pt idx="354">
                  <c:v>0.33083664628349996</c:v>
                </c:pt>
                <c:pt idx="355">
                  <c:v>0.33135526760489986</c:v>
                </c:pt>
                <c:pt idx="356">
                  <c:v>0.33298963277859989</c:v>
                </c:pt>
                <c:pt idx="357">
                  <c:v>0.32834597711649993</c:v>
                </c:pt>
                <c:pt idx="358">
                  <c:v>0.33234172057660011</c:v>
                </c:pt>
                <c:pt idx="359">
                  <c:v>0.33230843278430006</c:v>
                </c:pt>
                <c:pt idx="360">
                  <c:v>0.36205739244850005</c:v>
                </c:pt>
                <c:pt idx="361">
                  <c:v>0.35926970629269983</c:v>
                </c:pt>
                <c:pt idx="362">
                  <c:v>0.36909837392400002</c:v>
                </c:pt>
                <c:pt idx="363">
                  <c:v>0.37036974668610001</c:v>
                </c:pt>
                <c:pt idx="364">
                  <c:v>0.37794933952300008</c:v>
                </c:pt>
                <c:pt idx="365">
                  <c:v>0.39093288915730001</c:v>
                </c:pt>
                <c:pt idx="366">
                  <c:v>0.40051635891190002</c:v>
                </c:pt>
                <c:pt idx="367">
                  <c:v>0.40178241243490004</c:v>
                </c:pt>
                <c:pt idx="368">
                  <c:v>0.4001315752839999</c:v>
                </c:pt>
                <c:pt idx="369">
                  <c:v>0.41031062317769984</c:v>
                </c:pt>
                <c:pt idx="370">
                  <c:v>0.42898416497299996</c:v>
                </c:pt>
                <c:pt idx="371">
                  <c:v>0.43896219919650009</c:v>
                </c:pt>
                <c:pt idx="372">
                  <c:v>0.43043527537009979</c:v>
                </c:pt>
                <c:pt idx="373">
                  <c:v>0.45146453306570006</c:v>
                </c:pt>
                <c:pt idx="374">
                  <c:v>0.45478774179929998</c:v>
                </c:pt>
                <c:pt idx="375">
                  <c:v>0.46455266492390002</c:v>
                </c:pt>
                <c:pt idx="376">
                  <c:v>0.47560431813579984</c:v>
                </c:pt>
                <c:pt idx="377">
                  <c:v>0.48142188498179994</c:v>
                </c:pt>
                <c:pt idx="378">
                  <c:v>0.49448625218300013</c:v>
                </c:pt>
                <c:pt idx="379">
                  <c:v>0.51924941191129992</c:v>
                </c:pt>
                <c:pt idx="380">
                  <c:v>0.50528395634849999</c:v>
                </c:pt>
                <c:pt idx="381">
                  <c:v>0.5225765670657001</c:v>
                </c:pt>
                <c:pt idx="382">
                  <c:v>0.53601336345130002</c:v>
                </c:pt>
                <c:pt idx="383">
                  <c:v>0.53758424113309988</c:v>
                </c:pt>
                <c:pt idx="384">
                  <c:v>0.56311001881470013</c:v>
                </c:pt>
                <c:pt idx="385">
                  <c:v>0.57174744449620007</c:v>
                </c:pt>
                <c:pt idx="386">
                  <c:v>0.57857188340279997</c:v>
                </c:pt>
                <c:pt idx="387">
                  <c:v>0.59398587529960023</c:v>
                </c:pt>
                <c:pt idx="388">
                  <c:v>0.60726343904099989</c:v>
                </c:pt>
                <c:pt idx="389">
                  <c:v>0.61893769494550011</c:v>
                </c:pt>
                <c:pt idx="390">
                  <c:v>0.61487966546860007</c:v>
                </c:pt>
                <c:pt idx="391">
                  <c:v>0.64385451083380008</c:v>
                </c:pt>
                <c:pt idx="392">
                  <c:v>0.6453463728158999</c:v>
                </c:pt>
                <c:pt idx="393">
                  <c:v>0.65765558608679997</c:v>
                </c:pt>
                <c:pt idx="394">
                  <c:v>0.66705099677650004</c:v>
                </c:pt>
                <c:pt idx="395">
                  <c:v>0.67766210036699992</c:v>
                </c:pt>
                <c:pt idx="396">
                  <c:v>0.69233346435050014</c:v>
                </c:pt>
                <c:pt idx="397">
                  <c:v>0.70248411464209992</c:v>
                </c:pt>
                <c:pt idx="398">
                  <c:v>0.72698740615340007</c:v>
                </c:pt>
                <c:pt idx="399">
                  <c:v>0.7289682908402999</c:v>
                </c:pt>
                <c:pt idx="400">
                  <c:v>0.74116854618729999</c:v>
                </c:pt>
                <c:pt idx="401">
                  <c:v>0.77358808399669998</c:v>
                </c:pt>
                <c:pt idx="402">
                  <c:v>0.77862330078539987</c:v>
                </c:pt>
                <c:pt idx="403">
                  <c:v>0.79835467565560014</c:v>
                </c:pt>
                <c:pt idx="404">
                  <c:v>0.80814739575989991</c:v>
                </c:pt>
                <c:pt idx="405">
                  <c:v>0.8221058161182998</c:v>
                </c:pt>
                <c:pt idx="406">
                  <c:v>0.84827092640570001</c:v>
                </c:pt>
                <c:pt idx="407">
                  <c:v>0.85976896250769996</c:v>
                </c:pt>
                <c:pt idx="408">
                  <c:v>0.86578488421040001</c:v>
                </c:pt>
                <c:pt idx="409">
                  <c:v>0.8758866323697001</c:v>
                </c:pt>
                <c:pt idx="410">
                  <c:v>0.88811743010269995</c:v>
                </c:pt>
                <c:pt idx="411">
                  <c:v>0.90753840432989985</c:v>
                </c:pt>
                <c:pt idx="412">
                  <c:v>0.92711672366249998</c:v>
                </c:pt>
                <c:pt idx="413">
                  <c:v>0.92784416628470001</c:v>
                </c:pt>
                <c:pt idx="414">
                  <c:v>0.95060190470350003</c:v>
                </c:pt>
                <c:pt idx="415">
                  <c:v>0.97830391789549997</c:v>
                </c:pt>
                <c:pt idx="416">
                  <c:v>0.98852217505509998</c:v>
                </c:pt>
                <c:pt idx="417">
                  <c:v>1.0082328719792</c:v>
                </c:pt>
                <c:pt idx="418">
                  <c:v>1.0360593733755998</c:v>
                </c:pt>
                <c:pt idx="419">
                  <c:v>1.0453502882039001</c:v>
                </c:pt>
                <c:pt idx="420">
                  <c:v>1.0717153813387001</c:v>
                </c:pt>
                <c:pt idx="421">
                  <c:v>1.1112443637469998</c:v>
                </c:pt>
                <c:pt idx="422">
                  <c:v>1.1239146818907</c:v>
                </c:pt>
                <c:pt idx="423">
                  <c:v>1.1237120383874</c:v>
                </c:pt>
                <c:pt idx="424">
                  <c:v>1.1438179874562</c:v>
                </c:pt>
                <c:pt idx="425">
                  <c:v>1.1668325916709001</c:v>
                </c:pt>
                <c:pt idx="426">
                  <c:v>1.1926994841853</c:v>
                </c:pt>
                <c:pt idx="427">
                  <c:v>1.2130559501395999</c:v>
                </c:pt>
                <c:pt idx="428">
                  <c:v>1.2159886274178999</c:v>
                </c:pt>
                <c:pt idx="429">
                  <c:v>1.2436924427074001</c:v>
                </c:pt>
                <c:pt idx="430">
                  <c:v>1.2857495843591003</c:v>
                </c:pt>
                <c:pt idx="431">
                  <c:v>1.3066119756563999</c:v>
                </c:pt>
                <c:pt idx="432">
                  <c:v>1.3180956834136</c:v>
                </c:pt>
                <c:pt idx="433">
                  <c:v>1.3342215894945</c:v>
                </c:pt>
                <c:pt idx="434">
                  <c:v>1.353961458059</c:v>
                </c:pt>
                <c:pt idx="435">
                  <c:v>1.3739539010091999</c:v>
                </c:pt>
                <c:pt idx="436">
                  <c:v>1.4047856598803998</c:v>
                </c:pt>
                <c:pt idx="437">
                  <c:v>1.4147298929729002</c:v>
                </c:pt>
                <c:pt idx="438">
                  <c:v>1.4358426270488998</c:v>
                </c:pt>
                <c:pt idx="439">
                  <c:v>1.46282105998</c:v>
                </c:pt>
                <c:pt idx="440">
                  <c:v>1.4731457843690003</c:v>
                </c:pt>
                <c:pt idx="441">
                  <c:v>1.4933107581762997</c:v>
                </c:pt>
                <c:pt idx="442">
                  <c:v>1.4784838511849003</c:v>
                </c:pt>
                <c:pt idx="443">
                  <c:v>1.4898235995636004</c:v>
                </c:pt>
                <c:pt idx="444">
                  <c:v>1.5090877431756</c:v>
                </c:pt>
                <c:pt idx="445">
                  <c:v>1.4997172972361998</c:v>
                </c:pt>
                <c:pt idx="446">
                  <c:v>1.5046608877881003</c:v>
                </c:pt>
                <c:pt idx="447">
                  <c:v>1.5141563331978998</c:v>
                </c:pt>
                <c:pt idx="448">
                  <c:v>1.4980466416188001</c:v>
                </c:pt>
                <c:pt idx="449">
                  <c:v>1.4671435887766002</c:v>
                </c:pt>
                <c:pt idx="450">
                  <c:v>1.4471351887999999</c:v>
                </c:pt>
                <c:pt idx="451">
                  <c:v>1.3901017703405003</c:v>
                </c:pt>
                <c:pt idx="452">
                  <c:v>1.9046054339088005</c:v>
                </c:pt>
                <c:pt idx="453">
                  <c:v>1.9060356954772002</c:v>
                </c:pt>
                <c:pt idx="454">
                  <c:v>1.9352829350764003</c:v>
                </c:pt>
                <c:pt idx="455">
                  <c:v>1.9770407440728004</c:v>
                </c:pt>
                <c:pt idx="456">
                  <c:v>1.9877787367452004</c:v>
                </c:pt>
                <c:pt idx="457">
                  <c:v>2.0155030581769995</c:v>
                </c:pt>
                <c:pt idx="458">
                  <c:v>2.0757516686823001</c:v>
                </c:pt>
                <c:pt idx="459">
                  <c:v>2.1422949461074001</c:v>
                </c:pt>
                <c:pt idx="460">
                  <c:v>2.1276736859616001</c:v>
                </c:pt>
                <c:pt idx="461">
                  <c:v>2.1595045074204</c:v>
                </c:pt>
                <c:pt idx="462">
                  <c:v>2.2227829152473002</c:v>
                </c:pt>
                <c:pt idx="463">
                  <c:v>2.2798368357036995</c:v>
                </c:pt>
                <c:pt idx="464">
                  <c:v>2.3155542727373004</c:v>
                </c:pt>
                <c:pt idx="465">
                  <c:v>2.3296482469848003</c:v>
                </c:pt>
                <c:pt idx="466">
                  <c:v>2.3854439229305999</c:v>
                </c:pt>
                <c:pt idx="467">
                  <c:v>2.4378425207269001</c:v>
                </c:pt>
                <c:pt idx="468">
                  <c:v>2.4909081638188999</c:v>
                </c:pt>
                <c:pt idx="469">
                  <c:v>2.500635765677</c:v>
                </c:pt>
                <c:pt idx="470">
                  <c:v>2.5818525509483004</c:v>
                </c:pt>
                <c:pt idx="471">
                  <c:v>2.5911726337321999</c:v>
                </c:pt>
                <c:pt idx="472">
                  <c:v>2.6596285890447002</c:v>
                </c:pt>
                <c:pt idx="473">
                  <c:v>2.6916249089197999</c:v>
                </c:pt>
                <c:pt idx="474">
                  <c:v>2.7581757339668003</c:v>
                </c:pt>
                <c:pt idx="475">
                  <c:v>2.7962431395338996</c:v>
                </c:pt>
                <c:pt idx="476">
                  <c:v>2.8364531503629999</c:v>
                </c:pt>
                <c:pt idx="477">
                  <c:v>2.8929633976942997</c:v>
                </c:pt>
                <c:pt idx="478">
                  <c:v>2.9437378399765</c:v>
                </c:pt>
                <c:pt idx="479">
                  <c:v>3.0208465789866001</c:v>
                </c:pt>
                <c:pt idx="480">
                  <c:v>3.0178022856617996</c:v>
                </c:pt>
                <c:pt idx="481">
                  <c:v>3.0905266343014004</c:v>
                </c:pt>
                <c:pt idx="482">
                  <c:v>3.1379132654757997</c:v>
                </c:pt>
                <c:pt idx="483">
                  <c:v>3.1905230025424007</c:v>
                </c:pt>
                <c:pt idx="484">
                  <c:v>3.2414949399713997</c:v>
                </c:pt>
                <c:pt idx="485">
                  <c:v>3.3331520134808006</c:v>
                </c:pt>
                <c:pt idx="486">
                  <c:v>3.3677763580489</c:v>
                </c:pt>
                <c:pt idx="487">
                  <c:v>3.4039976592404999</c:v>
                </c:pt>
                <c:pt idx="488">
                  <c:v>3.4614886983089006</c:v>
                </c:pt>
                <c:pt idx="489">
                  <c:v>3.5168901527025</c:v>
                </c:pt>
                <c:pt idx="490">
                  <c:v>3.6054097601858004</c:v>
                </c:pt>
                <c:pt idx="491">
                  <c:v>3.6729487562425005</c:v>
                </c:pt>
                <c:pt idx="492">
                  <c:v>3.6989379887228999</c:v>
                </c:pt>
                <c:pt idx="493">
                  <c:v>3.7798971371538994</c:v>
                </c:pt>
                <c:pt idx="494">
                  <c:v>3.8560240549859</c:v>
                </c:pt>
                <c:pt idx="495">
                  <c:v>3.8824935601529003</c:v>
                </c:pt>
                <c:pt idx="496">
                  <c:v>3.9985439387299007</c:v>
                </c:pt>
                <c:pt idx="497">
                  <c:v>4.0756780713089</c:v>
                </c:pt>
                <c:pt idx="498">
                  <c:v>4.130664457854901</c:v>
                </c:pt>
                <c:pt idx="499">
                  <c:v>4.2188034851458998</c:v>
                </c:pt>
                <c:pt idx="500">
                  <c:v>4.2490545923118992</c:v>
                </c:pt>
                <c:pt idx="501">
                  <c:v>4.3633287038369009</c:v>
                </c:pt>
                <c:pt idx="502">
                  <c:v>4.4767198267379005</c:v>
                </c:pt>
                <c:pt idx="503">
                  <c:v>4.5167136395269001</c:v>
                </c:pt>
                <c:pt idx="504">
                  <c:v>4.5921216068188997</c:v>
                </c:pt>
                <c:pt idx="505">
                  <c:v>4.6922219555098996</c:v>
                </c:pt>
                <c:pt idx="506">
                  <c:v>4.7964397043269003</c:v>
                </c:pt>
                <c:pt idx="507">
                  <c:v>4.8643623665959002</c:v>
                </c:pt>
                <c:pt idx="508">
                  <c:v>4.9477058846228994</c:v>
                </c:pt>
                <c:pt idx="509">
                  <c:v>5.0695926179199002</c:v>
                </c:pt>
                <c:pt idx="510">
                  <c:v>5.1560367132099003</c:v>
                </c:pt>
                <c:pt idx="511">
                  <c:v>5.2611604391968996</c:v>
                </c:pt>
                <c:pt idx="512">
                  <c:v>5.3402983614098991</c:v>
                </c:pt>
                <c:pt idx="513">
                  <c:v>5.4669322179408999</c:v>
                </c:pt>
                <c:pt idx="514">
                  <c:v>5.5641773602008993</c:v>
                </c:pt>
                <c:pt idx="515">
                  <c:v>5.6971674829139012</c:v>
                </c:pt>
                <c:pt idx="516">
                  <c:v>5.7667425246529014</c:v>
                </c:pt>
                <c:pt idx="517">
                  <c:v>5.8645648885299</c:v>
                </c:pt>
                <c:pt idx="518">
                  <c:v>6.0044473098869</c:v>
                </c:pt>
                <c:pt idx="519">
                  <c:v>6.1043314598468994</c:v>
                </c:pt>
                <c:pt idx="520">
                  <c:v>6.2081909332569012</c:v>
                </c:pt>
                <c:pt idx="521">
                  <c:v>6.307994093615898</c:v>
                </c:pt>
                <c:pt idx="522">
                  <c:v>6.3943489591708982</c:v>
                </c:pt>
                <c:pt idx="523">
                  <c:v>6.4700297467518988</c:v>
                </c:pt>
                <c:pt idx="524">
                  <c:v>6.583467887700901</c:v>
                </c:pt>
                <c:pt idx="525">
                  <c:v>6.6683567118189</c:v>
                </c:pt>
                <c:pt idx="526">
                  <c:v>6.6886890605269</c:v>
                </c:pt>
                <c:pt idx="527">
                  <c:v>6.8291926263168987</c:v>
                </c:pt>
                <c:pt idx="528">
                  <c:v>6.8202975882068975</c:v>
                </c:pt>
                <c:pt idx="529">
                  <c:v>6.966418217056896</c:v>
                </c:pt>
                <c:pt idx="530">
                  <c:v>6.9179456172869047</c:v>
                </c:pt>
                <c:pt idx="531">
                  <c:v>6.8809240401768959</c:v>
                </c:pt>
                <c:pt idx="532">
                  <c:v>6.9000264579168986</c:v>
                </c:pt>
                <c:pt idx="533">
                  <c:v>6.7340731300268963</c:v>
                </c:pt>
                <c:pt idx="534">
                  <c:v>6.4383232518268976</c:v>
                </c:pt>
                <c:pt idx="535">
                  <c:v>5.243189116876902</c:v>
                </c:pt>
                <c:pt idx="536">
                  <c:v>4.4395530754169004</c:v>
                </c:pt>
                <c:pt idx="537">
                  <c:v>3.3780370659468995</c:v>
                </c:pt>
                <c:pt idx="538">
                  <c:v>3.2286713949469035</c:v>
                </c:pt>
                <c:pt idx="539">
                  <c:v>2.4656671364268989</c:v>
                </c:pt>
                <c:pt idx="540">
                  <c:v>2.4078052977768944</c:v>
                </c:pt>
                <c:pt idx="541">
                  <c:v>2.6363590019669032</c:v>
                </c:pt>
                <c:pt idx="542">
                  <c:v>2.0005706440768982</c:v>
                </c:pt>
                <c:pt idx="543">
                  <c:v>1.7196678153668992</c:v>
                </c:pt>
                <c:pt idx="544">
                  <c:v>1.7573620296869048</c:v>
                </c:pt>
                <c:pt idx="545">
                  <c:v>1.5933524337969023</c:v>
                </c:pt>
                <c:pt idx="546">
                  <c:v>1.8037755862469029</c:v>
                </c:pt>
                <c:pt idx="547">
                  <c:v>1.7259657373468966</c:v>
                </c:pt>
                <c:pt idx="548">
                  <c:v>1.6282902565069033</c:v>
                </c:pt>
                <c:pt idx="549">
                  <c:v>1.0985837439968944</c:v>
                </c:pt>
                <c:pt idx="550">
                  <c:v>1.6702507783268967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02-41D3-A48E-9D273D960378}"/>
            </c:ext>
          </c:extLst>
        </c:ser>
        <c:ser>
          <c:idx val="2"/>
          <c:order val="2"/>
          <c:tx>
            <c:strRef>
              <c:f>aCDOM!$D$1</c:f>
              <c:strCache>
                <c:ptCount val="1"/>
                <c:pt idx="0">
                  <c:v>SC-22-0419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aCDOM!$D$2:$D$552</c:f>
              <c:numCache>
                <c:formatCode>General</c:formatCode>
                <c:ptCount val="551"/>
                <c:pt idx="0">
                  <c:v>-4.3210719648600258E-2</c:v>
                </c:pt>
                <c:pt idx="1">
                  <c:v>-4.180748332459968E-2</c:v>
                </c:pt>
                <c:pt idx="2">
                  <c:v>-4.454738315160002E-2</c:v>
                </c:pt>
                <c:pt idx="3">
                  <c:v>-4.1932743494599585E-2</c:v>
                </c:pt>
                <c:pt idx="4">
                  <c:v>-4.2443039931599903E-2</c:v>
                </c:pt>
                <c:pt idx="5">
                  <c:v>-4.2900837180599859E-2</c:v>
                </c:pt>
                <c:pt idx="6">
                  <c:v>-4.2430688942600076E-2</c:v>
                </c:pt>
                <c:pt idx="7">
                  <c:v>-3.7607380165600099E-2</c:v>
                </c:pt>
                <c:pt idx="8">
                  <c:v>-4.1043923674600157E-2</c:v>
                </c:pt>
                <c:pt idx="9">
                  <c:v>-3.9247751793600127E-2</c:v>
                </c:pt>
                <c:pt idx="10">
                  <c:v>-3.6558642328600024E-2</c:v>
                </c:pt>
                <c:pt idx="11">
                  <c:v>-3.0495103567599956E-2</c:v>
                </c:pt>
                <c:pt idx="12">
                  <c:v>-4.0190791142600352E-2</c:v>
                </c:pt>
                <c:pt idx="13">
                  <c:v>-4.4579984419600635E-2</c:v>
                </c:pt>
                <c:pt idx="14">
                  <c:v>-3.3125875739600533E-2</c:v>
                </c:pt>
                <c:pt idx="15">
                  <c:v>-2.408770848259973E-2</c:v>
                </c:pt>
                <c:pt idx="16">
                  <c:v>-3.5323902696600365E-2</c:v>
                </c:pt>
                <c:pt idx="17">
                  <c:v>-3.8566208882600199E-2</c:v>
                </c:pt>
                <c:pt idx="18">
                  <c:v>-3.3026699347599553E-2</c:v>
                </c:pt>
                <c:pt idx="19">
                  <c:v>-3.5518483166600223E-2</c:v>
                </c:pt>
                <c:pt idx="20">
                  <c:v>-3.0329008904600257E-2</c:v>
                </c:pt>
                <c:pt idx="21">
                  <c:v>-2.3065049817600117E-2</c:v>
                </c:pt>
                <c:pt idx="22">
                  <c:v>-4.3697341245600256E-2</c:v>
                </c:pt>
                <c:pt idx="23">
                  <c:v>-3.2646805679600203E-2</c:v>
                </c:pt>
                <c:pt idx="24">
                  <c:v>-2.8763450231600162E-2</c:v>
                </c:pt>
                <c:pt idx="25">
                  <c:v>-3.4345857747600031E-2</c:v>
                </c:pt>
                <c:pt idx="26">
                  <c:v>-2.9388028437600352E-2</c:v>
                </c:pt>
                <c:pt idx="27">
                  <c:v>-4.340942018560031E-2</c:v>
                </c:pt>
                <c:pt idx="28">
                  <c:v>-3.2938158209600263E-2</c:v>
                </c:pt>
                <c:pt idx="29">
                  <c:v>-4.4008255457599732E-2</c:v>
                </c:pt>
                <c:pt idx="30">
                  <c:v>-3.4503030588599819E-2</c:v>
                </c:pt>
                <c:pt idx="31">
                  <c:v>-4.1154083073599641E-2</c:v>
                </c:pt>
                <c:pt idx="32">
                  <c:v>-4.0772816817600505E-2</c:v>
                </c:pt>
                <c:pt idx="33">
                  <c:v>-3.0356806114600329E-2</c:v>
                </c:pt>
                <c:pt idx="34">
                  <c:v>-3.7157136756600005E-2</c:v>
                </c:pt>
                <c:pt idx="35">
                  <c:v>-4.4373736951600656E-2</c:v>
                </c:pt>
                <c:pt idx="36">
                  <c:v>-2.5072616371599653E-2</c:v>
                </c:pt>
                <c:pt idx="37">
                  <c:v>-3.1737737883600188E-2</c:v>
                </c:pt>
                <c:pt idx="38">
                  <c:v>-2.6616897627600274E-2</c:v>
                </c:pt>
                <c:pt idx="39">
                  <c:v>-2.7698925329599767E-2</c:v>
                </c:pt>
                <c:pt idx="40">
                  <c:v>-3.3965277785600149E-2</c:v>
                </c:pt>
                <c:pt idx="41">
                  <c:v>-2.8017734225599816E-2</c:v>
                </c:pt>
                <c:pt idx="42">
                  <c:v>-3.1848240429599932E-2</c:v>
                </c:pt>
                <c:pt idx="43">
                  <c:v>-4.1101231526600161E-2</c:v>
                </c:pt>
                <c:pt idx="44">
                  <c:v>-3.3959101139599816E-2</c:v>
                </c:pt>
                <c:pt idx="45">
                  <c:v>-4.4514095589600157E-2</c:v>
                </c:pt>
                <c:pt idx="46">
                  <c:v>-4.0450231001600521E-2</c:v>
                </c:pt>
                <c:pt idx="47">
                  <c:v>-3.7462903763599953E-2</c:v>
                </c:pt>
                <c:pt idx="48">
                  <c:v>-4.1370965795600026E-2</c:v>
                </c:pt>
                <c:pt idx="49">
                  <c:v>-5.3659333922599958E-2</c:v>
                </c:pt>
                <c:pt idx="50">
                  <c:v>-4.177728638859985E-2</c:v>
                </c:pt>
                <c:pt idx="51">
                  <c:v>-4.9104043679600431E-2</c:v>
                </c:pt>
                <c:pt idx="52">
                  <c:v>-4.3291022955599986E-2</c:v>
                </c:pt>
                <c:pt idx="53">
                  <c:v>-4.4012718671600191E-2</c:v>
                </c:pt>
                <c:pt idx="54">
                  <c:v>-4.9917709700599847E-2</c:v>
                </c:pt>
                <c:pt idx="55">
                  <c:v>-4.1636584603600077E-2</c:v>
                </c:pt>
                <c:pt idx="56">
                  <c:v>-5.4594824037600069E-2</c:v>
                </c:pt>
                <c:pt idx="57">
                  <c:v>-5.3896123776600226E-2</c:v>
                </c:pt>
                <c:pt idx="58">
                  <c:v>-5.0397466054600069E-2</c:v>
                </c:pt>
                <c:pt idx="59">
                  <c:v>-5.7200201028599885E-2</c:v>
                </c:pt>
                <c:pt idx="60">
                  <c:v>-5.2935577021599879E-2</c:v>
                </c:pt>
                <c:pt idx="61">
                  <c:v>-5.3414992531600661E-2</c:v>
                </c:pt>
                <c:pt idx="62">
                  <c:v>-5.808764595760061E-2</c:v>
                </c:pt>
                <c:pt idx="63">
                  <c:v>-5.5841230667600487E-2</c:v>
                </c:pt>
                <c:pt idx="64">
                  <c:v>-6.0771265070599642E-2</c:v>
                </c:pt>
                <c:pt idx="65">
                  <c:v>-4.9910844457600072E-2</c:v>
                </c:pt>
                <c:pt idx="66">
                  <c:v>-6.5815919783600477E-2</c:v>
                </c:pt>
                <c:pt idx="67">
                  <c:v>-7.501125988159979E-2</c:v>
                </c:pt>
                <c:pt idx="68">
                  <c:v>-7.2579531393600169E-2</c:v>
                </c:pt>
                <c:pt idx="69">
                  <c:v>-7.1222279070600386E-2</c:v>
                </c:pt>
                <c:pt idx="70">
                  <c:v>-5.3304146838600006E-2</c:v>
                </c:pt>
                <c:pt idx="71">
                  <c:v>-4.9541933796599866E-2</c:v>
                </c:pt>
                <c:pt idx="72">
                  <c:v>-5.5397336629600308E-2</c:v>
                </c:pt>
                <c:pt idx="73">
                  <c:v>-4.8467284906600135E-2</c:v>
                </c:pt>
                <c:pt idx="74">
                  <c:v>-4.7525102273600156E-2</c:v>
                </c:pt>
                <c:pt idx="75">
                  <c:v>-4.9632017944600267E-2</c:v>
                </c:pt>
                <c:pt idx="76">
                  <c:v>-4.9309088981600017E-2</c:v>
                </c:pt>
                <c:pt idx="77">
                  <c:v>-4.1262867581600103E-2</c:v>
                </c:pt>
                <c:pt idx="78">
                  <c:v>-4.8966259795600146E-2</c:v>
                </c:pt>
                <c:pt idx="79">
                  <c:v>-4.7740271793900058E-2</c:v>
                </c:pt>
                <c:pt idx="80">
                  <c:v>-4.0155960570600023E-2</c:v>
                </c:pt>
                <c:pt idx="81">
                  <c:v>-5.0315962193700083E-2</c:v>
                </c:pt>
                <c:pt idx="82">
                  <c:v>-3.9848476907400267E-2</c:v>
                </c:pt>
                <c:pt idx="83">
                  <c:v>-4.9049479621800209E-2</c:v>
                </c:pt>
                <c:pt idx="84">
                  <c:v>-4.7915633498600105E-2</c:v>
                </c:pt>
                <c:pt idx="85">
                  <c:v>-4.2097980750699933E-2</c:v>
                </c:pt>
                <c:pt idx="86">
                  <c:v>-4.1788952926000253E-2</c:v>
                </c:pt>
                <c:pt idx="87">
                  <c:v>-4.0295803797200026E-2</c:v>
                </c:pt>
                <c:pt idx="88">
                  <c:v>-4.6560268714399881E-2</c:v>
                </c:pt>
                <c:pt idx="89">
                  <c:v>-4.1853126251300374E-2</c:v>
                </c:pt>
                <c:pt idx="90">
                  <c:v>-3.2979167960900169E-2</c:v>
                </c:pt>
                <c:pt idx="91">
                  <c:v>-3.3663456508500354E-2</c:v>
                </c:pt>
                <c:pt idx="92">
                  <c:v>-3.3787513821600133E-2</c:v>
                </c:pt>
                <c:pt idx="93">
                  <c:v>-3.3037679130400024E-2</c:v>
                </c:pt>
                <c:pt idx="94">
                  <c:v>-3.3062216213600421E-2</c:v>
                </c:pt>
                <c:pt idx="95">
                  <c:v>-3.7753572763200023E-2</c:v>
                </c:pt>
                <c:pt idx="96">
                  <c:v>-4.2281063723499948E-2</c:v>
                </c:pt>
                <c:pt idx="97">
                  <c:v>-4.378021838540009E-2</c:v>
                </c:pt>
                <c:pt idx="98">
                  <c:v>-4.2371490097300214E-2</c:v>
                </c:pt>
                <c:pt idx="99">
                  <c:v>-3.8675852179300127E-2</c:v>
                </c:pt>
                <c:pt idx="100">
                  <c:v>-3.8551623062400196E-2</c:v>
                </c:pt>
                <c:pt idx="101">
                  <c:v>-3.4158827663100064E-2</c:v>
                </c:pt>
                <c:pt idx="102">
                  <c:v>-3.9285500266600264E-2</c:v>
                </c:pt>
                <c:pt idx="103">
                  <c:v>-4.0034477090300349E-2</c:v>
                </c:pt>
                <c:pt idx="104">
                  <c:v>-3.6068932869199898E-2</c:v>
                </c:pt>
                <c:pt idx="105">
                  <c:v>-4.143050778790016E-2</c:v>
                </c:pt>
                <c:pt idx="106">
                  <c:v>-3.2174254030800042E-2</c:v>
                </c:pt>
                <c:pt idx="107">
                  <c:v>-3.6067731624400225E-2</c:v>
                </c:pt>
                <c:pt idx="108">
                  <c:v>-3.3782366156000249E-2</c:v>
                </c:pt>
                <c:pt idx="109">
                  <c:v>-4.1229407985500066E-2</c:v>
                </c:pt>
                <c:pt idx="110">
                  <c:v>-3.0924072092900146E-2</c:v>
                </c:pt>
                <c:pt idx="111">
                  <c:v>-3.1918589710000327E-2</c:v>
                </c:pt>
                <c:pt idx="112">
                  <c:v>-3.0009857322200299E-2</c:v>
                </c:pt>
                <c:pt idx="113">
                  <c:v>-3.6090552742300226E-2</c:v>
                </c:pt>
                <c:pt idx="114">
                  <c:v>-2.3585044187600157E-2</c:v>
                </c:pt>
                <c:pt idx="115">
                  <c:v>-2.7631834794200057E-2</c:v>
                </c:pt>
                <c:pt idx="116">
                  <c:v>-2.5812070290299954E-2</c:v>
                </c:pt>
                <c:pt idx="117">
                  <c:v>-3.3503280094900056E-2</c:v>
                </c:pt>
                <c:pt idx="118">
                  <c:v>-2.3235864709399971E-2</c:v>
                </c:pt>
                <c:pt idx="119">
                  <c:v>-2.3627769443599945E-2</c:v>
                </c:pt>
                <c:pt idx="120">
                  <c:v>-2.8085167217100214E-2</c:v>
                </c:pt>
                <c:pt idx="121">
                  <c:v>-1.8228016312100109E-2</c:v>
                </c:pt>
                <c:pt idx="122">
                  <c:v>-2.0150475501100017E-2</c:v>
                </c:pt>
                <c:pt idx="123">
                  <c:v>-2.8812094888500089E-2</c:v>
                </c:pt>
                <c:pt idx="124">
                  <c:v>-1.4231157509100043E-2</c:v>
                </c:pt>
                <c:pt idx="125">
                  <c:v>-2.3634975991200152E-2</c:v>
                </c:pt>
                <c:pt idx="126">
                  <c:v>-2.4845006736200059E-2</c:v>
                </c:pt>
                <c:pt idx="127">
                  <c:v>-1.9775644057400198E-2</c:v>
                </c:pt>
                <c:pt idx="128">
                  <c:v>-2.8292015307500189E-2</c:v>
                </c:pt>
                <c:pt idx="129">
                  <c:v>-2.7679364338500084E-2</c:v>
                </c:pt>
                <c:pt idx="130">
                  <c:v>-2.5102987414400146E-2</c:v>
                </c:pt>
                <c:pt idx="131">
                  <c:v>-2.8034892496800291E-2</c:v>
                </c:pt>
                <c:pt idx="132">
                  <c:v>-2.4279284689100143E-2</c:v>
                </c:pt>
                <c:pt idx="133">
                  <c:v>-3.5537442383800133E-2</c:v>
                </c:pt>
                <c:pt idx="134">
                  <c:v>-3.7422924835100159E-2</c:v>
                </c:pt>
                <c:pt idx="135">
                  <c:v>-2.3606749732300217E-2</c:v>
                </c:pt>
                <c:pt idx="136">
                  <c:v>-2.3246503417900188E-2</c:v>
                </c:pt>
                <c:pt idx="137">
                  <c:v>-1.5514970616600267E-2</c:v>
                </c:pt>
                <c:pt idx="138">
                  <c:v>-2.8773487857100186E-2</c:v>
                </c:pt>
                <c:pt idx="139">
                  <c:v>-2.3341819751600271E-2</c:v>
                </c:pt>
                <c:pt idx="140">
                  <c:v>-1.9982149000800066E-2</c:v>
                </c:pt>
                <c:pt idx="141">
                  <c:v>-2.3437736707700035E-2</c:v>
                </c:pt>
                <c:pt idx="142">
                  <c:v>-1.9259510666900011E-2</c:v>
                </c:pt>
                <c:pt idx="143">
                  <c:v>-1.6221565331300029E-2</c:v>
                </c:pt>
                <c:pt idx="144">
                  <c:v>-1.974407200010005E-2</c:v>
                </c:pt>
                <c:pt idx="145">
                  <c:v>-2.6035733735200156E-2</c:v>
                </c:pt>
                <c:pt idx="146">
                  <c:v>-1.527260404810009E-2</c:v>
                </c:pt>
                <c:pt idx="147">
                  <c:v>-1.5590726189500208E-2</c:v>
                </c:pt>
                <c:pt idx="148">
                  <c:v>-1.5315843794300101E-2</c:v>
                </c:pt>
                <c:pt idx="149">
                  <c:v>-1.2946915582999974E-2</c:v>
                </c:pt>
                <c:pt idx="150">
                  <c:v>-1.8107476601200056E-2</c:v>
                </c:pt>
                <c:pt idx="151">
                  <c:v>-1.6540802585300204E-2</c:v>
                </c:pt>
                <c:pt idx="152">
                  <c:v>-1.1230703631700185E-2</c:v>
                </c:pt>
                <c:pt idx="153">
                  <c:v>-1.2619699355200241E-2</c:v>
                </c:pt>
                <c:pt idx="154">
                  <c:v>-1.0903058355000108E-2</c:v>
                </c:pt>
                <c:pt idx="155">
                  <c:v>-1.9070936881500165E-2</c:v>
                </c:pt>
                <c:pt idx="156">
                  <c:v>-1.2468531356400143E-2</c:v>
                </c:pt>
                <c:pt idx="157">
                  <c:v>-1.9412394631000182E-2</c:v>
                </c:pt>
                <c:pt idx="158">
                  <c:v>-1.9405016509900161E-2</c:v>
                </c:pt>
                <c:pt idx="159">
                  <c:v>-1.9225279335500042E-2</c:v>
                </c:pt>
                <c:pt idx="160">
                  <c:v>-6.8276129012001269E-3</c:v>
                </c:pt>
                <c:pt idx="161">
                  <c:v>-2.4922821421400183E-2</c:v>
                </c:pt>
                <c:pt idx="162">
                  <c:v>-1.8934868271900062E-2</c:v>
                </c:pt>
                <c:pt idx="163">
                  <c:v>-2.3776277938000041E-2</c:v>
                </c:pt>
                <c:pt idx="164">
                  <c:v>-1.0895680464200105E-2</c:v>
                </c:pt>
                <c:pt idx="165">
                  <c:v>-1.9013112006000209E-2</c:v>
                </c:pt>
                <c:pt idx="166">
                  <c:v>-8.7950280320001385E-3</c:v>
                </c:pt>
                <c:pt idx="167">
                  <c:v>-9.042199119100253E-3</c:v>
                </c:pt>
                <c:pt idx="168">
                  <c:v>-6.4660794401001859E-3</c:v>
                </c:pt>
                <c:pt idx="169">
                  <c:v>3.399908075899967E-3</c:v>
                </c:pt>
                <c:pt idx="170">
                  <c:v>-1.0315630993499988E-2</c:v>
                </c:pt>
                <c:pt idx="171">
                  <c:v>-9.3413606615001862E-3</c:v>
                </c:pt>
                <c:pt idx="172">
                  <c:v>-7.3336225340013149E-4</c:v>
                </c:pt>
                <c:pt idx="173">
                  <c:v>-9.9660226967001192E-3</c:v>
                </c:pt>
                <c:pt idx="174">
                  <c:v>-5.6446930722000759E-3</c:v>
                </c:pt>
                <c:pt idx="175">
                  <c:v>-7.8923952786000943E-3</c:v>
                </c:pt>
                <c:pt idx="176">
                  <c:v>-4.0074111490000079E-4</c:v>
                </c:pt>
                <c:pt idx="177">
                  <c:v>1.4031518038998209E-3</c:v>
                </c:pt>
                <c:pt idx="178">
                  <c:v>2.690997234099852E-3</c:v>
                </c:pt>
                <c:pt idx="179">
                  <c:v>-3.2107334378001047E-3</c:v>
                </c:pt>
                <c:pt idx="180">
                  <c:v>1.2005078399999658E-3</c:v>
                </c:pt>
                <c:pt idx="181">
                  <c:v>-6.5171265866000999E-3</c:v>
                </c:pt>
                <c:pt idx="182">
                  <c:v>1.466535868069996E-2</c:v>
                </c:pt>
                <c:pt idx="183">
                  <c:v>-6.4653892310010861E-4</c:v>
                </c:pt>
                <c:pt idx="184">
                  <c:v>6.4942200273999037E-3</c:v>
                </c:pt>
                <c:pt idx="185">
                  <c:v>-6.3109638690017004E-4</c:v>
                </c:pt>
                <c:pt idx="186">
                  <c:v>8.9563200187998925E-3</c:v>
                </c:pt>
                <c:pt idx="187">
                  <c:v>-3.2044704293001411E-3</c:v>
                </c:pt>
                <c:pt idx="188">
                  <c:v>5.1568720727999187E-3</c:v>
                </c:pt>
                <c:pt idx="189">
                  <c:v>-2.413883922800049E-3</c:v>
                </c:pt>
                <c:pt idx="190">
                  <c:v>2.112063106299974E-3</c:v>
                </c:pt>
                <c:pt idx="191">
                  <c:v>-3.3174604456000381E-3</c:v>
                </c:pt>
                <c:pt idx="192">
                  <c:v>8.8377537485999653E-3</c:v>
                </c:pt>
                <c:pt idx="193">
                  <c:v>3.7468568682999968E-3</c:v>
                </c:pt>
                <c:pt idx="194">
                  <c:v>7.0247672039989658E-4</c:v>
                </c:pt>
                <c:pt idx="195">
                  <c:v>8.4094735899995215E-4</c:v>
                </c:pt>
                <c:pt idx="196">
                  <c:v>6.2561434872999248E-3</c:v>
                </c:pt>
                <c:pt idx="197">
                  <c:v>5.7287709961998624E-3</c:v>
                </c:pt>
                <c:pt idx="198">
                  <c:v>8.3298563466999882E-3</c:v>
                </c:pt>
                <c:pt idx="199">
                  <c:v>1.3861988912099749E-2</c:v>
                </c:pt>
                <c:pt idx="200">
                  <c:v>0</c:v>
                </c:pt>
                <c:pt idx="201">
                  <c:v>1.460384462949982E-2</c:v>
                </c:pt>
                <c:pt idx="202">
                  <c:v>2.0091965022499901E-2</c:v>
                </c:pt>
                <c:pt idx="203">
                  <c:v>1.3792753362499943E-2</c:v>
                </c:pt>
                <c:pt idx="204">
                  <c:v>2.078225887289982E-2</c:v>
                </c:pt>
                <c:pt idx="205">
                  <c:v>1.2324398792299841E-2</c:v>
                </c:pt>
                <c:pt idx="206">
                  <c:v>8.7197019685999397E-3</c:v>
                </c:pt>
                <c:pt idx="207">
                  <c:v>1.13039715039998E-2</c:v>
                </c:pt>
                <c:pt idx="208">
                  <c:v>2.6692568680399934E-2</c:v>
                </c:pt>
                <c:pt idx="209">
                  <c:v>2.0867966629999905E-2</c:v>
                </c:pt>
                <c:pt idx="210">
                  <c:v>1.859049400319987E-2</c:v>
                </c:pt>
                <c:pt idx="211">
                  <c:v>3.0630573166899881E-2</c:v>
                </c:pt>
                <c:pt idx="212">
                  <c:v>1.8587147974499958E-2</c:v>
                </c:pt>
                <c:pt idx="213">
                  <c:v>2.4226522037899875E-2</c:v>
                </c:pt>
                <c:pt idx="214">
                  <c:v>2.8716349966499858E-2</c:v>
                </c:pt>
                <c:pt idx="215">
                  <c:v>2.5559494753099803E-2</c:v>
                </c:pt>
                <c:pt idx="216">
                  <c:v>3.0433334113699941E-2</c:v>
                </c:pt>
                <c:pt idx="217">
                  <c:v>2.8792792063699876E-2</c:v>
                </c:pt>
                <c:pt idx="218">
                  <c:v>2.9090066297599779E-2</c:v>
                </c:pt>
                <c:pt idx="219">
                  <c:v>2.6005706530299828E-2</c:v>
                </c:pt>
                <c:pt idx="220">
                  <c:v>3.8880126667199859E-2</c:v>
                </c:pt>
                <c:pt idx="221">
                  <c:v>2.4836084683899813E-2</c:v>
                </c:pt>
                <c:pt idx="222">
                  <c:v>2.9110056107299945E-2</c:v>
                </c:pt>
                <c:pt idx="223">
                  <c:v>3.3269664926399913E-2</c:v>
                </c:pt>
                <c:pt idx="224">
                  <c:v>2.8379439260199889E-2</c:v>
                </c:pt>
                <c:pt idx="225">
                  <c:v>3.8965662620499948E-2</c:v>
                </c:pt>
                <c:pt idx="226">
                  <c:v>3.5896659948099902E-2</c:v>
                </c:pt>
                <c:pt idx="227">
                  <c:v>3.0511406043999934E-2</c:v>
                </c:pt>
                <c:pt idx="228">
                  <c:v>4.6764028712099871E-2</c:v>
                </c:pt>
                <c:pt idx="229">
                  <c:v>3.9824197760199957E-2</c:v>
                </c:pt>
                <c:pt idx="230">
                  <c:v>3.9439671607699886E-2</c:v>
                </c:pt>
                <c:pt idx="231">
                  <c:v>3.7235037573999902E-2</c:v>
                </c:pt>
                <c:pt idx="232">
                  <c:v>4.1538693746199992E-2</c:v>
                </c:pt>
                <c:pt idx="233">
                  <c:v>3.4375971545300012E-2</c:v>
                </c:pt>
                <c:pt idx="234">
                  <c:v>4.7332496165499865E-2</c:v>
                </c:pt>
                <c:pt idx="235">
                  <c:v>4.6873329552699905E-2</c:v>
                </c:pt>
                <c:pt idx="236">
                  <c:v>4.7711788750499813E-2</c:v>
                </c:pt>
                <c:pt idx="237">
                  <c:v>5.9760962000599757E-2</c:v>
                </c:pt>
                <c:pt idx="238">
                  <c:v>5.077959040839989E-2</c:v>
                </c:pt>
                <c:pt idx="239">
                  <c:v>4.853300354489995E-2</c:v>
                </c:pt>
                <c:pt idx="240">
                  <c:v>4.7944975330699816E-2</c:v>
                </c:pt>
                <c:pt idx="241">
                  <c:v>5.0318708060599876E-2</c:v>
                </c:pt>
                <c:pt idx="242">
                  <c:v>5.6836778646899941E-2</c:v>
                </c:pt>
                <c:pt idx="243">
                  <c:v>4.8608158495399893E-2</c:v>
                </c:pt>
                <c:pt idx="244">
                  <c:v>5.4410454378699867E-2</c:v>
                </c:pt>
                <c:pt idx="245">
                  <c:v>5.6131728093699942E-2</c:v>
                </c:pt>
                <c:pt idx="246">
                  <c:v>6.3723503570299933E-2</c:v>
                </c:pt>
                <c:pt idx="247">
                  <c:v>5.5617139095000018E-2</c:v>
                </c:pt>
                <c:pt idx="248">
                  <c:v>5.9107988265199855E-2</c:v>
                </c:pt>
                <c:pt idx="249">
                  <c:v>6.0311927344899909E-2</c:v>
                </c:pt>
                <c:pt idx="250">
                  <c:v>7.0418136875799855E-2</c:v>
                </c:pt>
                <c:pt idx="251">
                  <c:v>6.3805865068399775E-2</c:v>
                </c:pt>
                <c:pt idx="252">
                  <c:v>6.6240253981999939E-2</c:v>
                </c:pt>
                <c:pt idx="253">
                  <c:v>7.0198248278199898E-2</c:v>
                </c:pt>
                <c:pt idx="254">
                  <c:v>7.3226241659899757E-2</c:v>
                </c:pt>
                <c:pt idx="255">
                  <c:v>6.9860994424899986E-2</c:v>
                </c:pt>
                <c:pt idx="256">
                  <c:v>7.0517828909499883E-2</c:v>
                </c:pt>
                <c:pt idx="257">
                  <c:v>7.7704830718199891E-2</c:v>
                </c:pt>
                <c:pt idx="258">
                  <c:v>7.6068235088999875E-2</c:v>
                </c:pt>
                <c:pt idx="259">
                  <c:v>8.0654923743099891E-2</c:v>
                </c:pt>
                <c:pt idx="260">
                  <c:v>7.3505327951299965E-2</c:v>
                </c:pt>
                <c:pt idx="261">
                  <c:v>7.7878733932999905E-2</c:v>
                </c:pt>
                <c:pt idx="262">
                  <c:v>7.9093912113299844E-2</c:v>
                </c:pt>
                <c:pt idx="263">
                  <c:v>8.0235651308399908E-2</c:v>
                </c:pt>
                <c:pt idx="264">
                  <c:v>8.5036737747499883E-2</c:v>
                </c:pt>
                <c:pt idx="265">
                  <c:v>8.7442642926799749E-2</c:v>
                </c:pt>
                <c:pt idx="266">
                  <c:v>9.0621890209199946E-2</c:v>
                </c:pt>
                <c:pt idx="267">
                  <c:v>8.574213121739982E-2</c:v>
                </c:pt>
                <c:pt idx="268">
                  <c:v>9.9672583022599834E-2</c:v>
                </c:pt>
                <c:pt idx="269">
                  <c:v>9.2167287498999897E-2</c:v>
                </c:pt>
                <c:pt idx="270">
                  <c:v>9.8422915805199865E-2</c:v>
                </c:pt>
                <c:pt idx="271">
                  <c:v>9.4318901175799871E-2</c:v>
                </c:pt>
                <c:pt idx="272">
                  <c:v>9.6314284859799898E-2</c:v>
                </c:pt>
                <c:pt idx="273">
                  <c:v>0.10259307743089982</c:v>
                </c:pt>
                <c:pt idx="274">
                  <c:v>0.11171772394999982</c:v>
                </c:pt>
                <c:pt idx="275">
                  <c:v>0.11022826422719995</c:v>
                </c:pt>
                <c:pt idx="276">
                  <c:v>0.10306356858559984</c:v>
                </c:pt>
                <c:pt idx="277">
                  <c:v>0.11339987591309991</c:v>
                </c:pt>
                <c:pt idx="278">
                  <c:v>0.11342578558429978</c:v>
                </c:pt>
                <c:pt idx="279">
                  <c:v>0.11514671592199989</c:v>
                </c:pt>
                <c:pt idx="280">
                  <c:v>0.12537552427609991</c:v>
                </c:pt>
                <c:pt idx="281">
                  <c:v>0.11501073344459987</c:v>
                </c:pt>
                <c:pt idx="282">
                  <c:v>0.12756462941109983</c:v>
                </c:pt>
                <c:pt idx="283">
                  <c:v>0.11995389379609986</c:v>
                </c:pt>
                <c:pt idx="284">
                  <c:v>0.12730304522879995</c:v>
                </c:pt>
                <c:pt idx="285">
                  <c:v>0.13279888688989999</c:v>
                </c:pt>
                <c:pt idx="286">
                  <c:v>0.1228349233054999</c:v>
                </c:pt>
                <c:pt idx="287">
                  <c:v>0.13765033418149986</c:v>
                </c:pt>
                <c:pt idx="288">
                  <c:v>0.13177880297889993</c:v>
                </c:pt>
                <c:pt idx="289">
                  <c:v>0.14710485666309991</c:v>
                </c:pt>
                <c:pt idx="290">
                  <c:v>0.13803829203429988</c:v>
                </c:pt>
                <c:pt idx="291">
                  <c:v>0.14173427332959995</c:v>
                </c:pt>
                <c:pt idx="292">
                  <c:v>0.14402778934529978</c:v>
                </c:pt>
                <c:pt idx="293">
                  <c:v>0.14930803197659986</c:v>
                </c:pt>
                <c:pt idx="294">
                  <c:v>0.14804257884569982</c:v>
                </c:pt>
                <c:pt idx="295">
                  <c:v>0.15406304736129983</c:v>
                </c:pt>
                <c:pt idx="296">
                  <c:v>0.15671149068259985</c:v>
                </c:pt>
                <c:pt idx="297">
                  <c:v>0.15602737393879998</c:v>
                </c:pt>
                <c:pt idx="298">
                  <c:v>0.15904936201769995</c:v>
                </c:pt>
                <c:pt idx="299">
                  <c:v>0.16656641113209983</c:v>
                </c:pt>
                <c:pt idx="300">
                  <c:v>0.16476371945810001</c:v>
                </c:pt>
                <c:pt idx="301">
                  <c:v>0.16925929544439985</c:v>
                </c:pt>
                <c:pt idx="302">
                  <c:v>0.17504880806559986</c:v>
                </c:pt>
                <c:pt idx="303">
                  <c:v>0.17389625904909997</c:v>
                </c:pt>
                <c:pt idx="304">
                  <c:v>0.18379441947509997</c:v>
                </c:pt>
                <c:pt idx="305">
                  <c:v>0.18051556583059997</c:v>
                </c:pt>
                <c:pt idx="306">
                  <c:v>0.17674031136019994</c:v>
                </c:pt>
                <c:pt idx="307">
                  <c:v>0.17973561757199991</c:v>
                </c:pt>
                <c:pt idx="308">
                  <c:v>0.19095491099019996</c:v>
                </c:pt>
                <c:pt idx="309">
                  <c:v>0.19030880065539982</c:v>
                </c:pt>
                <c:pt idx="310">
                  <c:v>0.18950508773979999</c:v>
                </c:pt>
                <c:pt idx="311">
                  <c:v>0.19238577410219992</c:v>
                </c:pt>
                <c:pt idx="312">
                  <c:v>0.19745239114439986</c:v>
                </c:pt>
                <c:pt idx="313">
                  <c:v>0.19116553392789984</c:v>
                </c:pt>
                <c:pt idx="314">
                  <c:v>0.20961326749439996</c:v>
                </c:pt>
                <c:pt idx="315">
                  <c:v>0.21225124391099992</c:v>
                </c:pt>
                <c:pt idx="316">
                  <c:v>0.21534804402369989</c:v>
                </c:pt>
                <c:pt idx="317">
                  <c:v>0.22403068266179998</c:v>
                </c:pt>
                <c:pt idx="318">
                  <c:v>0.21721224928829999</c:v>
                </c:pt>
                <c:pt idx="319">
                  <c:v>0.22278290298319972</c:v>
                </c:pt>
                <c:pt idx="320">
                  <c:v>0.22862123183479979</c:v>
                </c:pt>
                <c:pt idx="321">
                  <c:v>0.23365764986830004</c:v>
                </c:pt>
                <c:pt idx="322">
                  <c:v>0.23780464699879986</c:v>
                </c:pt>
                <c:pt idx="323">
                  <c:v>0.24606295166879985</c:v>
                </c:pt>
                <c:pt idx="324">
                  <c:v>0.24972718933329996</c:v>
                </c:pt>
                <c:pt idx="325">
                  <c:v>0.24401978096509991</c:v>
                </c:pt>
                <c:pt idx="326">
                  <c:v>0.25427698669100013</c:v>
                </c:pt>
                <c:pt idx="327">
                  <c:v>0.25032817238310001</c:v>
                </c:pt>
                <c:pt idx="328">
                  <c:v>0.26849724870709979</c:v>
                </c:pt>
                <c:pt idx="329">
                  <c:v>0.26960449863479996</c:v>
                </c:pt>
                <c:pt idx="330">
                  <c:v>0.2694538455867998</c:v>
                </c:pt>
                <c:pt idx="331">
                  <c:v>0.2836713619663</c:v>
                </c:pt>
                <c:pt idx="332">
                  <c:v>0.27543476330159983</c:v>
                </c:pt>
                <c:pt idx="333">
                  <c:v>0.29320927561729992</c:v>
                </c:pt>
                <c:pt idx="334">
                  <c:v>0.28680342308169998</c:v>
                </c:pt>
                <c:pt idx="335">
                  <c:v>0.30061110425989995</c:v>
                </c:pt>
                <c:pt idx="336">
                  <c:v>0.30107576168530004</c:v>
                </c:pt>
                <c:pt idx="337">
                  <c:v>0.30675194114320004</c:v>
                </c:pt>
                <c:pt idx="338">
                  <c:v>0.30831055028339999</c:v>
                </c:pt>
                <c:pt idx="339">
                  <c:v>0.31806886748279994</c:v>
                </c:pt>
                <c:pt idx="340">
                  <c:v>0.31821643220779977</c:v>
                </c:pt>
                <c:pt idx="341">
                  <c:v>0.32581447046259987</c:v>
                </c:pt>
                <c:pt idx="342">
                  <c:v>0.33741185545129992</c:v>
                </c:pt>
                <c:pt idx="343">
                  <c:v>0.34998479745809996</c:v>
                </c:pt>
                <c:pt idx="344">
                  <c:v>0.3487371036814001</c:v>
                </c:pt>
                <c:pt idx="345">
                  <c:v>0.35221877286329978</c:v>
                </c:pt>
                <c:pt idx="346">
                  <c:v>0.35418653091079988</c:v>
                </c:pt>
                <c:pt idx="347">
                  <c:v>0.368476886344</c:v>
                </c:pt>
                <c:pt idx="348">
                  <c:v>0.37103018467479976</c:v>
                </c:pt>
                <c:pt idx="349">
                  <c:v>0.37451399864059981</c:v>
                </c:pt>
                <c:pt idx="350">
                  <c:v>0.39612931180060007</c:v>
                </c:pt>
                <c:pt idx="351">
                  <c:v>0.40156509790040001</c:v>
                </c:pt>
                <c:pt idx="352">
                  <c:v>0.40666465981819988</c:v>
                </c:pt>
                <c:pt idx="353">
                  <c:v>0.41424742664969982</c:v>
                </c:pt>
                <c:pt idx="354">
                  <c:v>0.42242748758559984</c:v>
                </c:pt>
                <c:pt idx="355">
                  <c:v>0.43201310235439977</c:v>
                </c:pt>
                <c:pt idx="356">
                  <c:v>0.43815025006199987</c:v>
                </c:pt>
                <c:pt idx="357">
                  <c:v>0.43618849731729981</c:v>
                </c:pt>
                <c:pt idx="358">
                  <c:v>0.45490828174049985</c:v>
                </c:pt>
                <c:pt idx="359">
                  <c:v>0.45189641741930003</c:v>
                </c:pt>
                <c:pt idx="360">
                  <c:v>0.47693669022859991</c:v>
                </c:pt>
                <c:pt idx="361">
                  <c:v>0.47245990280719996</c:v>
                </c:pt>
                <c:pt idx="362">
                  <c:v>0.4931397242401</c:v>
                </c:pt>
                <c:pt idx="363">
                  <c:v>0.49349585256020001</c:v>
                </c:pt>
                <c:pt idx="364">
                  <c:v>0.50402450898100004</c:v>
                </c:pt>
                <c:pt idx="365">
                  <c:v>0.51316090932119995</c:v>
                </c:pt>
                <c:pt idx="366">
                  <c:v>0.533776728772</c:v>
                </c:pt>
                <c:pt idx="367">
                  <c:v>0.52874605879620007</c:v>
                </c:pt>
                <c:pt idx="368">
                  <c:v>0.53540791902989993</c:v>
                </c:pt>
                <c:pt idx="369">
                  <c:v>0.53825952126589993</c:v>
                </c:pt>
                <c:pt idx="370">
                  <c:v>0.56326153019079983</c:v>
                </c:pt>
                <c:pt idx="371">
                  <c:v>0.57417694321960011</c:v>
                </c:pt>
                <c:pt idx="372">
                  <c:v>0.58451959945749976</c:v>
                </c:pt>
                <c:pt idx="373">
                  <c:v>0.60389098479780001</c:v>
                </c:pt>
                <c:pt idx="374">
                  <c:v>0.60649919102429994</c:v>
                </c:pt>
                <c:pt idx="375">
                  <c:v>0.62648245536799985</c:v>
                </c:pt>
                <c:pt idx="376">
                  <c:v>0.63510889988489994</c:v>
                </c:pt>
                <c:pt idx="377">
                  <c:v>0.64147726050170006</c:v>
                </c:pt>
                <c:pt idx="378">
                  <c:v>0.65403132827200006</c:v>
                </c:pt>
                <c:pt idx="379">
                  <c:v>0.67116299037969995</c:v>
                </c:pt>
                <c:pt idx="380">
                  <c:v>0.68046969066089991</c:v>
                </c:pt>
                <c:pt idx="381">
                  <c:v>0.69160868146299981</c:v>
                </c:pt>
                <c:pt idx="382">
                  <c:v>0.71254056394289977</c:v>
                </c:pt>
                <c:pt idx="383">
                  <c:v>0.71590109279149972</c:v>
                </c:pt>
                <c:pt idx="384">
                  <c:v>0.72963850920939977</c:v>
                </c:pt>
                <c:pt idx="385">
                  <c:v>0.75123211636409981</c:v>
                </c:pt>
                <c:pt idx="386">
                  <c:v>0.76237985810560005</c:v>
                </c:pt>
                <c:pt idx="387">
                  <c:v>0.78445999980389991</c:v>
                </c:pt>
                <c:pt idx="388">
                  <c:v>0.79494001110719981</c:v>
                </c:pt>
                <c:pt idx="389">
                  <c:v>0.82724552922899997</c:v>
                </c:pt>
                <c:pt idx="390">
                  <c:v>0.82195276058069999</c:v>
                </c:pt>
                <c:pt idx="391">
                  <c:v>0.84161438541110001</c:v>
                </c:pt>
                <c:pt idx="392">
                  <c:v>0.84778953952769975</c:v>
                </c:pt>
                <c:pt idx="393">
                  <c:v>0.86648452985289992</c:v>
                </c:pt>
                <c:pt idx="394">
                  <c:v>0.87297377355790007</c:v>
                </c:pt>
                <c:pt idx="395">
                  <c:v>0.90083416221750001</c:v>
                </c:pt>
                <c:pt idx="396">
                  <c:v>0.91288213445310018</c:v>
                </c:pt>
                <c:pt idx="397">
                  <c:v>0.9258227872578999</c:v>
                </c:pt>
                <c:pt idx="398">
                  <c:v>0.94785694380369978</c:v>
                </c:pt>
                <c:pt idx="399">
                  <c:v>0.96003351993499986</c:v>
                </c:pt>
                <c:pt idx="400">
                  <c:v>0.97718011100989988</c:v>
                </c:pt>
                <c:pt idx="401">
                  <c:v>1.0048073996820996</c:v>
                </c:pt>
                <c:pt idx="402">
                  <c:v>1.0198061512366001</c:v>
                </c:pt>
                <c:pt idx="403">
                  <c:v>1.0374402194730001</c:v>
                </c:pt>
                <c:pt idx="404">
                  <c:v>1.0485308224027001</c:v>
                </c:pt>
                <c:pt idx="405">
                  <c:v>1.0830571895205998</c:v>
                </c:pt>
                <c:pt idx="406">
                  <c:v>1.101379062525</c:v>
                </c:pt>
                <c:pt idx="407">
                  <c:v>1.1314139721115</c:v>
                </c:pt>
                <c:pt idx="408">
                  <c:v>1.1451511322054999</c:v>
                </c:pt>
                <c:pt idx="409">
                  <c:v>1.1753069234983999</c:v>
                </c:pt>
                <c:pt idx="410">
                  <c:v>1.1892939141838996</c:v>
                </c:pt>
                <c:pt idx="411">
                  <c:v>1.2069938717109001</c:v>
                </c:pt>
                <c:pt idx="412">
                  <c:v>1.2455810982321001</c:v>
                </c:pt>
                <c:pt idx="413">
                  <c:v>1.2572998824113</c:v>
                </c:pt>
                <c:pt idx="414">
                  <c:v>1.2923919711156999</c:v>
                </c:pt>
                <c:pt idx="415">
                  <c:v>1.3124322881389998</c:v>
                </c:pt>
                <c:pt idx="416">
                  <c:v>1.3290502184246</c:v>
                </c:pt>
                <c:pt idx="417">
                  <c:v>1.3583896869556999</c:v>
                </c:pt>
                <c:pt idx="418">
                  <c:v>1.3885633230440999</c:v>
                </c:pt>
                <c:pt idx="419">
                  <c:v>1.3998779323354</c:v>
                </c:pt>
                <c:pt idx="420">
                  <c:v>1.4285891353272</c:v>
                </c:pt>
                <c:pt idx="421">
                  <c:v>1.4664175203544996</c:v>
                </c:pt>
                <c:pt idx="422">
                  <c:v>1.4990687862542</c:v>
                </c:pt>
                <c:pt idx="423">
                  <c:v>1.5175706550599002</c:v>
                </c:pt>
                <c:pt idx="424">
                  <c:v>1.5545506275536998</c:v>
                </c:pt>
                <c:pt idx="425">
                  <c:v>1.5800221850153995</c:v>
                </c:pt>
                <c:pt idx="426">
                  <c:v>1.6110162648538</c:v>
                </c:pt>
                <c:pt idx="427">
                  <c:v>1.6377398049691001</c:v>
                </c:pt>
                <c:pt idx="428">
                  <c:v>1.6590583583854002</c:v>
                </c:pt>
                <c:pt idx="429">
                  <c:v>1.6709060025539002</c:v>
                </c:pt>
                <c:pt idx="430">
                  <c:v>1.7208961201866002</c:v>
                </c:pt>
                <c:pt idx="431">
                  <c:v>1.7531686950449001</c:v>
                </c:pt>
                <c:pt idx="432">
                  <c:v>1.7866784951631005</c:v>
                </c:pt>
                <c:pt idx="433">
                  <c:v>1.8070371056710002</c:v>
                </c:pt>
                <c:pt idx="434">
                  <c:v>1.8284089376104997</c:v>
                </c:pt>
                <c:pt idx="435">
                  <c:v>1.8575184785367</c:v>
                </c:pt>
                <c:pt idx="436">
                  <c:v>1.8851115354169006</c:v>
                </c:pt>
                <c:pt idx="437">
                  <c:v>1.9119081713704003</c:v>
                </c:pt>
                <c:pt idx="438">
                  <c:v>1.9454561497013998</c:v>
                </c:pt>
                <c:pt idx="439">
                  <c:v>1.9672344708134997</c:v>
                </c:pt>
                <c:pt idx="440">
                  <c:v>1.9735732318925006</c:v>
                </c:pt>
                <c:pt idx="441">
                  <c:v>2.0134096118317997</c:v>
                </c:pt>
                <c:pt idx="442">
                  <c:v>1.9985779007824005</c:v>
                </c:pt>
                <c:pt idx="443">
                  <c:v>2.0129338007471</c:v>
                </c:pt>
                <c:pt idx="444">
                  <c:v>2.0262373612130999</c:v>
                </c:pt>
                <c:pt idx="445">
                  <c:v>2.0291017455597</c:v>
                </c:pt>
                <c:pt idx="446">
                  <c:v>2.0357241402035999</c:v>
                </c:pt>
                <c:pt idx="447">
                  <c:v>2.0303989423213999</c:v>
                </c:pt>
                <c:pt idx="448">
                  <c:v>2.0381123740033003</c:v>
                </c:pt>
                <c:pt idx="449">
                  <c:v>1.9650586613580998</c:v>
                </c:pt>
                <c:pt idx="450">
                  <c:v>1.9356744098405001</c:v>
                </c:pt>
                <c:pt idx="451">
                  <c:v>1.8837093255399997</c:v>
                </c:pt>
                <c:pt idx="452">
                  <c:v>2.5432313491893006</c:v>
                </c:pt>
                <c:pt idx="453">
                  <c:v>2.5951273695136998</c:v>
                </c:pt>
                <c:pt idx="454">
                  <c:v>2.6083000076538996</c:v>
                </c:pt>
                <c:pt idx="455">
                  <c:v>2.6494936392252999</c:v>
                </c:pt>
                <c:pt idx="456">
                  <c:v>2.6789078334277003</c:v>
                </c:pt>
                <c:pt idx="457">
                  <c:v>2.7289631552084996</c:v>
                </c:pt>
                <c:pt idx="458">
                  <c:v>2.7992619540788</c:v>
                </c:pt>
                <c:pt idx="459">
                  <c:v>2.8933088896089005</c:v>
                </c:pt>
                <c:pt idx="460">
                  <c:v>2.8778664142081003</c:v>
                </c:pt>
                <c:pt idx="461">
                  <c:v>2.9502823367969007</c:v>
                </c:pt>
                <c:pt idx="462">
                  <c:v>2.9951577088328007</c:v>
                </c:pt>
                <c:pt idx="463">
                  <c:v>3.0738439293771997</c:v>
                </c:pt>
                <c:pt idx="464">
                  <c:v>3.1186818958567999</c:v>
                </c:pt>
                <c:pt idx="465">
                  <c:v>3.1508872056123001</c:v>
                </c:pt>
                <c:pt idx="466">
                  <c:v>3.2161163840981004</c:v>
                </c:pt>
                <c:pt idx="467">
                  <c:v>3.2714927010164003</c:v>
                </c:pt>
                <c:pt idx="468">
                  <c:v>3.3227371201934002</c:v>
                </c:pt>
                <c:pt idx="469">
                  <c:v>3.3792907804565004</c:v>
                </c:pt>
                <c:pt idx="470">
                  <c:v>3.4475369706987999</c:v>
                </c:pt>
                <c:pt idx="471">
                  <c:v>3.4864005385657002</c:v>
                </c:pt>
                <c:pt idx="472">
                  <c:v>3.5423035409902002</c:v>
                </c:pt>
                <c:pt idx="473">
                  <c:v>3.6182611024203002</c:v>
                </c:pt>
                <c:pt idx="474">
                  <c:v>3.6740966718533001</c:v>
                </c:pt>
                <c:pt idx="475">
                  <c:v>3.7511266505664005</c:v>
                </c:pt>
                <c:pt idx="476">
                  <c:v>3.7978549044765004</c:v>
                </c:pt>
                <c:pt idx="477">
                  <c:v>3.8959018732648008</c:v>
                </c:pt>
                <c:pt idx="478">
                  <c:v>3.9108129424699998</c:v>
                </c:pt>
                <c:pt idx="479">
                  <c:v>3.9983630850611003</c:v>
                </c:pt>
                <c:pt idx="480">
                  <c:v>4.0088062052983009</c:v>
                </c:pt>
                <c:pt idx="481">
                  <c:v>4.1167302300508997</c:v>
                </c:pt>
                <c:pt idx="482">
                  <c:v>4.1855442864333003</c:v>
                </c:pt>
                <c:pt idx="483">
                  <c:v>4.2506953070869002</c:v>
                </c:pt>
                <c:pt idx="484">
                  <c:v>4.3228293963658997</c:v>
                </c:pt>
                <c:pt idx="485">
                  <c:v>4.3694277590033002</c:v>
                </c:pt>
                <c:pt idx="486">
                  <c:v>4.4527419361193994</c:v>
                </c:pt>
                <c:pt idx="487">
                  <c:v>4.5080299700660005</c:v>
                </c:pt>
                <c:pt idx="488">
                  <c:v>4.5847795771833999</c:v>
                </c:pt>
                <c:pt idx="489">
                  <c:v>4.6229314026700008</c:v>
                </c:pt>
                <c:pt idx="490">
                  <c:v>4.7405034127283008</c:v>
                </c:pt>
                <c:pt idx="491">
                  <c:v>4.8395889972080006</c:v>
                </c:pt>
                <c:pt idx="492">
                  <c:v>4.9326659531254</c:v>
                </c:pt>
                <c:pt idx="493">
                  <c:v>5.0113560362614002</c:v>
                </c:pt>
                <c:pt idx="494">
                  <c:v>5.0917156585204006</c:v>
                </c:pt>
                <c:pt idx="495">
                  <c:v>5.1517331420183998</c:v>
                </c:pt>
                <c:pt idx="496">
                  <c:v>5.2541952126033999</c:v>
                </c:pt>
                <c:pt idx="497">
                  <c:v>5.3595066561204003</c:v>
                </c:pt>
                <c:pt idx="498">
                  <c:v>5.4321760984764014</c:v>
                </c:pt>
                <c:pt idx="499">
                  <c:v>5.5521698855294002</c:v>
                </c:pt>
                <c:pt idx="500">
                  <c:v>5.6203410046503999</c:v>
                </c:pt>
                <c:pt idx="501">
                  <c:v>5.7451944763654001</c:v>
                </c:pt>
                <c:pt idx="502">
                  <c:v>5.8354968704634</c:v>
                </c:pt>
                <c:pt idx="503">
                  <c:v>5.9317348002793997</c:v>
                </c:pt>
                <c:pt idx="504">
                  <c:v>6.0511266591314001</c:v>
                </c:pt>
                <c:pt idx="505">
                  <c:v>6.1694296319474011</c:v>
                </c:pt>
                <c:pt idx="506">
                  <c:v>6.3189854340213998</c:v>
                </c:pt>
                <c:pt idx="507">
                  <c:v>6.4079460197143989</c:v>
                </c:pt>
                <c:pt idx="508">
                  <c:v>6.5048558843254014</c:v>
                </c:pt>
                <c:pt idx="509">
                  <c:v>6.6197604029493986</c:v>
                </c:pt>
                <c:pt idx="510">
                  <c:v>6.7391704531983994</c:v>
                </c:pt>
                <c:pt idx="511">
                  <c:v>6.8908415791963993</c:v>
                </c:pt>
                <c:pt idx="512">
                  <c:v>6.9936777076473993</c:v>
                </c:pt>
                <c:pt idx="513">
                  <c:v>7.1232532505624002</c:v>
                </c:pt>
                <c:pt idx="514">
                  <c:v>7.2882491269293999</c:v>
                </c:pt>
                <c:pt idx="515">
                  <c:v>7.3789410251144005</c:v>
                </c:pt>
                <c:pt idx="516">
                  <c:v>7.5068130504443999</c:v>
                </c:pt>
                <c:pt idx="517">
                  <c:v>7.6427661346554006</c:v>
                </c:pt>
                <c:pt idx="518">
                  <c:v>7.8054037205983997</c:v>
                </c:pt>
                <c:pt idx="519">
                  <c:v>7.9257876980324005</c:v>
                </c:pt>
                <c:pt idx="520">
                  <c:v>8.0406026483803998</c:v>
                </c:pt>
                <c:pt idx="521">
                  <c:v>8.2308567993063999</c:v>
                </c:pt>
                <c:pt idx="522">
                  <c:v>8.2968189199783993</c:v>
                </c:pt>
                <c:pt idx="523">
                  <c:v>8.4020510896293992</c:v>
                </c:pt>
                <c:pt idx="524">
                  <c:v>8.5050073103183994</c:v>
                </c:pt>
                <c:pt idx="525">
                  <c:v>8.6589399592863998</c:v>
                </c:pt>
                <c:pt idx="526">
                  <c:v>8.8174340682344035</c:v>
                </c:pt>
                <c:pt idx="527">
                  <c:v>8.812206833984396</c:v>
                </c:pt>
                <c:pt idx="528">
                  <c:v>8.8986125152343973</c:v>
                </c:pt>
                <c:pt idx="529">
                  <c:v>9.0455759729943974</c:v>
                </c:pt>
                <c:pt idx="530">
                  <c:v>9.0591931053344066</c:v>
                </c:pt>
                <c:pt idx="531">
                  <c:v>9.0434867374543959</c:v>
                </c:pt>
                <c:pt idx="532">
                  <c:v>8.7489393476743995</c:v>
                </c:pt>
                <c:pt idx="533">
                  <c:v>8.7380126950843948</c:v>
                </c:pt>
                <c:pt idx="534">
                  <c:v>8.1572364206143959</c:v>
                </c:pt>
                <c:pt idx="535">
                  <c:v>7.4191493093844016</c:v>
                </c:pt>
                <c:pt idx="536">
                  <c:v>5.777724611604401</c:v>
                </c:pt>
                <c:pt idx="537">
                  <c:v>5.1513803500544029</c:v>
                </c:pt>
                <c:pt idx="538">
                  <c:v>3.9875711374744003</c:v>
                </c:pt>
                <c:pt idx="539">
                  <c:v>3.8843334970944032</c:v>
                </c:pt>
                <c:pt idx="540">
                  <c:v>3.0990750962443987</c:v>
                </c:pt>
                <c:pt idx="541">
                  <c:v>4.1263505853444009</c:v>
                </c:pt>
                <c:pt idx="542">
                  <c:v>3.2172476685943949</c:v>
                </c:pt>
                <c:pt idx="543">
                  <c:v>2.4787158020043991</c:v>
                </c:pt>
                <c:pt idx="544">
                  <c:v>2.945563887064405</c:v>
                </c:pt>
                <c:pt idx="545">
                  <c:v>3.162235539114405</c:v>
                </c:pt>
                <c:pt idx="546">
                  <c:v>2.6367733865144087</c:v>
                </c:pt>
                <c:pt idx="547">
                  <c:v>2.8304880897244007</c:v>
                </c:pt>
                <c:pt idx="548">
                  <c:v>2.4839485173944005</c:v>
                </c:pt>
                <c:pt idx="549">
                  <c:v>2.8035118992244028</c:v>
                </c:pt>
                <c:pt idx="550">
                  <c:v>3.0008175782143978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02-41D3-A48E-9D273D960378}"/>
            </c:ext>
          </c:extLst>
        </c:ser>
        <c:ser>
          <c:idx val="3"/>
          <c:order val="3"/>
          <c:tx>
            <c:strRef>
              <c:f>aCDOM!$E$1</c:f>
              <c:strCache>
                <c:ptCount val="1"/>
                <c:pt idx="0">
                  <c:v>SC-22-0423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aCDOM!$E$2:$E$552</c:f>
              <c:numCache>
                <c:formatCode>General</c:formatCode>
                <c:ptCount val="551"/>
                <c:pt idx="0">
                  <c:v>-3.8180050824300135E-2</c:v>
                </c:pt>
                <c:pt idx="1">
                  <c:v>-2.6831640632299883E-2</c:v>
                </c:pt>
                <c:pt idx="2">
                  <c:v>-3.5641251260300238E-2</c:v>
                </c:pt>
                <c:pt idx="3">
                  <c:v>-3.0752742250299874E-2</c:v>
                </c:pt>
                <c:pt idx="4">
                  <c:v>-3.8615538912299623E-2</c:v>
                </c:pt>
                <c:pt idx="5">
                  <c:v>-3.5633704329300311E-2</c:v>
                </c:pt>
                <c:pt idx="6">
                  <c:v>-3.3922296666300283E-2</c:v>
                </c:pt>
                <c:pt idx="7">
                  <c:v>-3.7072973391300341E-2</c:v>
                </c:pt>
                <c:pt idx="8">
                  <c:v>-3.5237680449300382E-2</c:v>
                </c:pt>
                <c:pt idx="9">
                  <c:v>-3.8568868617300217E-2</c:v>
                </c:pt>
                <c:pt idx="10">
                  <c:v>-2.9691991965299855E-2</c:v>
                </c:pt>
                <c:pt idx="11">
                  <c:v>-3.3015971743299649E-2</c:v>
                </c:pt>
                <c:pt idx="12">
                  <c:v>-4.2323186975299784E-2</c:v>
                </c:pt>
                <c:pt idx="13">
                  <c:v>-4.3571654790300077E-2</c:v>
                </c:pt>
                <c:pt idx="14">
                  <c:v>-3.1949390262300398E-2</c:v>
                </c:pt>
                <c:pt idx="15">
                  <c:v>-2.6423263460299933E-2</c:v>
                </c:pt>
                <c:pt idx="16">
                  <c:v>-3.8704764041300535E-2</c:v>
                </c:pt>
                <c:pt idx="17">
                  <c:v>-3.3246244107300149E-2</c:v>
                </c:pt>
                <c:pt idx="18">
                  <c:v>-3.0566742758299847E-2</c:v>
                </c:pt>
                <c:pt idx="19">
                  <c:v>-3.8227409716300266E-2</c:v>
                </c:pt>
                <c:pt idx="20">
                  <c:v>-4.5130691367300024E-2</c:v>
                </c:pt>
                <c:pt idx="21">
                  <c:v>-3.5077076138299836E-2</c:v>
                </c:pt>
                <c:pt idx="22">
                  <c:v>-4.4561023590300272E-2</c:v>
                </c:pt>
                <c:pt idx="23">
                  <c:v>-4.4808796451300315E-2</c:v>
                </c:pt>
                <c:pt idx="24">
                  <c:v>-3.881320770529996E-2</c:v>
                </c:pt>
                <c:pt idx="25">
                  <c:v>-4.8177733092299654E-2</c:v>
                </c:pt>
                <c:pt idx="26">
                  <c:v>-4.8704162044300107E-2</c:v>
                </c:pt>
                <c:pt idx="27">
                  <c:v>-5.1442343833300208E-2</c:v>
                </c:pt>
                <c:pt idx="28">
                  <c:v>-5.2696302000300295E-2</c:v>
                </c:pt>
                <c:pt idx="29">
                  <c:v>-6.4989126432300121E-2</c:v>
                </c:pt>
                <c:pt idx="30">
                  <c:v>-5.4299265999299622E-2</c:v>
                </c:pt>
                <c:pt idx="31">
                  <c:v>-6.7876250140299743E-2</c:v>
                </c:pt>
                <c:pt idx="32">
                  <c:v>-6.1573521799300285E-2</c:v>
                </c:pt>
                <c:pt idx="33">
                  <c:v>-6.2353897955300289E-2</c:v>
                </c:pt>
                <c:pt idx="34">
                  <c:v>-7.3391737082300054E-2</c:v>
                </c:pt>
                <c:pt idx="35">
                  <c:v>-8.2039027664300448E-2</c:v>
                </c:pt>
                <c:pt idx="36">
                  <c:v>-6.9180307769299787E-2</c:v>
                </c:pt>
                <c:pt idx="37">
                  <c:v>-6.6729706196300198E-2</c:v>
                </c:pt>
                <c:pt idx="38">
                  <c:v>-7.6511528274300189E-2</c:v>
                </c:pt>
                <c:pt idx="39">
                  <c:v>-7.2556109653299533E-2</c:v>
                </c:pt>
                <c:pt idx="40">
                  <c:v>-7.95832765833005E-2</c:v>
                </c:pt>
                <c:pt idx="41">
                  <c:v>-8.2308764236299861E-2</c:v>
                </c:pt>
                <c:pt idx="42">
                  <c:v>-8.5097050093299667E-2</c:v>
                </c:pt>
                <c:pt idx="43">
                  <c:v>-9.6935170205299764E-2</c:v>
                </c:pt>
                <c:pt idx="44">
                  <c:v>-8.0068182445299799E-2</c:v>
                </c:pt>
                <c:pt idx="45">
                  <c:v>-0.10015036547530005</c:v>
                </c:pt>
                <c:pt idx="46">
                  <c:v>-9.5447169663300455E-2</c:v>
                </c:pt>
                <c:pt idx="47">
                  <c:v>-9.8826400714300128E-2</c:v>
                </c:pt>
                <c:pt idx="48">
                  <c:v>-0.10419569782229979</c:v>
                </c:pt>
                <c:pt idx="49">
                  <c:v>-0.11588556921830019</c:v>
                </c:pt>
                <c:pt idx="50">
                  <c:v>-0.11240578688429956</c:v>
                </c:pt>
                <c:pt idx="51">
                  <c:v>-0.11551425422530048</c:v>
                </c:pt>
                <c:pt idx="52">
                  <c:v>-0.11535433620829984</c:v>
                </c:pt>
                <c:pt idx="53">
                  <c:v>-0.12325591078430052</c:v>
                </c:pt>
                <c:pt idx="54">
                  <c:v>-0.11970337668029983</c:v>
                </c:pt>
                <c:pt idx="55">
                  <c:v>-0.11356639985529982</c:v>
                </c:pt>
                <c:pt idx="56">
                  <c:v>-0.12759362740530003</c:v>
                </c:pt>
                <c:pt idx="57">
                  <c:v>-0.13075288510829991</c:v>
                </c:pt>
                <c:pt idx="58">
                  <c:v>-0.13829584343330009</c:v>
                </c:pt>
                <c:pt idx="59">
                  <c:v>-0.1353956824423001</c:v>
                </c:pt>
                <c:pt idx="60">
                  <c:v>-0.13195124655229967</c:v>
                </c:pt>
                <c:pt idx="61">
                  <c:v>-0.13440150958430064</c:v>
                </c:pt>
                <c:pt idx="62">
                  <c:v>-0.1478631848183003</c:v>
                </c:pt>
                <c:pt idx="63">
                  <c:v>-0.14481992001330057</c:v>
                </c:pt>
                <c:pt idx="64">
                  <c:v>-0.14024060948029965</c:v>
                </c:pt>
                <c:pt idx="65">
                  <c:v>-0.12713034210729982</c:v>
                </c:pt>
                <c:pt idx="66">
                  <c:v>-0.12203146786530011</c:v>
                </c:pt>
                <c:pt idx="67">
                  <c:v>-0.12872747491029993</c:v>
                </c:pt>
                <c:pt idx="68">
                  <c:v>-0.11206982063830023</c:v>
                </c:pt>
                <c:pt idx="69">
                  <c:v>-0.11617932608030039</c:v>
                </c:pt>
                <c:pt idx="70">
                  <c:v>-9.8733057821300485E-2</c:v>
                </c:pt>
                <c:pt idx="71">
                  <c:v>-9.9045860493299928E-2</c:v>
                </c:pt>
                <c:pt idx="72">
                  <c:v>-0.10807836697630026</c:v>
                </c:pt>
                <c:pt idx="73">
                  <c:v>-9.4305259355300139E-2</c:v>
                </c:pt>
                <c:pt idx="74">
                  <c:v>-9.1028122597299976E-2</c:v>
                </c:pt>
                <c:pt idx="75">
                  <c:v>-9.4598673070300066E-2</c:v>
                </c:pt>
                <c:pt idx="76">
                  <c:v>-9.0867859130300155E-2</c:v>
                </c:pt>
                <c:pt idx="77">
                  <c:v>-7.0079594724300101E-2</c:v>
                </c:pt>
                <c:pt idx="78">
                  <c:v>-8.849635869830022E-2</c:v>
                </c:pt>
                <c:pt idx="79">
                  <c:v>-8.4161730170000212E-2</c:v>
                </c:pt>
                <c:pt idx="80">
                  <c:v>-8.2352003521900155E-2</c:v>
                </c:pt>
                <c:pt idx="81">
                  <c:v>-7.8243184143599875E-2</c:v>
                </c:pt>
                <c:pt idx="82">
                  <c:v>-7.4186012764500167E-2</c:v>
                </c:pt>
                <c:pt idx="83">
                  <c:v>-8.0232219147500214E-2</c:v>
                </c:pt>
                <c:pt idx="84">
                  <c:v>-6.7641174639500048E-2</c:v>
                </c:pt>
                <c:pt idx="85">
                  <c:v>-7.6031601267999918E-2</c:v>
                </c:pt>
                <c:pt idx="86">
                  <c:v>-6.3332971654400091E-2</c:v>
                </c:pt>
                <c:pt idx="87">
                  <c:v>-6.2759699912700015E-2</c:v>
                </c:pt>
                <c:pt idx="88">
                  <c:v>-6.2905548442099918E-2</c:v>
                </c:pt>
                <c:pt idx="89">
                  <c:v>-6.209119727860006E-2</c:v>
                </c:pt>
                <c:pt idx="90">
                  <c:v>-5.2318466984000292E-2</c:v>
                </c:pt>
                <c:pt idx="91">
                  <c:v>-5.3338894272300333E-2</c:v>
                </c:pt>
                <c:pt idx="92">
                  <c:v>-5.1896535044899987E-2</c:v>
                </c:pt>
                <c:pt idx="93">
                  <c:v>-5.2469978360100193E-2</c:v>
                </c:pt>
                <c:pt idx="94">
                  <c:v>-3.898719682200022E-2</c:v>
                </c:pt>
                <c:pt idx="95">
                  <c:v>-5.1020755501799894E-2</c:v>
                </c:pt>
                <c:pt idx="96">
                  <c:v>-5.2432229196199998E-2</c:v>
                </c:pt>
                <c:pt idx="97">
                  <c:v>-5.3333746606700129E-2</c:v>
                </c:pt>
                <c:pt idx="98">
                  <c:v>-5.30794548739002E-2</c:v>
                </c:pt>
                <c:pt idx="99">
                  <c:v>-5.380149235510024E-2</c:v>
                </c:pt>
                <c:pt idx="100">
                  <c:v>-5.0890177935100117E-2</c:v>
                </c:pt>
                <c:pt idx="101">
                  <c:v>-4.8292867431900074E-2</c:v>
                </c:pt>
                <c:pt idx="102">
                  <c:v>-4.5481416619100261E-2</c:v>
                </c:pt>
                <c:pt idx="103">
                  <c:v>-4.1853212153200287E-2</c:v>
                </c:pt>
                <c:pt idx="104">
                  <c:v>-4.513103635670012E-2</c:v>
                </c:pt>
                <c:pt idx="105">
                  <c:v>-4.9444730154400235E-2</c:v>
                </c:pt>
                <c:pt idx="106">
                  <c:v>-3.8558915742200016E-2</c:v>
                </c:pt>
                <c:pt idx="107">
                  <c:v>-4.3659678674500033E-2</c:v>
                </c:pt>
                <c:pt idx="108">
                  <c:v>-4.5005091504800136E-2</c:v>
                </c:pt>
                <c:pt idx="109">
                  <c:v>-4.5018303585499936E-2</c:v>
                </c:pt>
                <c:pt idx="110">
                  <c:v>-4.5136355595800141E-2</c:v>
                </c:pt>
                <c:pt idx="111">
                  <c:v>-4.869815582030014E-2</c:v>
                </c:pt>
                <c:pt idx="112">
                  <c:v>-4.9607566302700072E-2</c:v>
                </c:pt>
                <c:pt idx="113">
                  <c:v>-5.4687395425600277E-2</c:v>
                </c:pt>
                <c:pt idx="114">
                  <c:v>-4.4872197350399969E-2</c:v>
                </c:pt>
                <c:pt idx="115">
                  <c:v>-3.9312353937500252E-2</c:v>
                </c:pt>
                <c:pt idx="116">
                  <c:v>-3.5581454786500148E-2</c:v>
                </c:pt>
                <c:pt idx="117">
                  <c:v>-4.7579838365500074E-2</c:v>
                </c:pt>
                <c:pt idx="118">
                  <c:v>-3.6354281938799894E-2</c:v>
                </c:pt>
                <c:pt idx="119">
                  <c:v>-3.6183381375399983E-2</c:v>
                </c:pt>
                <c:pt idx="120">
                  <c:v>-4.0298120384900098E-2</c:v>
                </c:pt>
                <c:pt idx="121">
                  <c:v>-3.0644128394600109E-2</c:v>
                </c:pt>
                <c:pt idx="122">
                  <c:v>-3.5703710232400099E-2</c:v>
                </c:pt>
                <c:pt idx="123">
                  <c:v>-4.1067858983899981E-2</c:v>
                </c:pt>
                <c:pt idx="124">
                  <c:v>-3.1442607742699982E-2</c:v>
                </c:pt>
                <c:pt idx="125">
                  <c:v>-4.1661292339100049E-2</c:v>
                </c:pt>
                <c:pt idx="126">
                  <c:v>-4.3917659813300161E-2</c:v>
                </c:pt>
                <c:pt idx="127">
                  <c:v>-3.4457389043700042E-2</c:v>
                </c:pt>
                <c:pt idx="128">
                  <c:v>-2.6978946960700068E-2</c:v>
                </c:pt>
                <c:pt idx="129">
                  <c:v>-3.9554805947300146E-2</c:v>
                </c:pt>
                <c:pt idx="130">
                  <c:v>-3.6606085740699956E-2</c:v>
                </c:pt>
                <c:pt idx="131">
                  <c:v>-3.8903290932100126E-2</c:v>
                </c:pt>
                <c:pt idx="132">
                  <c:v>-3.0471254390500229E-2</c:v>
                </c:pt>
                <c:pt idx="133">
                  <c:v>-4.2051137730699982E-2</c:v>
                </c:pt>
                <c:pt idx="134">
                  <c:v>-3.835258260259998E-2</c:v>
                </c:pt>
                <c:pt idx="135">
                  <c:v>-3.9629532079200086E-2</c:v>
                </c:pt>
                <c:pt idx="136">
                  <c:v>-4.1544098656900071E-2</c:v>
                </c:pt>
                <c:pt idx="137">
                  <c:v>-3.0429559036100163E-2</c:v>
                </c:pt>
                <c:pt idx="138">
                  <c:v>-4.1868140199200168E-2</c:v>
                </c:pt>
                <c:pt idx="139">
                  <c:v>-3.790551318820011E-2</c:v>
                </c:pt>
                <c:pt idx="140">
                  <c:v>-3.5603589610400097E-2</c:v>
                </c:pt>
                <c:pt idx="141">
                  <c:v>-3.6471904669900058E-2</c:v>
                </c:pt>
                <c:pt idx="142">
                  <c:v>-2.7798531691700049E-2</c:v>
                </c:pt>
                <c:pt idx="143">
                  <c:v>-3.07747916329001E-2</c:v>
                </c:pt>
                <c:pt idx="144">
                  <c:v>-3.220359563260005E-2</c:v>
                </c:pt>
                <c:pt idx="145">
                  <c:v>-3.1953164648999957E-2</c:v>
                </c:pt>
                <c:pt idx="146">
                  <c:v>-2.3786230122200026E-2</c:v>
                </c:pt>
                <c:pt idx="147">
                  <c:v>-2.4840888741900196E-2</c:v>
                </c:pt>
                <c:pt idx="148">
                  <c:v>-3.6448568831499974E-2</c:v>
                </c:pt>
                <c:pt idx="149">
                  <c:v>-1.8623953138700029E-2</c:v>
                </c:pt>
                <c:pt idx="150">
                  <c:v>-2.3419205848499932E-2</c:v>
                </c:pt>
                <c:pt idx="151">
                  <c:v>-2.6087209930600094E-2</c:v>
                </c:pt>
                <c:pt idx="152">
                  <c:v>-2.1546163512300077E-2</c:v>
                </c:pt>
                <c:pt idx="153">
                  <c:v>-2.2420226859800083E-2</c:v>
                </c:pt>
                <c:pt idx="154">
                  <c:v>-1.9882542869000125E-2</c:v>
                </c:pt>
                <c:pt idx="155">
                  <c:v>-2.6983065185300113E-2</c:v>
                </c:pt>
                <c:pt idx="156">
                  <c:v>-1.9585783355600142E-2</c:v>
                </c:pt>
                <c:pt idx="157">
                  <c:v>-1.5121693524700044E-2</c:v>
                </c:pt>
                <c:pt idx="158">
                  <c:v>-1.633627131290016E-2</c:v>
                </c:pt>
                <c:pt idx="159">
                  <c:v>-1.1094120762200036E-2</c:v>
                </c:pt>
                <c:pt idx="160">
                  <c:v>-1.0839657225599958E-2</c:v>
                </c:pt>
                <c:pt idx="161">
                  <c:v>-1.4930717480000069E-2</c:v>
                </c:pt>
                <c:pt idx="162">
                  <c:v>-1.8890170266100046E-2</c:v>
                </c:pt>
                <c:pt idx="163">
                  <c:v>-2.568835635449998E-2</c:v>
                </c:pt>
                <c:pt idx="164">
                  <c:v>-1.4348008504900114E-2</c:v>
                </c:pt>
                <c:pt idx="165">
                  <c:v>-1.2406417143400046E-2</c:v>
                </c:pt>
                <c:pt idx="166">
                  <c:v>-1.63500837857001E-2</c:v>
                </c:pt>
                <c:pt idx="167">
                  <c:v>-1.0168409645800123E-2</c:v>
                </c:pt>
                <c:pt idx="168">
                  <c:v>-9.0576421159000702E-3</c:v>
                </c:pt>
                <c:pt idx="169">
                  <c:v>-7.3431461299000344E-3</c:v>
                </c:pt>
                <c:pt idx="170">
                  <c:v>-2.3154790358000048E-2</c:v>
                </c:pt>
                <c:pt idx="171">
                  <c:v>-1.2571140600200072E-2</c:v>
                </c:pt>
                <c:pt idx="172">
                  <c:v>2.4094227814999169E-3</c:v>
                </c:pt>
                <c:pt idx="173">
                  <c:v>-1.9322311634500041E-2</c:v>
                </c:pt>
                <c:pt idx="174">
                  <c:v>-1.7227750867600086E-2</c:v>
                </c:pt>
                <c:pt idx="175">
                  <c:v>-2.0628002090499999E-2</c:v>
                </c:pt>
                <c:pt idx="176">
                  <c:v>-1.0114188274399968E-2</c:v>
                </c:pt>
                <c:pt idx="177">
                  <c:v>-2.6039166587001178E-3</c:v>
                </c:pt>
                <c:pt idx="178">
                  <c:v>-4.8352320989000549E-3</c:v>
                </c:pt>
                <c:pt idx="179">
                  <c:v>-1.0303791731099994E-2</c:v>
                </c:pt>
                <c:pt idx="180">
                  <c:v>-8.5139689908000221E-3</c:v>
                </c:pt>
                <c:pt idx="181">
                  <c:v>-6.9967979599001619E-3</c:v>
                </c:pt>
                <c:pt idx="182">
                  <c:v>-2.8944988352000356E-3</c:v>
                </c:pt>
                <c:pt idx="183">
                  <c:v>-6.4187214693001331E-3</c:v>
                </c:pt>
                <c:pt idx="184">
                  <c:v>7.031973060699916E-3</c:v>
                </c:pt>
                <c:pt idx="185">
                  <c:v>-1.2096875980007589E-4</c:v>
                </c:pt>
                <c:pt idx="186">
                  <c:v>8.3283976264999435E-3</c:v>
                </c:pt>
                <c:pt idx="187">
                  <c:v>4.3334261319983105E-4</c:v>
                </c:pt>
                <c:pt idx="188">
                  <c:v>5.5352208883999252E-3</c:v>
                </c:pt>
                <c:pt idx="189">
                  <c:v>1.1539131294599908E-2</c:v>
                </c:pt>
                <c:pt idx="190">
                  <c:v>6.6316609946999389E-3</c:v>
                </c:pt>
                <c:pt idx="191">
                  <c:v>7.2548645400000063E-3</c:v>
                </c:pt>
                <c:pt idx="192">
                  <c:v>7.8314823103999912E-3</c:v>
                </c:pt>
                <c:pt idx="193">
                  <c:v>1.4803142564699922E-2</c:v>
                </c:pt>
                <c:pt idx="194">
                  <c:v>7.3277031330998979E-3</c:v>
                </c:pt>
                <c:pt idx="195">
                  <c:v>-1.3122963812000092E-3</c:v>
                </c:pt>
                <c:pt idx="196">
                  <c:v>-1.9433070964999623E-3</c:v>
                </c:pt>
                <c:pt idx="197">
                  <c:v>1.3286571925900039E-2</c:v>
                </c:pt>
                <c:pt idx="198">
                  <c:v>6.3094208589999558E-3</c:v>
                </c:pt>
                <c:pt idx="199">
                  <c:v>9.5573030685997991E-3</c:v>
                </c:pt>
                <c:pt idx="200">
                  <c:v>0</c:v>
                </c:pt>
                <c:pt idx="201">
                  <c:v>1.2571140369899893E-2</c:v>
                </c:pt>
                <c:pt idx="202">
                  <c:v>2.2327484358899943E-2</c:v>
                </c:pt>
                <c:pt idx="203">
                  <c:v>1.9447055241600036E-2</c:v>
                </c:pt>
                <c:pt idx="204">
                  <c:v>1.9579606248999935E-2</c:v>
                </c:pt>
                <c:pt idx="205">
                  <c:v>2.2213893720199888E-2</c:v>
                </c:pt>
                <c:pt idx="206">
                  <c:v>1.620766695660001E-2</c:v>
                </c:pt>
                <c:pt idx="207">
                  <c:v>1.7439832064899824E-2</c:v>
                </c:pt>
                <c:pt idx="208">
                  <c:v>3.7976206767100062E-2</c:v>
                </c:pt>
                <c:pt idx="209">
                  <c:v>3.9392742225199819E-2</c:v>
                </c:pt>
                <c:pt idx="210">
                  <c:v>2.9405013753499937E-2</c:v>
                </c:pt>
                <c:pt idx="211">
                  <c:v>4.1292638001999955E-2</c:v>
                </c:pt>
                <c:pt idx="212">
                  <c:v>4.0135112893399987E-2</c:v>
                </c:pt>
                <c:pt idx="213">
                  <c:v>4.1099431041199966E-2</c:v>
                </c:pt>
                <c:pt idx="214">
                  <c:v>4.6117489098099866E-2</c:v>
                </c:pt>
                <c:pt idx="215">
                  <c:v>3.7345882576099859E-2</c:v>
                </c:pt>
                <c:pt idx="216">
                  <c:v>5.1818034065699972E-2</c:v>
                </c:pt>
                <c:pt idx="217">
                  <c:v>4.0228456246999986E-2</c:v>
                </c:pt>
                <c:pt idx="218">
                  <c:v>4.610410544389993E-2</c:v>
                </c:pt>
                <c:pt idx="219">
                  <c:v>4.238032716889982E-2</c:v>
                </c:pt>
                <c:pt idx="220">
                  <c:v>4.7900963158299975E-2</c:v>
                </c:pt>
                <c:pt idx="221">
                  <c:v>4.1071205242899915E-2</c:v>
                </c:pt>
                <c:pt idx="222">
                  <c:v>3.7642470516000032E-2</c:v>
                </c:pt>
                <c:pt idx="223">
                  <c:v>5.6930979407399933E-2</c:v>
                </c:pt>
                <c:pt idx="224">
                  <c:v>5.1789035841199926E-2</c:v>
                </c:pt>
                <c:pt idx="225">
                  <c:v>4.9638794752399913E-2</c:v>
                </c:pt>
                <c:pt idx="226">
                  <c:v>5.5263841392199947E-2</c:v>
                </c:pt>
                <c:pt idx="227">
                  <c:v>4.9716609667899897E-2</c:v>
                </c:pt>
                <c:pt idx="228">
                  <c:v>6.1088443672899832E-2</c:v>
                </c:pt>
                <c:pt idx="229">
                  <c:v>6.0915312653999944E-2</c:v>
                </c:pt>
                <c:pt idx="230">
                  <c:v>5.733283609550003E-2</c:v>
                </c:pt>
                <c:pt idx="231">
                  <c:v>6.5192716008000071E-2</c:v>
                </c:pt>
                <c:pt idx="232">
                  <c:v>7.2865480164400087E-2</c:v>
                </c:pt>
                <c:pt idx="233">
                  <c:v>5.7617670214299921E-2</c:v>
                </c:pt>
                <c:pt idx="234">
                  <c:v>6.5032110545499913E-2</c:v>
                </c:pt>
                <c:pt idx="235">
                  <c:v>7.2722290909100012E-2</c:v>
                </c:pt>
                <c:pt idx="236">
                  <c:v>7.178491187349989E-2</c:v>
                </c:pt>
                <c:pt idx="237">
                  <c:v>7.529918255369987E-2</c:v>
                </c:pt>
                <c:pt idx="238">
                  <c:v>7.741553499749998E-2</c:v>
                </c:pt>
                <c:pt idx="239">
                  <c:v>8.3589059050699979E-2</c:v>
                </c:pt>
                <c:pt idx="240">
                  <c:v>9.3624746115599913E-2</c:v>
                </c:pt>
                <c:pt idx="241">
                  <c:v>8.5048577009900039E-2</c:v>
                </c:pt>
                <c:pt idx="242">
                  <c:v>8.4705145819699901E-2</c:v>
                </c:pt>
                <c:pt idx="243">
                  <c:v>8.6718202956000051E-2</c:v>
                </c:pt>
                <c:pt idx="244">
                  <c:v>8.4723848713000011E-2</c:v>
                </c:pt>
                <c:pt idx="245">
                  <c:v>9.5097905204399952E-2</c:v>
                </c:pt>
                <c:pt idx="246">
                  <c:v>0.10270683918249997</c:v>
                </c:pt>
                <c:pt idx="247">
                  <c:v>9.6528167463700076E-2</c:v>
                </c:pt>
                <c:pt idx="248">
                  <c:v>0.10270743980489996</c:v>
                </c:pt>
                <c:pt idx="249">
                  <c:v>9.2778479747799958E-2</c:v>
                </c:pt>
                <c:pt idx="250">
                  <c:v>0.11487320634509991</c:v>
                </c:pt>
                <c:pt idx="251">
                  <c:v>0.10853315719819991</c:v>
                </c:pt>
                <c:pt idx="252">
                  <c:v>0.10319380277499997</c:v>
                </c:pt>
                <c:pt idx="253">
                  <c:v>0.11767118760180002</c:v>
                </c:pt>
                <c:pt idx="254">
                  <c:v>0.11399854214489989</c:v>
                </c:pt>
                <c:pt idx="255">
                  <c:v>0.11118846415040004</c:v>
                </c:pt>
                <c:pt idx="256">
                  <c:v>0.10931250483439982</c:v>
                </c:pt>
                <c:pt idx="257">
                  <c:v>0.12208783379030001</c:v>
                </c:pt>
                <c:pt idx="258">
                  <c:v>0.11666568858980005</c:v>
                </c:pt>
                <c:pt idx="259">
                  <c:v>0.12928573155259995</c:v>
                </c:pt>
                <c:pt idx="260">
                  <c:v>0.11920980716259993</c:v>
                </c:pt>
                <c:pt idx="261">
                  <c:v>0.12941699518300007</c:v>
                </c:pt>
                <c:pt idx="262">
                  <c:v>0.14206045965579997</c:v>
                </c:pt>
                <c:pt idx="263">
                  <c:v>0.12704197576699996</c:v>
                </c:pt>
                <c:pt idx="264">
                  <c:v>0.12903169706489989</c:v>
                </c:pt>
                <c:pt idx="265">
                  <c:v>0.14375342144029987</c:v>
                </c:pt>
                <c:pt idx="266">
                  <c:v>0.1451914054283</c:v>
                </c:pt>
                <c:pt idx="267">
                  <c:v>0.15295373809099996</c:v>
                </c:pt>
                <c:pt idx="268">
                  <c:v>0.15414077591429987</c:v>
                </c:pt>
                <c:pt idx="269">
                  <c:v>0.14923450685920006</c:v>
                </c:pt>
                <c:pt idx="270">
                  <c:v>0.15062916473849988</c:v>
                </c:pt>
                <c:pt idx="271">
                  <c:v>0.14990240887089984</c:v>
                </c:pt>
                <c:pt idx="272">
                  <c:v>0.1593060555491998</c:v>
                </c:pt>
                <c:pt idx="273">
                  <c:v>0.17014331074579997</c:v>
                </c:pt>
                <c:pt idx="274">
                  <c:v>0.17176317646179998</c:v>
                </c:pt>
                <c:pt idx="275">
                  <c:v>0.17598000999459992</c:v>
                </c:pt>
                <c:pt idx="276">
                  <c:v>0.17660278426069995</c:v>
                </c:pt>
                <c:pt idx="277">
                  <c:v>0.18114554687459991</c:v>
                </c:pt>
                <c:pt idx="278">
                  <c:v>0.18866860152209985</c:v>
                </c:pt>
                <c:pt idx="279">
                  <c:v>0.18116716674769989</c:v>
                </c:pt>
                <c:pt idx="280">
                  <c:v>0.18641635227249995</c:v>
                </c:pt>
                <c:pt idx="281">
                  <c:v>0.2014763604027999</c:v>
                </c:pt>
                <c:pt idx="282">
                  <c:v>0.1970152732232999</c:v>
                </c:pt>
                <c:pt idx="283">
                  <c:v>0.18864123336099997</c:v>
                </c:pt>
                <c:pt idx="284">
                  <c:v>0.19706812200669996</c:v>
                </c:pt>
                <c:pt idx="285">
                  <c:v>0.21428163112230006</c:v>
                </c:pt>
                <c:pt idx="286">
                  <c:v>0.20369163268439991</c:v>
                </c:pt>
                <c:pt idx="287">
                  <c:v>0.2195988509518999</c:v>
                </c:pt>
                <c:pt idx="288">
                  <c:v>0.2129389639285999</c:v>
                </c:pt>
                <c:pt idx="289">
                  <c:v>0.23005604113729997</c:v>
                </c:pt>
                <c:pt idx="290">
                  <c:v>0.22472689614340005</c:v>
                </c:pt>
                <c:pt idx="291">
                  <c:v>0.22564051052200007</c:v>
                </c:pt>
                <c:pt idx="292">
                  <c:v>0.23188550034999986</c:v>
                </c:pt>
                <c:pt idx="293">
                  <c:v>0.24121931131689972</c:v>
                </c:pt>
                <c:pt idx="294">
                  <c:v>0.24287666895169988</c:v>
                </c:pt>
                <c:pt idx="295">
                  <c:v>0.24551378773109997</c:v>
                </c:pt>
                <c:pt idx="296">
                  <c:v>0.25667671476369996</c:v>
                </c:pt>
                <c:pt idx="297">
                  <c:v>0.25899879995499997</c:v>
                </c:pt>
                <c:pt idx="298">
                  <c:v>0.25469214113139993</c:v>
                </c:pt>
                <c:pt idx="299">
                  <c:v>0.26338130025340001</c:v>
                </c:pt>
                <c:pt idx="300">
                  <c:v>0.27225122599079987</c:v>
                </c:pt>
                <c:pt idx="301">
                  <c:v>0.27304919084869989</c:v>
                </c:pt>
                <c:pt idx="302">
                  <c:v>0.28553694004919988</c:v>
                </c:pt>
                <c:pt idx="303">
                  <c:v>0.27678249225900009</c:v>
                </c:pt>
                <c:pt idx="304">
                  <c:v>0.28991120435899992</c:v>
                </c:pt>
                <c:pt idx="305">
                  <c:v>0.30227609726090016</c:v>
                </c:pt>
                <c:pt idx="306">
                  <c:v>0.29804210545689985</c:v>
                </c:pt>
                <c:pt idx="307">
                  <c:v>0.28954057658120003</c:v>
                </c:pt>
                <c:pt idx="308">
                  <c:v>0.32188401544039991</c:v>
                </c:pt>
                <c:pt idx="309">
                  <c:v>0.30750941097029988</c:v>
                </c:pt>
                <c:pt idx="310">
                  <c:v>0.31107395683139999</c:v>
                </c:pt>
                <c:pt idx="311">
                  <c:v>0.32552912116270005</c:v>
                </c:pt>
                <c:pt idx="312">
                  <c:v>0.33754895304129984</c:v>
                </c:pt>
                <c:pt idx="313">
                  <c:v>0.32931475663590004</c:v>
                </c:pt>
                <c:pt idx="314">
                  <c:v>0.34186976794530011</c:v>
                </c:pt>
                <c:pt idx="315">
                  <c:v>0.35859408278259991</c:v>
                </c:pt>
                <c:pt idx="316">
                  <c:v>0.36227041741520005</c:v>
                </c:pt>
                <c:pt idx="317">
                  <c:v>0.36609328710150002</c:v>
                </c:pt>
                <c:pt idx="318">
                  <c:v>0.36337123276089994</c:v>
                </c:pt>
                <c:pt idx="319">
                  <c:v>0.37130841263810005</c:v>
                </c:pt>
                <c:pt idx="320">
                  <c:v>0.38447032662849984</c:v>
                </c:pt>
                <c:pt idx="321">
                  <c:v>0.38507439823160006</c:v>
                </c:pt>
                <c:pt idx="322">
                  <c:v>0.39819899210699983</c:v>
                </c:pt>
                <c:pt idx="323">
                  <c:v>0.39279211856010005</c:v>
                </c:pt>
                <c:pt idx="324">
                  <c:v>0.39925939901470003</c:v>
                </c:pt>
                <c:pt idx="325">
                  <c:v>0.40533640548939998</c:v>
                </c:pt>
                <c:pt idx="326">
                  <c:v>0.42592691589139997</c:v>
                </c:pt>
                <c:pt idx="327">
                  <c:v>0.42610682486959978</c:v>
                </c:pt>
                <c:pt idx="328">
                  <c:v>0.43462448280579996</c:v>
                </c:pt>
                <c:pt idx="329">
                  <c:v>0.43306063986780008</c:v>
                </c:pt>
                <c:pt idx="330">
                  <c:v>0.44610004116719987</c:v>
                </c:pt>
                <c:pt idx="331">
                  <c:v>0.46271668522730014</c:v>
                </c:pt>
                <c:pt idx="332">
                  <c:v>0.46241289073979991</c:v>
                </c:pt>
                <c:pt idx="333">
                  <c:v>0.48289109741950009</c:v>
                </c:pt>
                <c:pt idx="334">
                  <c:v>0.46909997435069983</c:v>
                </c:pt>
                <c:pt idx="335">
                  <c:v>0.48835313656779999</c:v>
                </c:pt>
                <c:pt idx="336">
                  <c:v>0.49135384769030005</c:v>
                </c:pt>
                <c:pt idx="337">
                  <c:v>0.50744672322400008</c:v>
                </c:pt>
                <c:pt idx="338">
                  <c:v>0.50592328895429983</c:v>
                </c:pt>
                <c:pt idx="339">
                  <c:v>0.52818394025320015</c:v>
                </c:pt>
                <c:pt idx="340">
                  <c:v>0.53044219503589984</c:v>
                </c:pt>
                <c:pt idx="341">
                  <c:v>0.52329131209739999</c:v>
                </c:pt>
                <c:pt idx="342">
                  <c:v>0.55538423430139972</c:v>
                </c:pt>
                <c:pt idx="343">
                  <c:v>0.57683851271969999</c:v>
                </c:pt>
                <c:pt idx="344">
                  <c:v>0.57605410355010001</c:v>
                </c:pt>
                <c:pt idx="345">
                  <c:v>0.58793529321659987</c:v>
                </c:pt>
                <c:pt idx="346">
                  <c:v>0.60152600277699997</c:v>
                </c:pt>
                <c:pt idx="347">
                  <c:v>0.61111556419690005</c:v>
                </c:pt>
                <c:pt idx="348">
                  <c:v>0.61432363813029989</c:v>
                </c:pt>
                <c:pt idx="349">
                  <c:v>0.63230877315340006</c:v>
                </c:pt>
                <c:pt idx="350">
                  <c:v>0.65060817002930005</c:v>
                </c:pt>
                <c:pt idx="351">
                  <c:v>0.65949714203729992</c:v>
                </c:pt>
                <c:pt idx="352">
                  <c:v>0.67634868864289988</c:v>
                </c:pt>
                <c:pt idx="353">
                  <c:v>0.68273549513819987</c:v>
                </c:pt>
                <c:pt idx="354">
                  <c:v>0.69781746628859997</c:v>
                </c:pt>
                <c:pt idx="355">
                  <c:v>0.71338322680659993</c:v>
                </c:pt>
                <c:pt idx="356">
                  <c:v>0.73043964806189998</c:v>
                </c:pt>
                <c:pt idx="357">
                  <c:v>0.72261339931900004</c:v>
                </c:pt>
                <c:pt idx="358">
                  <c:v>0.73821442083970001</c:v>
                </c:pt>
                <c:pt idx="359">
                  <c:v>0.75569895137099996</c:v>
                </c:pt>
                <c:pt idx="360">
                  <c:v>0.77052379971069984</c:v>
                </c:pt>
                <c:pt idx="361">
                  <c:v>0.78119452981359994</c:v>
                </c:pt>
                <c:pt idx="362">
                  <c:v>0.80144178059889992</c:v>
                </c:pt>
                <c:pt idx="363">
                  <c:v>0.81151899167499986</c:v>
                </c:pt>
                <c:pt idx="364">
                  <c:v>0.8313598391896001</c:v>
                </c:pt>
                <c:pt idx="365">
                  <c:v>0.84091336718060006</c:v>
                </c:pt>
                <c:pt idx="366">
                  <c:v>0.87725477995539991</c:v>
                </c:pt>
                <c:pt idx="367">
                  <c:v>0.88704750005970023</c:v>
                </c:pt>
                <c:pt idx="368">
                  <c:v>0.89418620035849994</c:v>
                </c:pt>
                <c:pt idx="369">
                  <c:v>0.90023309326579992</c:v>
                </c:pt>
                <c:pt idx="370">
                  <c:v>0.92508084540830005</c:v>
                </c:pt>
                <c:pt idx="371">
                  <c:v>0.94537210836600016</c:v>
                </c:pt>
                <c:pt idx="372">
                  <c:v>0.9638081740133001</c:v>
                </c:pt>
                <c:pt idx="373">
                  <c:v>0.98801659331970015</c:v>
                </c:pt>
                <c:pt idx="374">
                  <c:v>0.99643284348719974</c:v>
                </c:pt>
                <c:pt idx="375">
                  <c:v>1.0151712444412</c:v>
                </c:pt>
                <c:pt idx="376">
                  <c:v>1.0319226720369001</c:v>
                </c:pt>
                <c:pt idx="377">
                  <c:v>1.0626954897684999</c:v>
                </c:pt>
                <c:pt idx="378">
                  <c:v>1.0780301232792</c:v>
                </c:pt>
                <c:pt idx="379">
                  <c:v>1.1019530212516</c:v>
                </c:pt>
                <c:pt idx="380">
                  <c:v>1.1211470714465002</c:v>
                </c:pt>
                <c:pt idx="381">
                  <c:v>1.1399753856659001</c:v>
                </c:pt>
                <c:pt idx="382">
                  <c:v>1.1711079363732</c:v>
                </c:pt>
                <c:pt idx="383">
                  <c:v>1.1797658647424998</c:v>
                </c:pt>
                <c:pt idx="384">
                  <c:v>1.2078735106213998</c:v>
                </c:pt>
                <c:pt idx="385">
                  <c:v>1.2323478891191999</c:v>
                </c:pt>
                <c:pt idx="386">
                  <c:v>1.2569154414697998</c:v>
                </c:pt>
                <c:pt idx="387">
                  <c:v>1.2796724940552002</c:v>
                </c:pt>
                <c:pt idx="388">
                  <c:v>1.3117585519374</c:v>
                </c:pt>
                <c:pt idx="389">
                  <c:v>1.3393957055101002</c:v>
                </c:pt>
                <c:pt idx="390">
                  <c:v>1.3523956423712</c:v>
                </c:pt>
                <c:pt idx="391">
                  <c:v>1.3794085627273001</c:v>
                </c:pt>
                <c:pt idx="392">
                  <c:v>1.3924053258240996</c:v>
                </c:pt>
                <c:pt idx="393">
                  <c:v>1.4170693063968003</c:v>
                </c:pt>
                <c:pt idx="394">
                  <c:v>1.4394143796879</c:v>
                </c:pt>
                <c:pt idx="395">
                  <c:v>1.4804795780158999</c:v>
                </c:pt>
                <c:pt idx="396">
                  <c:v>1.5073608938976002</c:v>
                </c:pt>
                <c:pt idx="397">
                  <c:v>1.5240009583162</c:v>
                </c:pt>
                <c:pt idx="398">
                  <c:v>1.5644098380315998</c:v>
                </c:pt>
                <c:pt idx="399">
                  <c:v>1.5737068438343</c:v>
                </c:pt>
                <c:pt idx="400">
                  <c:v>1.6035064209052001</c:v>
                </c:pt>
                <c:pt idx="401">
                  <c:v>1.6557222809484</c:v>
                </c:pt>
                <c:pt idx="402">
                  <c:v>1.6745837945248998</c:v>
                </c:pt>
                <c:pt idx="403">
                  <c:v>1.7102815008363006</c:v>
                </c:pt>
                <c:pt idx="404">
                  <c:v>1.7394247588340004</c:v>
                </c:pt>
                <c:pt idx="405">
                  <c:v>1.7814585651078996</c:v>
                </c:pt>
                <c:pt idx="406">
                  <c:v>1.8096990192393003</c:v>
                </c:pt>
                <c:pt idx="407">
                  <c:v>1.8455385389938004</c:v>
                </c:pt>
                <c:pt idx="408">
                  <c:v>1.8878011591418002</c:v>
                </c:pt>
                <c:pt idx="409">
                  <c:v>1.9054218434937</c:v>
                </c:pt>
                <c:pt idx="410">
                  <c:v>1.9409929163561999</c:v>
                </c:pt>
                <c:pt idx="411">
                  <c:v>1.9817025038482003</c:v>
                </c:pt>
                <c:pt idx="412">
                  <c:v>2.0232542371803999</c:v>
                </c:pt>
                <c:pt idx="413">
                  <c:v>2.0464998818095994</c:v>
                </c:pt>
                <c:pt idx="414">
                  <c:v>2.1001305608849998</c:v>
                </c:pt>
                <c:pt idx="415">
                  <c:v>2.1306388765333004</c:v>
                </c:pt>
                <c:pt idx="416">
                  <c:v>2.1615493077268999</c:v>
                </c:pt>
                <c:pt idx="417">
                  <c:v>2.2091116437529998</c:v>
                </c:pt>
                <c:pt idx="418">
                  <c:v>2.2389805445783999</c:v>
                </c:pt>
                <c:pt idx="419">
                  <c:v>2.2695508040176997</c:v>
                </c:pt>
                <c:pt idx="420">
                  <c:v>2.3202494918785002</c:v>
                </c:pt>
                <c:pt idx="421">
                  <c:v>2.3756979594838001</c:v>
                </c:pt>
                <c:pt idx="422">
                  <c:v>2.4249077009605</c:v>
                </c:pt>
                <c:pt idx="423">
                  <c:v>2.4630006725912001</c:v>
                </c:pt>
                <c:pt idx="424">
                  <c:v>2.5128527500160001</c:v>
                </c:pt>
                <c:pt idx="425">
                  <c:v>2.5440463873376999</c:v>
                </c:pt>
                <c:pt idx="426">
                  <c:v>2.5986686645171</c:v>
                </c:pt>
                <c:pt idx="427">
                  <c:v>2.6517627038293998</c:v>
                </c:pt>
                <c:pt idx="428">
                  <c:v>2.6772714091417003</c:v>
                </c:pt>
                <c:pt idx="429">
                  <c:v>2.7084647876061996</c:v>
                </c:pt>
                <c:pt idx="430">
                  <c:v>2.7706845883199001</c:v>
                </c:pt>
                <c:pt idx="431">
                  <c:v>2.8245644112322004</c:v>
                </c:pt>
                <c:pt idx="432">
                  <c:v>2.8715386317604001</c:v>
                </c:pt>
                <c:pt idx="433">
                  <c:v>2.9058537769302997</c:v>
                </c:pt>
                <c:pt idx="434">
                  <c:v>2.9457847857578003</c:v>
                </c:pt>
                <c:pt idx="435">
                  <c:v>2.9932802051249996</c:v>
                </c:pt>
                <c:pt idx="436">
                  <c:v>3.0418034280592003</c:v>
                </c:pt>
                <c:pt idx="437">
                  <c:v>3.0672833053386999</c:v>
                </c:pt>
                <c:pt idx="438">
                  <c:v>3.1244436962486999</c:v>
                </c:pt>
                <c:pt idx="439">
                  <c:v>3.1847491024188002</c:v>
                </c:pt>
                <c:pt idx="440">
                  <c:v>3.1915943899238002</c:v>
                </c:pt>
                <c:pt idx="441">
                  <c:v>3.2213043982580998</c:v>
                </c:pt>
                <c:pt idx="442">
                  <c:v>3.2199295606876999</c:v>
                </c:pt>
                <c:pt idx="443">
                  <c:v>3.2497097478804005</c:v>
                </c:pt>
                <c:pt idx="444">
                  <c:v>3.2635692479404002</c:v>
                </c:pt>
                <c:pt idx="445">
                  <c:v>3.2389914021010004</c:v>
                </c:pt>
                <c:pt idx="446">
                  <c:v>3.2550497036169004</c:v>
                </c:pt>
                <c:pt idx="447">
                  <c:v>3.2413167478796998</c:v>
                </c:pt>
                <c:pt idx="448">
                  <c:v>3.2091537322586001</c:v>
                </c:pt>
                <c:pt idx="449">
                  <c:v>3.1338927276874005</c:v>
                </c:pt>
                <c:pt idx="450">
                  <c:v>3.0331986881658004</c:v>
                </c:pt>
                <c:pt idx="451">
                  <c:v>2.8983300348372998</c:v>
                </c:pt>
                <c:pt idx="452">
                  <c:v>4.0933101661046001</c:v>
                </c:pt>
                <c:pt idx="453">
                  <c:v>4.1350008841049997</c:v>
                </c:pt>
                <c:pt idx="454">
                  <c:v>4.2311563651392001</c:v>
                </c:pt>
                <c:pt idx="455">
                  <c:v>4.2908717705755999</c:v>
                </c:pt>
                <c:pt idx="456">
                  <c:v>4.3852044856060006</c:v>
                </c:pt>
                <c:pt idx="457">
                  <c:v>4.4398905945757994</c:v>
                </c:pt>
                <c:pt idx="458">
                  <c:v>4.5200498030961</c:v>
                </c:pt>
                <c:pt idx="459">
                  <c:v>4.6007922362332003</c:v>
                </c:pt>
                <c:pt idx="460">
                  <c:v>4.6707914431304003</c:v>
                </c:pt>
                <c:pt idx="461">
                  <c:v>4.716095609124201</c:v>
                </c:pt>
                <c:pt idx="462">
                  <c:v>4.8319647077471002</c:v>
                </c:pt>
                <c:pt idx="463">
                  <c:v>4.9323134276185003</c:v>
                </c:pt>
                <c:pt idx="464">
                  <c:v>5.0051111314140995</c:v>
                </c:pt>
                <c:pt idx="465">
                  <c:v>5.0433635065716</c:v>
                </c:pt>
                <c:pt idx="466">
                  <c:v>5.1673344217054007</c:v>
                </c:pt>
                <c:pt idx="467">
                  <c:v>5.2991423940217004</c:v>
                </c:pt>
                <c:pt idx="468">
                  <c:v>5.3593076149697003</c:v>
                </c:pt>
                <c:pt idx="469">
                  <c:v>5.4453443595348006</c:v>
                </c:pt>
                <c:pt idx="470">
                  <c:v>5.5445612937771003</c:v>
                </c:pt>
                <c:pt idx="471">
                  <c:v>5.6114899543010006</c:v>
                </c:pt>
                <c:pt idx="472">
                  <c:v>5.7039069848775004</c:v>
                </c:pt>
                <c:pt idx="473">
                  <c:v>5.8010685666975998</c:v>
                </c:pt>
                <c:pt idx="474">
                  <c:v>5.9114121366076002</c:v>
                </c:pt>
                <c:pt idx="475">
                  <c:v>6.0064144670817017</c:v>
                </c:pt>
                <c:pt idx="476">
                  <c:v>6.1143673173338007</c:v>
                </c:pt>
                <c:pt idx="477">
                  <c:v>6.2127856011151001</c:v>
                </c:pt>
                <c:pt idx="478">
                  <c:v>6.3036828886703002</c:v>
                </c:pt>
                <c:pt idx="479">
                  <c:v>6.4086034548214004</c:v>
                </c:pt>
                <c:pt idx="480">
                  <c:v>6.4659700941206006</c:v>
                </c:pt>
                <c:pt idx="481">
                  <c:v>6.6144956887562003</c:v>
                </c:pt>
                <c:pt idx="482">
                  <c:v>6.7177403689466004</c:v>
                </c:pt>
                <c:pt idx="483">
                  <c:v>6.8427580473251997</c:v>
                </c:pt>
                <c:pt idx="484">
                  <c:v>6.9513056180791999</c:v>
                </c:pt>
                <c:pt idx="485">
                  <c:v>7.0504788821446001</c:v>
                </c:pt>
                <c:pt idx="486">
                  <c:v>7.1740178261017</c:v>
                </c:pt>
                <c:pt idx="487">
                  <c:v>7.2540129990713016</c:v>
                </c:pt>
                <c:pt idx="488">
                  <c:v>7.3940376670657004</c:v>
                </c:pt>
                <c:pt idx="489">
                  <c:v>7.5164208009583007</c:v>
                </c:pt>
                <c:pt idx="490">
                  <c:v>7.6503271954816006</c:v>
                </c:pt>
                <c:pt idx="491">
                  <c:v>7.8077749660882994</c:v>
                </c:pt>
                <c:pt idx="492">
                  <c:v>7.8861112342677</c:v>
                </c:pt>
                <c:pt idx="493">
                  <c:v>7.9798261515846995</c:v>
                </c:pt>
                <c:pt idx="494">
                  <c:v>8.1564329686286996</c:v>
                </c:pt>
                <c:pt idx="495">
                  <c:v>8.2601783352977005</c:v>
                </c:pt>
                <c:pt idx="496">
                  <c:v>8.4323993928377003</c:v>
                </c:pt>
                <c:pt idx="497">
                  <c:v>8.5791627912907007</c:v>
                </c:pt>
                <c:pt idx="498">
                  <c:v>8.6803870339206988</c:v>
                </c:pt>
                <c:pt idx="499">
                  <c:v>8.8448842785457007</c:v>
                </c:pt>
                <c:pt idx="500">
                  <c:v>8.9654038082567009</c:v>
                </c:pt>
                <c:pt idx="501">
                  <c:v>9.1491445201596999</c:v>
                </c:pt>
                <c:pt idx="502">
                  <c:v>9.3144482224157024</c:v>
                </c:pt>
                <c:pt idx="503">
                  <c:v>9.4380274902907004</c:v>
                </c:pt>
                <c:pt idx="504">
                  <c:v>9.5923111970636992</c:v>
                </c:pt>
                <c:pt idx="505">
                  <c:v>9.7805117974347002</c:v>
                </c:pt>
                <c:pt idx="506">
                  <c:v>9.935653781641701</c:v>
                </c:pt>
                <c:pt idx="507">
                  <c:v>10.134942666051701</c:v>
                </c:pt>
                <c:pt idx="508">
                  <c:v>10.244590453601701</c:v>
                </c:pt>
                <c:pt idx="509">
                  <c:v>10.452482703474701</c:v>
                </c:pt>
                <c:pt idx="510">
                  <c:v>10.6031146997517</c:v>
                </c:pt>
                <c:pt idx="511">
                  <c:v>10.773226610013699</c:v>
                </c:pt>
                <c:pt idx="512">
                  <c:v>10.948797726503701</c:v>
                </c:pt>
                <c:pt idx="513">
                  <c:v>11.185186782504699</c:v>
                </c:pt>
                <c:pt idx="514">
                  <c:v>11.3664532110857</c:v>
                </c:pt>
                <c:pt idx="515">
                  <c:v>11.516662420319701</c:v>
                </c:pt>
                <c:pt idx="516">
                  <c:v>11.695723613553701</c:v>
                </c:pt>
                <c:pt idx="517">
                  <c:v>11.862840990490696</c:v>
                </c:pt>
                <c:pt idx="518">
                  <c:v>12.075749423087704</c:v>
                </c:pt>
                <c:pt idx="519">
                  <c:v>12.258332932762702</c:v>
                </c:pt>
                <c:pt idx="520">
                  <c:v>12.417652029279699</c:v>
                </c:pt>
                <c:pt idx="521">
                  <c:v>12.668793440016698</c:v>
                </c:pt>
                <c:pt idx="522">
                  <c:v>12.766214978258697</c:v>
                </c:pt>
                <c:pt idx="523">
                  <c:v>12.9012566041597</c:v>
                </c:pt>
                <c:pt idx="524">
                  <c:v>13.102610365278704</c:v>
                </c:pt>
                <c:pt idx="525">
                  <c:v>13.288389520056699</c:v>
                </c:pt>
                <c:pt idx="526">
                  <c:v>13.273989934254704</c:v>
                </c:pt>
                <c:pt idx="527">
                  <c:v>13.487729521854696</c:v>
                </c:pt>
                <c:pt idx="528">
                  <c:v>13.5816767911447</c:v>
                </c:pt>
                <c:pt idx="529">
                  <c:v>13.537399128904703</c:v>
                </c:pt>
                <c:pt idx="530">
                  <c:v>13.6655594207447</c:v>
                </c:pt>
                <c:pt idx="531">
                  <c:v>13.392192721964699</c:v>
                </c:pt>
                <c:pt idx="532">
                  <c:v>13.283508210224696</c:v>
                </c:pt>
                <c:pt idx="533">
                  <c:v>12.539622858924698</c:v>
                </c:pt>
                <c:pt idx="534">
                  <c:v>11.218914585984693</c:v>
                </c:pt>
                <c:pt idx="535">
                  <c:v>9.576012836124697</c:v>
                </c:pt>
                <c:pt idx="536">
                  <c:v>7.4748121978046935</c:v>
                </c:pt>
                <c:pt idx="537">
                  <c:v>5.9553541497247036</c:v>
                </c:pt>
                <c:pt idx="538">
                  <c:v>4.780228432714706</c:v>
                </c:pt>
                <c:pt idx="539">
                  <c:v>4.1866916037247082</c:v>
                </c:pt>
                <c:pt idx="540">
                  <c:v>3.6467832157546978</c:v>
                </c:pt>
                <c:pt idx="541">
                  <c:v>3.3806011860747045</c:v>
                </c:pt>
                <c:pt idx="542">
                  <c:v>2.8454697958546982</c:v>
                </c:pt>
                <c:pt idx="543">
                  <c:v>2.3424539479046977</c:v>
                </c:pt>
                <c:pt idx="544">
                  <c:v>2.6585910875447043</c:v>
                </c:pt>
                <c:pt idx="545">
                  <c:v>2.6473789320447008</c:v>
                </c:pt>
                <c:pt idx="546">
                  <c:v>2.1510947761247006</c:v>
                </c:pt>
                <c:pt idx="547">
                  <c:v>2.4167277245447027</c:v>
                </c:pt>
                <c:pt idx="548">
                  <c:v>2.072895098414707</c:v>
                </c:pt>
                <c:pt idx="549">
                  <c:v>1.4582242602346982</c:v>
                </c:pt>
                <c:pt idx="550">
                  <c:v>1.908748220694698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02-41D3-A48E-9D273D960378}"/>
            </c:ext>
          </c:extLst>
        </c:ser>
        <c:ser>
          <c:idx val="4"/>
          <c:order val="4"/>
          <c:tx>
            <c:strRef>
              <c:f>aCDOM!$F$1</c:f>
              <c:strCache>
                <c:ptCount val="1"/>
                <c:pt idx="0">
                  <c:v>SC-22-0427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aCDOM!$F$2:$F$552</c:f>
              <c:numCache>
                <c:formatCode>General</c:formatCode>
                <c:ptCount val="551"/>
                <c:pt idx="0">
                  <c:v>-0.11275582307850048</c:v>
                </c:pt>
                <c:pt idx="1">
                  <c:v>-0.10466619012849944</c:v>
                </c:pt>
                <c:pt idx="2">
                  <c:v>-0.10689887723550021</c:v>
                </c:pt>
                <c:pt idx="3">
                  <c:v>-9.2903566962499629E-2</c:v>
                </c:pt>
                <c:pt idx="4">
                  <c:v>-0.10675508712749995</c:v>
                </c:pt>
                <c:pt idx="5">
                  <c:v>-9.6863791944499733E-2</c:v>
                </c:pt>
                <c:pt idx="6">
                  <c:v>-0.10176808801950042</c:v>
                </c:pt>
                <c:pt idx="7">
                  <c:v>-9.9141779061500304E-2</c:v>
                </c:pt>
                <c:pt idx="8">
                  <c:v>-0.10405122234149988</c:v>
                </c:pt>
                <c:pt idx="9">
                  <c:v>-0.10815763946050019</c:v>
                </c:pt>
                <c:pt idx="10">
                  <c:v>-0.10150006718249978</c:v>
                </c:pt>
                <c:pt idx="11">
                  <c:v>-0.1009959450884996</c:v>
                </c:pt>
                <c:pt idx="12">
                  <c:v>-0.11557293558649988</c:v>
                </c:pt>
                <c:pt idx="13">
                  <c:v>-0.12033962050250019</c:v>
                </c:pt>
                <c:pt idx="14">
                  <c:v>-0.10945415015850031</c:v>
                </c:pt>
                <c:pt idx="15">
                  <c:v>-0.11614054678449949</c:v>
                </c:pt>
                <c:pt idx="16">
                  <c:v>-0.11504547949650008</c:v>
                </c:pt>
                <c:pt idx="17">
                  <c:v>-0.12041409031050049</c:v>
                </c:pt>
                <c:pt idx="18">
                  <c:v>-0.11715359733349995</c:v>
                </c:pt>
                <c:pt idx="19">
                  <c:v>-0.12173770962149996</c:v>
                </c:pt>
                <c:pt idx="20">
                  <c:v>-0.13131603171049974</c:v>
                </c:pt>
                <c:pt idx="21">
                  <c:v>-0.12086090224949984</c:v>
                </c:pt>
                <c:pt idx="22">
                  <c:v>-0.12509600870549997</c:v>
                </c:pt>
                <c:pt idx="23">
                  <c:v>-0.12508091023749973</c:v>
                </c:pt>
                <c:pt idx="24">
                  <c:v>-0.12055856440949982</c:v>
                </c:pt>
                <c:pt idx="25">
                  <c:v>-0.1175633447904995</c:v>
                </c:pt>
                <c:pt idx="26">
                  <c:v>-0.12133585454550017</c:v>
                </c:pt>
                <c:pt idx="27">
                  <c:v>-0.12384651375250036</c:v>
                </c:pt>
                <c:pt idx="28">
                  <c:v>-0.11421877388950012</c:v>
                </c:pt>
                <c:pt idx="29">
                  <c:v>-0.12934896110850011</c:v>
                </c:pt>
                <c:pt idx="30">
                  <c:v>-0.12588702241849994</c:v>
                </c:pt>
                <c:pt idx="31">
                  <c:v>-0.13286374673950002</c:v>
                </c:pt>
                <c:pt idx="32">
                  <c:v>-0.1293338626404999</c:v>
                </c:pt>
                <c:pt idx="33">
                  <c:v>-0.12809397580350007</c:v>
                </c:pt>
                <c:pt idx="34">
                  <c:v>-0.14023751977550047</c:v>
                </c:pt>
                <c:pt idx="35">
                  <c:v>-0.14630860777050003</c:v>
                </c:pt>
                <c:pt idx="36">
                  <c:v>-0.14342834930549953</c:v>
                </c:pt>
                <c:pt idx="37">
                  <c:v>-0.14873587534750002</c:v>
                </c:pt>
                <c:pt idx="38">
                  <c:v>-0.14515279885750029</c:v>
                </c:pt>
                <c:pt idx="39">
                  <c:v>-0.15146891223449949</c:v>
                </c:pt>
                <c:pt idx="40">
                  <c:v>-0.15973459341349985</c:v>
                </c:pt>
                <c:pt idx="41">
                  <c:v>-0.15148847161349999</c:v>
                </c:pt>
                <c:pt idx="42">
                  <c:v>-0.16273908030449988</c:v>
                </c:pt>
                <c:pt idx="43">
                  <c:v>-0.17079611198649966</c:v>
                </c:pt>
                <c:pt idx="44">
                  <c:v>-0.16154998382949967</c:v>
                </c:pt>
                <c:pt idx="45">
                  <c:v>-0.16382453717349993</c:v>
                </c:pt>
                <c:pt idx="46">
                  <c:v>-0.15777506974250013</c:v>
                </c:pt>
                <c:pt idx="47">
                  <c:v>-0.15988558960849994</c:v>
                </c:pt>
                <c:pt idx="48">
                  <c:v>-0.15831694261250001</c:v>
                </c:pt>
                <c:pt idx="49">
                  <c:v>-0.17644235175349987</c:v>
                </c:pt>
                <c:pt idx="50">
                  <c:v>-0.15974214495049952</c:v>
                </c:pt>
                <c:pt idx="51">
                  <c:v>-0.16817254820450042</c:v>
                </c:pt>
                <c:pt idx="52">
                  <c:v>-0.16858744516949969</c:v>
                </c:pt>
                <c:pt idx="53">
                  <c:v>-0.18232503362150035</c:v>
                </c:pt>
                <c:pt idx="54">
                  <c:v>-0.18547022229750015</c:v>
                </c:pt>
                <c:pt idx="55">
                  <c:v>-0.18461366059849979</c:v>
                </c:pt>
                <c:pt idx="56">
                  <c:v>-0.19147713489449972</c:v>
                </c:pt>
                <c:pt idx="57">
                  <c:v>-0.19150596154549995</c:v>
                </c:pt>
                <c:pt idx="58">
                  <c:v>-0.19741987439649952</c:v>
                </c:pt>
                <c:pt idx="59">
                  <c:v>-0.19325786516049989</c:v>
                </c:pt>
                <c:pt idx="60">
                  <c:v>-0.18388750397149994</c:v>
                </c:pt>
                <c:pt idx="61">
                  <c:v>-0.17655354059350017</c:v>
                </c:pt>
                <c:pt idx="62">
                  <c:v>-0.18790298022649993</c:v>
                </c:pt>
                <c:pt idx="63">
                  <c:v>-0.17387335295049997</c:v>
                </c:pt>
                <c:pt idx="64">
                  <c:v>-0.17335310064449982</c:v>
                </c:pt>
                <c:pt idx="65">
                  <c:v>-0.16150674270150017</c:v>
                </c:pt>
                <c:pt idx="66">
                  <c:v>-0.16515708060950016</c:v>
                </c:pt>
                <c:pt idx="67">
                  <c:v>-0.17732945583849991</c:v>
                </c:pt>
                <c:pt idx="68">
                  <c:v>-0.1644693610524999</c:v>
                </c:pt>
                <c:pt idx="69">
                  <c:v>-0.17336374050449999</c:v>
                </c:pt>
                <c:pt idx="70">
                  <c:v>-0.15859182408650005</c:v>
                </c:pt>
                <c:pt idx="71">
                  <c:v>-0.14752001110349988</c:v>
                </c:pt>
                <c:pt idx="72">
                  <c:v>-0.15741800110750015</c:v>
                </c:pt>
                <c:pt idx="73">
                  <c:v>-0.15409144427249999</c:v>
                </c:pt>
                <c:pt idx="74">
                  <c:v>-0.14070131864250002</c:v>
                </c:pt>
                <c:pt idx="75">
                  <c:v>-0.14228094864550006</c:v>
                </c:pt>
                <c:pt idx="76">
                  <c:v>-0.13702489925950004</c:v>
                </c:pt>
                <c:pt idx="77">
                  <c:v>-0.13781334052150002</c:v>
                </c:pt>
                <c:pt idx="78">
                  <c:v>-0.1336228477815001</c:v>
                </c:pt>
                <c:pt idx="79">
                  <c:v>-0.13040147494430004</c:v>
                </c:pt>
                <c:pt idx="80">
                  <c:v>-0.12377530453190008</c:v>
                </c:pt>
                <c:pt idx="81">
                  <c:v>-0.13323609002199979</c:v>
                </c:pt>
                <c:pt idx="82">
                  <c:v>-0.12562260900069991</c:v>
                </c:pt>
                <c:pt idx="83">
                  <c:v>-0.12540829688729999</c:v>
                </c:pt>
                <c:pt idx="84">
                  <c:v>-0.11994308351409999</c:v>
                </c:pt>
                <c:pt idx="85">
                  <c:v>-0.12498035941509979</c:v>
                </c:pt>
                <c:pt idx="86">
                  <c:v>-0.11642366516829997</c:v>
                </c:pt>
                <c:pt idx="87">
                  <c:v>-0.12033258575869982</c:v>
                </c:pt>
                <c:pt idx="88">
                  <c:v>-0.11933154765769995</c:v>
                </c:pt>
                <c:pt idx="89">
                  <c:v>-0.11291213966410006</c:v>
                </c:pt>
                <c:pt idx="90">
                  <c:v>-0.11436856907000024</c:v>
                </c:pt>
                <c:pt idx="91">
                  <c:v>-0.11173419592720024</c:v>
                </c:pt>
                <c:pt idx="92">
                  <c:v>-0.11733650735100003</c:v>
                </c:pt>
                <c:pt idx="93">
                  <c:v>-0.11158663143249994</c:v>
                </c:pt>
                <c:pt idx="94">
                  <c:v>-0.1077586999825</c:v>
                </c:pt>
                <c:pt idx="95">
                  <c:v>-0.11115749248520003</c:v>
                </c:pt>
                <c:pt idx="96">
                  <c:v>-0.10328234137969985</c:v>
                </c:pt>
                <c:pt idx="97">
                  <c:v>-0.11031946233629983</c:v>
                </c:pt>
                <c:pt idx="98">
                  <c:v>-0.10905177828929995</c:v>
                </c:pt>
                <c:pt idx="99">
                  <c:v>-0.10393677383529996</c:v>
                </c:pt>
                <c:pt idx="100">
                  <c:v>-0.10485253276750005</c:v>
                </c:pt>
                <c:pt idx="101">
                  <c:v>-0.10315021965149984</c:v>
                </c:pt>
                <c:pt idx="102">
                  <c:v>-0.10046385536249995</c:v>
                </c:pt>
                <c:pt idx="103">
                  <c:v>-0.1026979166696</c:v>
                </c:pt>
                <c:pt idx="104">
                  <c:v>-0.10333965153469973</c:v>
                </c:pt>
                <c:pt idx="105">
                  <c:v>-0.10684877454929997</c:v>
                </c:pt>
                <c:pt idx="106">
                  <c:v>-9.0720466439399849E-2</c:v>
                </c:pt>
                <c:pt idx="107">
                  <c:v>-8.4744438914800158E-2</c:v>
                </c:pt>
                <c:pt idx="108">
                  <c:v>-9.1990380941900193E-2</c:v>
                </c:pt>
                <c:pt idx="109">
                  <c:v>-9.9186562738899892E-2</c:v>
                </c:pt>
                <c:pt idx="110">
                  <c:v>-9.4653237818999869E-2</c:v>
                </c:pt>
                <c:pt idx="111">
                  <c:v>-9.5403415657199925E-2</c:v>
                </c:pt>
                <c:pt idx="112">
                  <c:v>-9.7499177668899886E-2</c:v>
                </c:pt>
                <c:pt idx="113">
                  <c:v>-0.10443265971040007</c:v>
                </c:pt>
                <c:pt idx="114">
                  <c:v>-9.2423037261099808E-2</c:v>
                </c:pt>
                <c:pt idx="115">
                  <c:v>-8.5864729810300022E-2</c:v>
                </c:pt>
                <c:pt idx="116">
                  <c:v>-8.6676593042900013E-2</c:v>
                </c:pt>
                <c:pt idx="117">
                  <c:v>-9.6011776828100012E-2</c:v>
                </c:pt>
                <c:pt idx="118">
                  <c:v>-8.9769960994699832E-2</c:v>
                </c:pt>
                <c:pt idx="119">
                  <c:v>-8.2010631213699864E-2</c:v>
                </c:pt>
                <c:pt idx="120">
                  <c:v>-8.9561397399600132E-2</c:v>
                </c:pt>
                <c:pt idx="121">
                  <c:v>-8.0339117728800119E-2</c:v>
                </c:pt>
                <c:pt idx="122">
                  <c:v>-8.2042803663100142E-2</c:v>
                </c:pt>
                <c:pt idx="123">
                  <c:v>-9.5780820703399994E-2</c:v>
                </c:pt>
                <c:pt idx="124">
                  <c:v>-8.0396513555400048E-2</c:v>
                </c:pt>
                <c:pt idx="125">
                  <c:v>-8.8993187421599881E-2</c:v>
                </c:pt>
                <c:pt idx="126">
                  <c:v>-9.0656893736500044E-2</c:v>
                </c:pt>
                <c:pt idx="127">
                  <c:v>-8.4307836405100187E-2</c:v>
                </c:pt>
                <c:pt idx="128">
                  <c:v>-8.9106949633800059E-2</c:v>
                </c:pt>
                <c:pt idx="129">
                  <c:v>-8.8275010459299974E-2</c:v>
                </c:pt>
                <c:pt idx="130">
                  <c:v>-8.311916828809994E-2</c:v>
                </c:pt>
                <c:pt idx="131">
                  <c:v>-7.8977061347799943E-2</c:v>
                </c:pt>
                <c:pt idx="132">
                  <c:v>-8.6951132060800004E-2</c:v>
                </c:pt>
                <c:pt idx="133">
                  <c:v>-8.0893600675300006E-2</c:v>
                </c:pt>
                <c:pt idx="134">
                  <c:v>-7.8052465344000094E-2</c:v>
                </c:pt>
                <c:pt idx="135">
                  <c:v>-7.5347998784099923E-2</c:v>
                </c:pt>
                <c:pt idx="136">
                  <c:v>-8.1512857799799859E-2</c:v>
                </c:pt>
                <c:pt idx="137">
                  <c:v>-6.9260525635000111E-2</c:v>
                </c:pt>
                <c:pt idx="138">
                  <c:v>-7.7802034130099978E-2</c:v>
                </c:pt>
                <c:pt idx="139">
                  <c:v>-8.0312864910600149E-2</c:v>
                </c:pt>
                <c:pt idx="140">
                  <c:v>-7.8042341816599997E-2</c:v>
                </c:pt>
                <c:pt idx="141">
                  <c:v>-7.7388166606099762E-2</c:v>
                </c:pt>
                <c:pt idx="142">
                  <c:v>-6.8429959278799829E-2</c:v>
                </c:pt>
                <c:pt idx="143">
                  <c:v>-6.2817267082500072E-2</c:v>
                </c:pt>
                <c:pt idx="144">
                  <c:v>-7.377574828400002E-2</c:v>
                </c:pt>
                <c:pt idx="145">
                  <c:v>-7.2671758483100021E-2</c:v>
                </c:pt>
                <c:pt idx="146">
                  <c:v>-7.1169000777700109E-2</c:v>
                </c:pt>
                <c:pt idx="147">
                  <c:v>-6.2413265840800071E-2</c:v>
                </c:pt>
                <c:pt idx="148">
                  <c:v>-7.160474541989989E-2</c:v>
                </c:pt>
                <c:pt idx="149">
                  <c:v>-5.9516107040599842E-2</c:v>
                </c:pt>
                <c:pt idx="150">
                  <c:v>-6.3752415662599884E-2</c:v>
                </c:pt>
                <c:pt idx="151">
                  <c:v>-6.2009178697199997E-2</c:v>
                </c:pt>
                <c:pt idx="152">
                  <c:v>-5.8589366483200081E-2</c:v>
                </c:pt>
                <c:pt idx="153">
                  <c:v>-6.0325053523700115E-2</c:v>
                </c:pt>
                <c:pt idx="154">
                  <c:v>-5.6540104344499978E-2</c:v>
                </c:pt>
                <c:pt idx="155">
                  <c:v>-6.3181717753700073E-2</c:v>
                </c:pt>
                <c:pt idx="156">
                  <c:v>-5.2791188824499999E-2</c:v>
                </c:pt>
                <c:pt idx="157">
                  <c:v>-5.7148722990799955E-2</c:v>
                </c:pt>
                <c:pt idx="158">
                  <c:v>-6.2421673633199955E-2</c:v>
                </c:pt>
                <c:pt idx="159">
                  <c:v>-5.8614075139899968E-2</c:v>
                </c:pt>
                <c:pt idx="160">
                  <c:v>-5.0584324105000023E-2</c:v>
                </c:pt>
                <c:pt idx="161">
                  <c:v>-5.9785841770200063E-2</c:v>
                </c:pt>
                <c:pt idx="162">
                  <c:v>-4.7410396061700007E-2</c:v>
                </c:pt>
                <c:pt idx="163">
                  <c:v>-5.1175612676300011E-2</c:v>
                </c:pt>
                <c:pt idx="164">
                  <c:v>-5.0112631935800012E-2</c:v>
                </c:pt>
                <c:pt idx="165">
                  <c:v>-5.4086927096299968E-2</c:v>
                </c:pt>
                <c:pt idx="166">
                  <c:v>-4.4440227325199928E-2</c:v>
                </c:pt>
                <c:pt idx="167">
                  <c:v>-4.2504212678200086E-2</c:v>
                </c:pt>
                <c:pt idx="168">
                  <c:v>-4.843391190329991E-2</c:v>
                </c:pt>
                <c:pt idx="169">
                  <c:v>-4.0730004508199906E-2</c:v>
                </c:pt>
                <c:pt idx="170">
                  <c:v>-4.7744390018499942E-2</c:v>
                </c:pt>
                <c:pt idx="171">
                  <c:v>-4.6662277335799973E-2</c:v>
                </c:pt>
                <c:pt idx="172">
                  <c:v>-3.6915542614299982E-2</c:v>
                </c:pt>
                <c:pt idx="173">
                  <c:v>-4.530596878219996E-2</c:v>
                </c:pt>
                <c:pt idx="174">
                  <c:v>-4.8525453389700074E-2</c:v>
                </c:pt>
                <c:pt idx="175">
                  <c:v>-4.8760613180299867E-2</c:v>
                </c:pt>
                <c:pt idx="176">
                  <c:v>-3.7928076600399881E-2</c:v>
                </c:pt>
                <c:pt idx="177">
                  <c:v>-3.2988776998100051E-2</c:v>
                </c:pt>
                <c:pt idx="178">
                  <c:v>-3.5024655252300037E-2</c:v>
                </c:pt>
                <c:pt idx="179">
                  <c:v>-3.7627542239699975E-2</c:v>
                </c:pt>
                <c:pt idx="180">
                  <c:v>-3.3480116060299971E-2</c:v>
                </c:pt>
                <c:pt idx="181">
                  <c:v>-3.2510821820400083E-2</c:v>
                </c:pt>
                <c:pt idx="182">
                  <c:v>-3.0185647845499868E-2</c:v>
                </c:pt>
                <c:pt idx="183">
                  <c:v>-3.6864666811000021E-2</c:v>
                </c:pt>
                <c:pt idx="184">
                  <c:v>-1.9807301786300083E-2</c:v>
                </c:pt>
                <c:pt idx="185">
                  <c:v>-2.5718555593499844E-2</c:v>
                </c:pt>
                <c:pt idx="186">
                  <c:v>-1.702064553210008E-2</c:v>
                </c:pt>
                <c:pt idx="187">
                  <c:v>-2.7900196705499994E-2</c:v>
                </c:pt>
                <c:pt idx="188">
                  <c:v>-2.3234578023299941E-2</c:v>
                </c:pt>
                <c:pt idx="189">
                  <c:v>-2.9593415965400129E-2</c:v>
                </c:pt>
                <c:pt idx="190">
                  <c:v>-1.8232477453399919E-2</c:v>
                </c:pt>
                <c:pt idx="191">
                  <c:v>-2.5206969246199865E-2</c:v>
                </c:pt>
                <c:pt idx="192">
                  <c:v>-7.7716839942000683E-3</c:v>
                </c:pt>
                <c:pt idx="193">
                  <c:v>-1.8664876527499825E-2</c:v>
                </c:pt>
                <c:pt idx="194">
                  <c:v>-1.6398042378899989E-2</c:v>
                </c:pt>
                <c:pt idx="195">
                  <c:v>-3.6844847192998116E-3</c:v>
                </c:pt>
                <c:pt idx="196">
                  <c:v>-9.3556880850999072E-3</c:v>
                </c:pt>
                <c:pt idx="197">
                  <c:v>-8.4986118958999615E-3</c:v>
                </c:pt>
                <c:pt idx="198">
                  <c:v>-7.6680455396999983E-3</c:v>
                </c:pt>
                <c:pt idx="199">
                  <c:v>-1.4591745819000884E-3</c:v>
                </c:pt>
                <c:pt idx="200">
                  <c:v>0</c:v>
                </c:pt>
                <c:pt idx="201">
                  <c:v>-7.0539346990008717E-4</c:v>
                </c:pt>
                <c:pt idx="202">
                  <c:v>2.0557823922999385E-3</c:v>
                </c:pt>
                <c:pt idx="203">
                  <c:v>7.9674647878000011E-3</c:v>
                </c:pt>
                <c:pt idx="204">
                  <c:v>6.3463978270000207E-3</c:v>
                </c:pt>
                <c:pt idx="205">
                  <c:v>7.0054632276999344E-3</c:v>
                </c:pt>
                <c:pt idx="206">
                  <c:v>4.2490059822000905E-3</c:v>
                </c:pt>
                <c:pt idx="207">
                  <c:v>-1.8702893299954727E-5</c:v>
                </c:pt>
                <c:pt idx="208">
                  <c:v>2.9974339074400117E-2</c:v>
                </c:pt>
                <c:pt idx="209">
                  <c:v>1.5773552377799909E-2</c:v>
                </c:pt>
                <c:pt idx="210">
                  <c:v>2.1541273322099923E-2</c:v>
                </c:pt>
                <c:pt idx="211">
                  <c:v>3.1706336939200129E-2</c:v>
                </c:pt>
                <c:pt idx="212">
                  <c:v>2.2580489175300134E-2</c:v>
                </c:pt>
                <c:pt idx="213">
                  <c:v>3.0927246778400107E-2</c:v>
                </c:pt>
                <c:pt idx="214">
                  <c:v>3.0961821487100041E-2</c:v>
                </c:pt>
                <c:pt idx="215">
                  <c:v>3.2183005200500048E-2</c:v>
                </c:pt>
                <c:pt idx="216">
                  <c:v>4.6202768036600103E-2</c:v>
                </c:pt>
                <c:pt idx="217">
                  <c:v>3.1992972925200015E-2</c:v>
                </c:pt>
                <c:pt idx="218">
                  <c:v>4.3971623939599962E-2</c:v>
                </c:pt>
                <c:pt idx="219">
                  <c:v>4.2064607517100013E-2</c:v>
                </c:pt>
                <c:pt idx="220">
                  <c:v>4.8441118681199977E-2</c:v>
                </c:pt>
                <c:pt idx="221">
                  <c:v>4.7612783241100028E-2</c:v>
                </c:pt>
                <c:pt idx="222">
                  <c:v>3.8774343428800026E-2</c:v>
                </c:pt>
                <c:pt idx="223">
                  <c:v>5.0990127444200027E-2</c:v>
                </c:pt>
                <c:pt idx="224">
                  <c:v>4.3917573911399922E-2</c:v>
                </c:pt>
                <c:pt idx="225">
                  <c:v>5.686260218590003E-2</c:v>
                </c:pt>
                <c:pt idx="226">
                  <c:v>6.0382278007099936E-2</c:v>
                </c:pt>
                <c:pt idx="227">
                  <c:v>5.1021184781000095E-2</c:v>
                </c:pt>
                <c:pt idx="228">
                  <c:v>6.7650440529699984E-2</c:v>
                </c:pt>
                <c:pt idx="229">
                  <c:v>5.7470706342000105E-2</c:v>
                </c:pt>
                <c:pt idx="230">
                  <c:v>6.9115192056400002E-2</c:v>
                </c:pt>
                <c:pt idx="231">
                  <c:v>6.9030856887300027E-2</c:v>
                </c:pt>
                <c:pt idx="232">
                  <c:v>7.5256972248500018E-2</c:v>
                </c:pt>
                <c:pt idx="233">
                  <c:v>6.7182180060800109E-2</c:v>
                </c:pt>
                <c:pt idx="234">
                  <c:v>7.5337789815400111E-2</c:v>
                </c:pt>
                <c:pt idx="235">
                  <c:v>7.7279809995500021E-2</c:v>
                </c:pt>
                <c:pt idx="236">
                  <c:v>8.6409003557799915E-2</c:v>
                </c:pt>
                <c:pt idx="237">
                  <c:v>8.6784521525799962E-2</c:v>
                </c:pt>
                <c:pt idx="238">
                  <c:v>8.7183975724300075E-2</c:v>
                </c:pt>
                <c:pt idx="239">
                  <c:v>9.2331925053900005E-2</c:v>
                </c:pt>
                <c:pt idx="240">
                  <c:v>9.3916787242600053E-2</c:v>
                </c:pt>
                <c:pt idx="241">
                  <c:v>0.10066915952170002</c:v>
                </c:pt>
                <c:pt idx="242">
                  <c:v>0.10112832590419996</c:v>
                </c:pt>
                <c:pt idx="243">
                  <c:v>9.5347135173500075E-2</c:v>
                </c:pt>
                <c:pt idx="244">
                  <c:v>0.10746597279179999</c:v>
                </c:pt>
                <c:pt idx="245">
                  <c:v>0.11624959061029999</c:v>
                </c:pt>
                <c:pt idx="246">
                  <c:v>0.1195066525779</c:v>
                </c:pt>
                <c:pt idx="247">
                  <c:v>0.11921032188310017</c:v>
                </c:pt>
                <c:pt idx="248">
                  <c:v>0.12436702238239995</c:v>
                </c:pt>
                <c:pt idx="249">
                  <c:v>0.12326929512940003</c:v>
                </c:pt>
                <c:pt idx="250">
                  <c:v>0.13470864894900006</c:v>
                </c:pt>
                <c:pt idx="251">
                  <c:v>0.13956121135319996</c:v>
                </c:pt>
                <c:pt idx="252">
                  <c:v>0.13700997190440006</c:v>
                </c:pt>
                <c:pt idx="253">
                  <c:v>0.14293967112950004</c:v>
                </c:pt>
                <c:pt idx="254">
                  <c:v>0.15456777007770001</c:v>
                </c:pt>
                <c:pt idx="255">
                  <c:v>0.15474827967830013</c:v>
                </c:pt>
                <c:pt idx="256">
                  <c:v>0.15621337412169992</c:v>
                </c:pt>
                <c:pt idx="257">
                  <c:v>0.1548027582948</c:v>
                </c:pt>
                <c:pt idx="258">
                  <c:v>0.16662174784640021</c:v>
                </c:pt>
                <c:pt idx="259">
                  <c:v>0.1739333219190001</c:v>
                </c:pt>
                <c:pt idx="260">
                  <c:v>0.15821021629560014</c:v>
                </c:pt>
                <c:pt idx="261">
                  <c:v>0.1651204484006</c:v>
                </c:pt>
                <c:pt idx="262">
                  <c:v>0.17812613262850005</c:v>
                </c:pt>
                <c:pt idx="263">
                  <c:v>0.1669446745064001</c:v>
                </c:pt>
                <c:pt idx="264">
                  <c:v>0.18499724321190011</c:v>
                </c:pt>
                <c:pt idx="265">
                  <c:v>0.18526689180930006</c:v>
                </c:pt>
                <c:pt idx="266">
                  <c:v>0.18868035534320013</c:v>
                </c:pt>
                <c:pt idx="267">
                  <c:v>0.19053469478609986</c:v>
                </c:pt>
                <c:pt idx="268">
                  <c:v>0.19543161250970004</c:v>
                </c:pt>
                <c:pt idx="269">
                  <c:v>0.20324876716619997</c:v>
                </c:pt>
                <c:pt idx="270">
                  <c:v>0.20955998943180018</c:v>
                </c:pt>
                <c:pt idx="271">
                  <c:v>0.21555343339390015</c:v>
                </c:pt>
                <c:pt idx="272">
                  <c:v>0.21893755532600004</c:v>
                </c:pt>
                <c:pt idx="273">
                  <c:v>0.22408516150860003</c:v>
                </c:pt>
                <c:pt idx="274">
                  <c:v>0.22938848250289998</c:v>
                </c:pt>
                <c:pt idx="275">
                  <c:v>0.23253701605609992</c:v>
                </c:pt>
                <c:pt idx="276">
                  <c:v>0.24132792609380019</c:v>
                </c:pt>
                <c:pt idx="277">
                  <c:v>0.2419787552756002</c:v>
                </c:pt>
                <c:pt idx="278">
                  <c:v>0.2533149849006</c:v>
                </c:pt>
                <c:pt idx="279">
                  <c:v>0.2598954271752999</c:v>
                </c:pt>
                <c:pt idx="280">
                  <c:v>0.2706628466605</c:v>
                </c:pt>
                <c:pt idx="281">
                  <c:v>0.25548693153409996</c:v>
                </c:pt>
                <c:pt idx="282">
                  <c:v>0.27265273953189989</c:v>
                </c:pt>
                <c:pt idx="283">
                  <c:v>0.28149941533279993</c:v>
                </c:pt>
                <c:pt idx="284">
                  <c:v>0.28325114576220006</c:v>
                </c:pt>
                <c:pt idx="285">
                  <c:v>0.29222899975220007</c:v>
                </c:pt>
                <c:pt idx="286">
                  <c:v>0.29389227724850009</c:v>
                </c:pt>
                <c:pt idx="287">
                  <c:v>0.30008930871360012</c:v>
                </c:pt>
                <c:pt idx="288">
                  <c:v>0.30650940300120005</c:v>
                </c:pt>
                <c:pt idx="289">
                  <c:v>0.31746831325160008</c:v>
                </c:pt>
                <c:pt idx="290">
                  <c:v>0.31548185208050011</c:v>
                </c:pt>
                <c:pt idx="291">
                  <c:v>0.32640884712660018</c:v>
                </c:pt>
                <c:pt idx="292">
                  <c:v>0.33163066472060004</c:v>
                </c:pt>
                <c:pt idx="293">
                  <c:v>0.34193325520689988</c:v>
                </c:pt>
                <c:pt idx="294">
                  <c:v>0.34241713001580015</c:v>
                </c:pt>
                <c:pt idx="295">
                  <c:v>0.35075676674289996</c:v>
                </c:pt>
                <c:pt idx="296">
                  <c:v>0.36192089502029995</c:v>
                </c:pt>
                <c:pt idx="297">
                  <c:v>0.37210629159410008</c:v>
                </c:pt>
                <c:pt idx="298">
                  <c:v>0.37179434678960005</c:v>
                </c:pt>
                <c:pt idx="299">
                  <c:v>0.37654713148849989</c:v>
                </c:pt>
                <c:pt idx="300">
                  <c:v>0.3947959957081002</c:v>
                </c:pt>
                <c:pt idx="301">
                  <c:v>0.39422452583360013</c:v>
                </c:pt>
                <c:pt idx="302">
                  <c:v>0.41199577802249993</c:v>
                </c:pt>
                <c:pt idx="303">
                  <c:v>0.41020072194500018</c:v>
                </c:pt>
                <c:pt idx="304">
                  <c:v>0.42640530034829999</c:v>
                </c:pt>
                <c:pt idx="305">
                  <c:v>0.43398532177350019</c:v>
                </c:pt>
                <c:pt idx="306">
                  <c:v>0.43780064176520017</c:v>
                </c:pt>
                <c:pt idx="307">
                  <c:v>0.43468676905290021</c:v>
                </c:pt>
                <c:pt idx="308">
                  <c:v>0.45634772398810014</c:v>
                </c:pt>
                <c:pt idx="309">
                  <c:v>0.45682602231280006</c:v>
                </c:pt>
                <c:pt idx="310">
                  <c:v>0.46882800939590014</c:v>
                </c:pt>
                <c:pt idx="311">
                  <c:v>0.47299190801310009</c:v>
                </c:pt>
                <c:pt idx="312">
                  <c:v>0.48324388040180005</c:v>
                </c:pt>
                <c:pt idx="313">
                  <c:v>0.48590081718710015</c:v>
                </c:pt>
                <c:pt idx="314">
                  <c:v>0.50343476480149996</c:v>
                </c:pt>
                <c:pt idx="315">
                  <c:v>0.51557153311720005</c:v>
                </c:pt>
                <c:pt idx="316">
                  <c:v>0.5239510640224001</c:v>
                </c:pt>
                <c:pt idx="317">
                  <c:v>0.52685577228690006</c:v>
                </c:pt>
                <c:pt idx="318">
                  <c:v>0.52437719962740004</c:v>
                </c:pt>
                <c:pt idx="319">
                  <c:v>0.53921663286610011</c:v>
                </c:pt>
                <c:pt idx="320">
                  <c:v>0.55608276437070003</c:v>
                </c:pt>
                <c:pt idx="321">
                  <c:v>0.56227336125380012</c:v>
                </c:pt>
                <c:pt idx="322">
                  <c:v>0.58256273667269998</c:v>
                </c:pt>
                <c:pt idx="323">
                  <c:v>0.58947254018939998</c:v>
                </c:pt>
                <c:pt idx="324">
                  <c:v>0.60033364571460002</c:v>
                </c:pt>
                <c:pt idx="325">
                  <c:v>0.6084338330832999</c:v>
                </c:pt>
                <c:pt idx="326">
                  <c:v>0.62413034251120025</c:v>
                </c:pt>
                <c:pt idx="327">
                  <c:v>0.63186693730650012</c:v>
                </c:pt>
                <c:pt idx="328">
                  <c:v>0.65134710899719994</c:v>
                </c:pt>
                <c:pt idx="329">
                  <c:v>0.66090449750710012</c:v>
                </c:pt>
                <c:pt idx="330">
                  <c:v>0.66514063455560013</c:v>
                </c:pt>
                <c:pt idx="331">
                  <c:v>0.68179348338779999</c:v>
                </c:pt>
                <c:pt idx="332">
                  <c:v>0.68893329879920007</c:v>
                </c:pt>
                <c:pt idx="333">
                  <c:v>0.70549657958570022</c:v>
                </c:pt>
                <c:pt idx="334">
                  <c:v>0.71086862140910023</c:v>
                </c:pt>
                <c:pt idx="335">
                  <c:v>0.72851830421579999</c:v>
                </c:pt>
                <c:pt idx="336">
                  <c:v>0.7358955101036001</c:v>
                </c:pt>
                <c:pt idx="337">
                  <c:v>0.75032742472870007</c:v>
                </c:pt>
                <c:pt idx="338">
                  <c:v>0.75428516131919998</c:v>
                </c:pt>
                <c:pt idx="339">
                  <c:v>0.77385069785030025</c:v>
                </c:pt>
                <c:pt idx="340">
                  <c:v>0.78100020797049996</c:v>
                </c:pt>
                <c:pt idx="341">
                  <c:v>0.79820505181830015</c:v>
                </c:pt>
                <c:pt idx="342">
                  <c:v>0.81927815034310003</c:v>
                </c:pt>
                <c:pt idx="343">
                  <c:v>0.84076932005780014</c:v>
                </c:pt>
                <c:pt idx="344">
                  <c:v>0.84924253723330001</c:v>
                </c:pt>
                <c:pt idx="345">
                  <c:v>0.87822853579720017</c:v>
                </c:pt>
                <c:pt idx="346">
                  <c:v>0.87743975069730007</c:v>
                </c:pt>
                <c:pt idx="347">
                  <c:v>0.90787111137029997</c:v>
                </c:pt>
                <c:pt idx="348">
                  <c:v>0.91927451766290014</c:v>
                </c:pt>
                <c:pt idx="349">
                  <c:v>0.93709990532130005</c:v>
                </c:pt>
                <c:pt idx="350">
                  <c:v>0.95721726506420013</c:v>
                </c:pt>
                <c:pt idx="351">
                  <c:v>0.96969634945750016</c:v>
                </c:pt>
                <c:pt idx="352">
                  <c:v>0.99683590095950014</c:v>
                </c:pt>
                <c:pt idx="353">
                  <c:v>1.0069988195624</c:v>
                </c:pt>
                <c:pt idx="354">
                  <c:v>1.027956269718</c:v>
                </c:pt>
                <c:pt idx="355">
                  <c:v>1.0459348847178001</c:v>
                </c:pt>
                <c:pt idx="356">
                  <c:v>1.0696372073380003</c:v>
                </c:pt>
                <c:pt idx="357">
                  <c:v>1.0798171149416</c:v>
                </c:pt>
                <c:pt idx="358">
                  <c:v>1.1069870361046004</c:v>
                </c:pt>
                <c:pt idx="359">
                  <c:v>1.1222049052123</c:v>
                </c:pt>
                <c:pt idx="360">
                  <c:v>1.1560215024694001</c:v>
                </c:pt>
                <c:pt idx="361">
                  <c:v>1.1674679769346998</c:v>
                </c:pt>
                <c:pt idx="362">
                  <c:v>1.1845599175893</c:v>
                </c:pt>
                <c:pt idx="363">
                  <c:v>1.2126721095902</c:v>
                </c:pt>
                <c:pt idx="364">
                  <c:v>1.2457141637297002</c:v>
                </c:pt>
                <c:pt idx="365">
                  <c:v>1.2545962741795</c:v>
                </c:pt>
                <c:pt idx="366">
                  <c:v>1.2934267249064</c:v>
                </c:pt>
                <c:pt idx="367">
                  <c:v>1.3150524188389006</c:v>
                </c:pt>
                <c:pt idx="368">
                  <c:v>1.3359410608817002</c:v>
                </c:pt>
                <c:pt idx="369">
                  <c:v>1.3557656945854002</c:v>
                </c:pt>
                <c:pt idx="370">
                  <c:v>1.3794955585523001</c:v>
                </c:pt>
                <c:pt idx="371">
                  <c:v>1.4170688787297006</c:v>
                </c:pt>
                <c:pt idx="372">
                  <c:v>1.4244928415053</c:v>
                </c:pt>
                <c:pt idx="373">
                  <c:v>1.4641265767898004</c:v>
                </c:pt>
                <c:pt idx="374">
                  <c:v>1.4885952947439001</c:v>
                </c:pt>
                <c:pt idx="375">
                  <c:v>1.515258265038</c:v>
                </c:pt>
                <c:pt idx="376">
                  <c:v>1.5408795313177002</c:v>
                </c:pt>
                <c:pt idx="377">
                  <c:v>1.5691231576013005</c:v>
                </c:pt>
                <c:pt idx="378">
                  <c:v>1.6028591111680004</c:v>
                </c:pt>
                <c:pt idx="379">
                  <c:v>1.6334903694774001</c:v>
                </c:pt>
                <c:pt idx="380">
                  <c:v>1.6605044910782998</c:v>
                </c:pt>
                <c:pt idx="381">
                  <c:v>1.6907390415167001</c:v>
                </c:pt>
                <c:pt idx="382">
                  <c:v>1.7287628637299999</c:v>
                </c:pt>
                <c:pt idx="383">
                  <c:v>1.7599784629203004</c:v>
                </c:pt>
                <c:pt idx="384">
                  <c:v>1.7960053565971998</c:v>
                </c:pt>
                <c:pt idx="385">
                  <c:v>1.8317008308410005</c:v>
                </c:pt>
                <c:pt idx="386">
                  <c:v>1.8669640771236</c:v>
                </c:pt>
                <c:pt idx="387">
                  <c:v>1.9069836277800003</c:v>
                </c:pt>
                <c:pt idx="388">
                  <c:v>1.9436356134622006</c:v>
                </c:pt>
                <c:pt idx="389">
                  <c:v>1.9951029236578999</c:v>
                </c:pt>
                <c:pt idx="390">
                  <c:v>2.0155785551229997</c:v>
                </c:pt>
                <c:pt idx="391">
                  <c:v>2.0564541513761001</c:v>
                </c:pt>
                <c:pt idx="392">
                  <c:v>2.0875761485858999</c:v>
                </c:pt>
                <c:pt idx="393">
                  <c:v>2.1296786777616004</c:v>
                </c:pt>
                <c:pt idx="394">
                  <c:v>2.1560867543187001</c:v>
                </c:pt>
                <c:pt idx="395">
                  <c:v>2.2042985485507005</c:v>
                </c:pt>
                <c:pt idx="396">
                  <c:v>2.2416097691344001</c:v>
                </c:pt>
                <c:pt idx="397">
                  <c:v>2.2757007354479999</c:v>
                </c:pt>
                <c:pt idx="398">
                  <c:v>2.3338897884833996</c:v>
                </c:pt>
                <c:pt idx="399">
                  <c:v>2.3534082245190997</c:v>
                </c:pt>
                <c:pt idx="400">
                  <c:v>2.4085000500050002</c:v>
                </c:pt>
                <c:pt idx="401">
                  <c:v>2.4687674513781999</c:v>
                </c:pt>
                <c:pt idx="402">
                  <c:v>2.5171971589247</c:v>
                </c:pt>
                <c:pt idx="403">
                  <c:v>2.5508749430871003</c:v>
                </c:pt>
                <c:pt idx="404">
                  <c:v>2.5968172434358001</c:v>
                </c:pt>
                <c:pt idx="405">
                  <c:v>2.6547194037007005</c:v>
                </c:pt>
                <c:pt idx="406">
                  <c:v>2.7076687102871002</c:v>
                </c:pt>
                <c:pt idx="407">
                  <c:v>2.7720884254966007</c:v>
                </c:pt>
                <c:pt idx="408">
                  <c:v>2.8196132716766007</c:v>
                </c:pt>
                <c:pt idx="409">
                  <c:v>2.8701436325765006</c:v>
                </c:pt>
                <c:pt idx="410">
                  <c:v>2.9127274601950002</c:v>
                </c:pt>
                <c:pt idx="411">
                  <c:v>2.9706135793740005</c:v>
                </c:pt>
                <c:pt idx="412">
                  <c:v>3.0250490846352007</c:v>
                </c:pt>
                <c:pt idx="413">
                  <c:v>3.0845884409214004</c:v>
                </c:pt>
                <c:pt idx="414">
                  <c:v>3.1581736431307998</c:v>
                </c:pt>
                <c:pt idx="415">
                  <c:v>3.2138678247151002</c:v>
                </c:pt>
                <c:pt idx="416">
                  <c:v>3.2746697173826997</c:v>
                </c:pt>
                <c:pt idx="417">
                  <c:v>3.3111561226618003</c:v>
                </c:pt>
                <c:pt idx="418">
                  <c:v>3.3837535842922</c:v>
                </c:pt>
                <c:pt idx="419">
                  <c:v>3.4418779490515004</c:v>
                </c:pt>
                <c:pt idx="420">
                  <c:v>3.5103382802943006</c:v>
                </c:pt>
                <c:pt idx="421">
                  <c:v>3.5791410112136002</c:v>
                </c:pt>
                <c:pt idx="422">
                  <c:v>3.6661479111103001</c:v>
                </c:pt>
                <c:pt idx="423">
                  <c:v>3.7128490522620003</c:v>
                </c:pt>
                <c:pt idx="424">
                  <c:v>3.7896817926128006</c:v>
                </c:pt>
                <c:pt idx="425">
                  <c:v>3.8546732377055002</c:v>
                </c:pt>
                <c:pt idx="426">
                  <c:v>3.9371444065079007</c:v>
                </c:pt>
                <c:pt idx="427">
                  <c:v>4.0073260978282006</c:v>
                </c:pt>
                <c:pt idx="428">
                  <c:v>4.0605055876525</c:v>
                </c:pt>
                <c:pt idx="429">
                  <c:v>4.1233141885459998</c:v>
                </c:pt>
                <c:pt idx="430">
                  <c:v>4.2106604861587007</c:v>
                </c:pt>
                <c:pt idx="431">
                  <c:v>4.2720132584990012</c:v>
                </c:pt>
                <c:pt idx="432">
                  <c:v>4.3565282859112004</c:v>
                </c:pt>
                <c:pt idx="433">
                  <c:v>4.4000404869140999</c:v>
                </c:pt>
                <c:pt idx="434">
                  <c:v>4.4849015195795996</c:v>
                </c:pt>
                <c:pt idx="435">
                  <c:v>4.5435514549628007</c:v>
                </c:pt>
                <c:pt idx="436">
                  <c:v>4.6116585746350012</c:v>
                </c:pt>
                <c:pt idx="437">
                  <c:v>4.6766724108755007</c:v>
                </c:pt>
                <c:pt idx="438">
                  <c:v>4.740599501718501</c:v>
                </c:pt>
                <c:pt idx="439">
                  <c:v>4.8096403964616004</c:v>
                </c:pt>
                <c:pt idx="440">
                  <c:v>4.8486050307925996</c:v>
                </c:pt>
                <c:pt idx="441">
                  <c:v>4.8895395663429007</c:v>
                </c:pt>
                <c:pt idx="442">
                  <c:v>4.8887107148005011</c:v>
                </c:pt>
                <c:pt idx="443">
                  <c:v>4.9152791404962004</c:v>
                </c:pt>
                <c:pt idx="444">
                  <c:v>4.917681786700201</c:v>
                </c:pt>
                <c:pt idx="445">
                  <c:v>4.912978846981801</c:v>
                </c:pt>
                <c:pt idx="446">
                  <c:v>4.9185041154557005</c:v>
                </c:pt>
                <c:pt idx="447">
                  <c:v>4.8983510658915002</c:v>
                </c:pt>
                <c:pt idx="448">
                  <c:v>4.8013371363104005</c:v>
                </c:pt>
                <c:pt idx="449">
                  <c:v>4.6840939732342006</c:v>
                </c:pt>
                <c:pt idx="450">
                  <c:v>4.5278617230335998</c:v>
                </c:pt>
                <c:pt idx="451">
                  <c:v>4.3360385831161006</c:v>
                </c:pt>
                <c:pt idx="452">
                  <c:v>6.3110876340624005</c:v>
                </c:pt>
                <c:pt idx="453">
                  <c:v>6.3547341011167999</c:v>
                </c:pt>
                <c:pt idx="454">
                  <c:v>6.4968528999080002</c:v>
                </c:pt>
                <c:pt idx="455">
                  <c:v>6.5670745706173994</c:v>
                </c:pt>
                <c:pt idx="456">
                  <c:v>6.7238631878487993</c:v>
                </c:pt>
                <c:pt idx="457">
                  <c:v>6.8092530517256007</c:v>
                </c:pt>
                <c:pt idx="458">
                  <c:v>6.9457105991049</c:v>
                </c:pt>
                <c:pt idx="459">
                  <c:v>7.0384037137819995</c:v>
                </c:pt>
                <c:pt idx="460">
                  <c:v>7.1738852757852003</c:v>
                </c:pt>
                <c:pt idx="461">
                  <c:v>7.2590566241130006</c:v>
                </c:pt>
                <c:pt idx="462">
                  <c:v>7.3831673813218996</c:v>
                </c:pt>
                <c:pt idx="463">
                  <c:v>7.4851070550472993</c:v>
                </c:pt>
                <c:pt idx="464">
                  <c:v>7.656165696827899</c:v>
                </c:pt>
                <c:pt idx="465">
                  <c:v>7.7758435917344002</c:v>
                </c:pt>
                <c:pt idx="466">
                  <c:v>7.8608038885361999</c:v>
                </c:pt>
                <c:pt idx="467">
                  <c:v>8.0040663126795</c:v>
                </c:pt>
                <c:pt idx="468">
                  <c:v>8.1409034126525004</c:v>
                </c:pt>
                <c:pt idx="469">
                  <c:v>8.2462258361826013</c:v>
                </c:pt>
                <c:pt idx="470">
                  <c:v>8.4327441114049009</c:v>
                </c:pt>
                <c:pt idx="471">
                  <c:v>8.501867024268801</c:v>
                </c:pt>
                <c:pt idx="472">
                  <c:v>8.6681659299753004</c:v>
                </c:pt>
                <c:pt idx="473">
                  <c:v>8.777339278107398</c:v>
                </c:pt>
                <c:pt idx="474">
                  <c:v>8.9649889110614005</c:v>
                </c:pt>
                <c:pt idx="475">
                  <c:v>9.0847807404444989</c:v>
                </c:pt>
                <c:pt idx="476">
                  <c:v>9.2279548850706004</c:v>
                </c:pt>
                <c:pt idx="477">
                  <c:v>9.3616061302238993</c:v>
                </c:pt>
                <c:pt idx="478">
                  <c:v>9.4549289696211005</c:v>
                </c:pt>
                <c:pt idx="479">
                  <c:v>9.6847771318452018</c:v>
                </c:pt>
                <c:pt idx="480">
                  <c:v>9.8215164266324013</c:v>
                </c:pt>
                <c:pt idx="481">
                  <c:v>9.9972556994309993</c:v>
                </c:pt>
                <c:pt idx="482">
                  <c:v>10.185024069998398</c:v>
                </c:pt>
                <c:pt idx="483">
                  <c:v>10.308898981353</c:v>
                </c:pt>
                <c:pt idx="484">
                  <c:v>10.465886212068</c:v>
                </c:pt>
                <c:pt idx="485">
                  <c:v>10.6321643569204</c:v>
                </c:pt>
                <c:pt idx="486">
                  <c:v>10.820816399872498</c:v>
                </c:pt>
                <c:pt idx="487">
                  <c:v>10.9661168502781</c:v>
                </c:pt>
                <c:pt idx="488">
                  <c:v>11.1254388619325</c:v>
                </c:pt>
                <c:pt idx="489">
                  <c:v>11.294109271986098</c:v>
                </c:pt>
                <c:pt idx="490">
                  <c:v>11.529188089336403</c:v>
                </c:pt>
                <c:pt idx="491">
                  <c:v>11.7591752380711</c:v>
                </c:pt>
                <c:pt idx="492">
                  <c:v>11.9311498948775</c:v>
                </c:pt>
                <c:pt idx="493">
                  <c:v>12.092316296784501</c:v>
                </c:pt>
                <c:pt idx="494">
                  <c:v>12.304499249836502</c:v>
                </c:pt>
                <c:pt idx="495">
                  <c:v>12.488482071523499</c:v>
                </c:pt>
                <c:pt idx="496">
                  <c:v>12.740188343676502</c:v>
                </c:pt>
                <c:pt idx="497">
                  <c:v>12.942781305338501</c:v>
                </c:pt>
                <c:pt idx="498">
                  <c:v>13.149455288938499</c:v>
                </c:pt>
                <c:pt idx="499">
                  <c:v>13.4096129009185</c:v>
                </c:pt>
                <c:pt idx="500">
                  <c:v>13.560194449980498</c:v>
                </c:pt>
                <c:pt idx="501">
                  <c:v>13.864939595153499</c:v>
                </c:pt>
                <c:pt idx="502">
                  <c:v>14.102043481627501</c:v>
                </c:pt>
                <c:pt idx="503">
                  <c:v>14.286928678592501</c:v>
                </c:pt>
                <c:pt idx="504">
                  <c:v>14.540983976200501</c:v>
                </c:pt>
                <c:pt idx="505">
                  <c:v>14.838886238200502</c:v>
                </c:pt>
                <c:pt idx="506">
                  <c:v>15.046881098238501</c:v>
                </c:pt>
                <c:pt idx="507">
                  <c:v>15.2973591505525</c:v>
                </c:pt>
                <c:pt idx="508">
                  <c:v>15.5531316893225</c:v>
                </c:pt>
                <c:pt idx="509">
                  <c:v>15.8506224858275</c:v>
                </c:pt>
                <c:pt idx="510">
                  <c:v>16.111620529294498</c:v>
                </c:pt>
                <c:pt idx="511">
                  <c:v>16.3940930137145</c:v>
                </c:pt>
                <c:pt idx="512">
                  <c:v>16.670332080881501</c:v>
                </c:pt>
                <c:pt idx="513">
                  <c:v>16.934619803244498</c:v>
                </c:pt>
                <c:pt idx="514">
                  <c:v>17.236316865736498</c:v>
                </c:pt>
                <c:pt idx="515">
                  <c:v>17.492100046669503</c:v>
                </c:pt>
                <c:pt idx="516">
                  <c:v>17.732030649161501</c:v>
                </c:pt>
                <c:pt idx="517">
                  <c:v>17.986042380918498</c:v>
                </c:pt>
                <c:pt idx="518">
                  <c:v>18.325860574052498</c:v>
                </c:pt>
                <c:pt idx="519">
                  <c:v>18.545051120837499</c:v>
                </c:pt>
                <c:pt idx="520">
                  <c:v>18.8104960039745</c:v>
                </c:pt>
                <c:pt idx="521">
                  <c:v>19.065036205141499</c:v>
                </c:pt>
                <c:pt idx="522">
                  <c:v>19.323268955903501</c:v>
                </c:pt>
                <c:pt idx="523">
                  <c:v>19.493602559854502</c:v>
                </c:pt>
                <c:pt idx="524">
                  <c:v>19.785411436213501</c:v>
                </c:pt>
                <c:pt idx="525">
                  <c:v>19.949609085871497</c:v>
                </c:pt>
                <c:pt idx="526">
                  <c:v>20.126000383569501</c:v>
                </c:pt>
                <c:pt idx="527">
                  <c:v>20.3592157742995</c:v>
                </c:pt>
                <c:pt idx="528">
                  <c:v>20.553460351749504</c:v>
                </c:pt>
                <c:pt idx="529">
                  <c:v>20.384890677679497</c:v>
                </c:pt>
                <c:pt idx="530">
                  <c:v>20.355317324989503</c:v>
                </c:pt>
                <c:pt idx="531">
                  <c:v>20.0495714825595</c:v>
                </c:pt>
                <c:pt idx="532">
                  <c:v>19.541235082799503</c:v>
                </c:pt>
                <c:pt idx="533">
                  <c:v>18.230964788879497</c:v>
                </c:pt>
                <c:pt idx="534">
                  <c:v>16.206706436329494</c:v>
                </c:pt>
                <c:pt idx="535">
                  <c:v>13.680546841769502</c:v>
                </c:pt>
                <c:pt idx="536">
                  <c:v>11.564576005069496</c:v>
                </c:pt>
                <c:pt idx="537">
                  <c:v>9.2865282731095053</c:v>
                </c:pt>
                <c:pt idx="538">
                  <c:v>7.7060787014994956</c:v>
                </c:pt>
                <c:pt idx="539">
                  <c:v>7.5036061959494997</c:v>
                </c:pt>
                <c:pt idx="540">
                  <c:v>6.4393008619695005</c:v>
                </c:pt>
                <c:pt idx="541">
                  <c:v>5.9617677320495046</c:v>
                </c:pt>
                <c:pt idx="542">
                  <c:v>5.6385914268494934</c:v>
                </c:pt>
                <c:pt idx="543">
                  <c:v>5.1628427995095061</c:v>
                </c:pt>
                <c:pt idx="544">
                  <c:v>5.5164655016694972</c:v>
                </c:pt>
                <c:pt idx="545">
                  <c:v>4.9628191890094975</c:v>
                </c:pt>
                <c:pt idx="546">
                  <c:v>5.3600331672895027</c:v>
                </c:pt>
                <c:pt idx="547">
                  <c:v>4.9592336713394962</c:v>
                </c:pt>
                <c:pt idx="548">
                  <c:v>4.6568839017995005</c:v>
                </c:pt>
                <c:pt idx="549">
                  <c:v>4.5240180052095011</c:v>
                </c:pt>
                <c:pt idx="550">
                  <c:v>4.5398039877995009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02-41D3-A48E-9D273D960378}"/>
            </c:ext>
          </c:extLst>
        </c:ser>
        <c:ser>
          <c:idx val="5"/>
          <c:order val="5"/>
          <c:tx>
            <c:strRef>
              <c:f>aCDOM!$G$1</c:f>
              <c:strCache>
                <c:ptCount val="1"/>
                <c:pt idx="0">
                  <c:v>SC-22-0428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aCDOM!$G$2:$G$552</c:f>
              <c:numCache>
                <c:formatCode>General</c:formatCode>
                <c:ptCount val="551"/>
                <c:pt idx="0">
                  <c:v>-6.9231611239700452E-2</c:v>
                </c:pt>
                <c:pt idx="1">
                  <c:v>-6.6697618036700018E-2</c:v>
                </c:pt>
                <c:pt idx="2">
                  <c:v>-6.8211013759700082E-2</c:v>
                </c:pt>
                <c:pt idx="3">
                  <c:v>-6.2060654201699879E-2</c:v>
                </c:pt>
                <c:pt idx="4">
                  <c:v>-7.6245054592699882E-2</c:v>
                </c:pt>
                <c:pt idx="5">
                  <c:v>-5.975006581669997E-2</c:v>
                </c:pt>
                <c:pt idx="6">
                  <c:v>-6.167527248470029E-2</c:v>
                </c:pt>
                <c:pt idx="7">
                  <c:v>-6.5380859362699939E-2</c:v>
                </c:pt>
                <c:pt idx="8">
                  <c:v>-6.2211993543700252E-2</c:v>
                </c:pt>
                <c:pt idx="9">
                  <c:v>-5.9005379251700421E-2</c:v>
                </c:pt>
                <c:pt idx="10">
                  <c:v>-6.212551359070019E-2</c:v>
                </c:pt>
                <c:pt idx="11">
                  <c:v>-5.3719473773699698E-2</c:v>
                </c:pt>
                <c:pt idx="12">
                  <c:v>-6.7933043962700196E-2</c:v>
                </c:pt>
                <c:pt idx="13">
                  <c:v>-7.0154750365700097E-2</c:v>
                </c:pt>
                <c:pt idx="14">
                  <c:v>-6.723159852570014E-2</c:v>
                </c:pt>
                <c:pt idx="15">
                  <c:v>-5.4967596138699525E-2</c:v>
                </c:pt>
                <c:pt idx="16">
                  <c:v>-7.6291381740700298E-2</c:v>
                </c:pt>
                <c:pt idx="17">
                  <c:v>-8.4426317003700055E-2</c:v>
                </c:pt>
                <c:pt idx="18">
                  <c:v>-7.5420753317700054E-2</c:v>
                </c:pt>
                <c:pt idx="19">
                  <c:v>-8.7548855674699971E-2</c:v>
                </c:pt>
                <c:pt idx="20">
                  <c:v>-8.6793872396699889E-2</c:v>
                </c:pt>
                <c:pt idx="21">
                  <c:v>-7.6822617053700207E-2</c:v>
                </c:pt>
                <c:pt idx="22">
                  <c:v>-8.8319966861700433E-2</c:v>
                </c:pt>
                <c:pt idx="23">
                  <c:v>-8.0570761068700272E-2</c:v>
                </c:pt>
                <c:pt idx="24">
                  <c:v>-6.8003050556700043E-2</c:v>
                </c:pt>
                <c:pt idx="25">
                  <c:v>-7.8197026726699925E-2</c:v>
                </c:pt>
                <c:pt idx="26">
                  <c:v>-8.5249591140700548E-2</c:v>
                </c:pt>
                <c:pt idx="27">
                  <c:v>-7.9793127785700302E-2</c:v>
                </c:pt>
                <c:pt idx="28">
                  <c:v>-8.1926983950700541E-2</c:v>
                </c:pt>
                <c:pt idx="29">
                  <c:v>-9.1800090039699855E-2</c:v>
                </c:pt>
                <c:pt idx="30">
                  <c:v>-9.355164820469998E-2</c:v>
                </c:pt>
                <c:pt idx="31">
                  <c:v>-9.0819645364699761E-2</c:v>
                </c:pt>
                <c:pt idx="32">
                  <c:v>-8.768235137269989E-2</c:v>
                </c:pt>
                <c:pt idx="33">
                  <c:v>-8.8283590976700091E-2</c:v>
                </c:pt>
                <c:pt idx="34">
                  <c:v>-9.5956611226700517E-2</c:v>
                </c:pt>
                <c:pt idx="35">
                  <c:v>-9.9623422493700056E-2</c:v>
                </c:pt>
                <c:pt idx="36">
                  <c:v>-9.6066427478699729E-2</c:v>
                </c:pt>
                <c:pt idx="37">
                  <c:v>-0.10886543518970025</c:v>
                </c:pt>
                <c:pt idx="38">
                  <c:v>-0.10758505470370007</c:v>
                </c:pt>
                <c:pt idx="39">
                  <c:v>-0.10825390117569972</c:v>
                </c:pt>
                <c:pt idx="40">
                  <c:v>-0.11310465940970039</c:v>
                </c:pt>
                <c:pt idx="41">
                  <c:v>-0.10960257252069967</c:v>
                </c:pt>
                <c:pt idx="42">
                  <c:v>-0.11753331919769978</c:v>
                </c:pt>
                <c:pt idx="43">
                  <c:v>-0.13517896737869969</c:v>
                </c:pt>
                <c:pt idx="44">
                  <c:v>-0.11634868363369984</c:v>
                </c:pt>
                <c:pt idx="45">
                  <c:v>-0.11876496820370004</c:v>
                </c:pt>
                <c:pt idx="46">
                  <c:v>-0.12251173732770013</c:v>
                </c:pt>
                <c:pt idx="47">
                  <c:v>-0.12856497937569966</c:v>
                </c:pt>
                <c:pt idx="48">
                  <c:v>-0.11865309306969986</c:v>
                </c:pt>
                <c:pt idx="49">
                  <c:v>-0.12756222784269994</c:v>
                </c:pt>
                <c:pt idx="50">
                  <c:v>-0.11054492787869956</c:v>
                </c:pt>
                <c:pt idx="51">
                  <c:v>-0.13044214085769995</c:v>
                </c:pt>
                <c:pt idx="52">
                  <c:v>-0.13733890271569976</c:v>
                </c:pt>
                <c:pt idx="53">
                  <c:v>-0.13778056744970021</c:v>
                </c:pt>
                <c:pt idx="54">
                  <c:v>-0.15433732959470015</c:v>
                </c:pt>
                <c:pt idx="55">
                  <c:v>-0.14306784551570009</c:v>
                </c:pt>
                <c:pt idx="56">
                  <c:v>-0.15427040902069997</c:v>
                </c:pt>
                <c:pt idx="57">
                  <c:v>-0.15645196492170041</c:v>
                </c:pt>
                <c:pt idx="58">
                  <c:v>-0.15620728268669976</c:v>
                </c:pt>
                <c:pt idx="59">
                  <c:v>-0.16061466275470013</c:v>
                </c:pt>
                <c:pt idx="60">
                  <c:v>-0.15904841778770012</c:v>
                </c:pt>
                <c:pt idx="61">
                  <c:v>-0.15632224614370041</c:v>
                </c:pt>
                <c:pt idx="62">
                  <c:v>-0.15807689263170038</c:v>
                </c:pt>
                <c:pt idx="63">
                  <c:v>-0.14310388055670037</c:v>
                </c:pt>
                <c:pt idx="64">
                  <c:v>-0.14637981514869949</c:v>
                </c:pt>
                <c:pt idx="65">
                  <c:v>-0.12935668168570036</c:v>
                </c:pt>
                <c:pt idx="66">
                  <c:v>-0.14430189885370048</c:v>
                </c:pt>
                <c:pt idx="67">
                  <c:v>-0.14995808988370013</c:v>
                </c:pt>
                <c:pt idx="68">
                  <c:v>-0.13431554273969973</c:v>
                </c:pt>
                <c:pt idx="69">
                  <c:v>-0.14718215731870035</c:v>
                </c:pt>
                <c:pt idx="70">
                  <c:v>-0.12354297697070021</c:v>
                </c:pt>
                <c:pt idx="71">
                  <c:v>-0.1275764695946999</c:v>
                </c:pt>
                <c:pt idx="72">
                  <c:v>-0.13227606351470031</c:v>
                </c:pt>
                <c:pt idx="73">
                  <c:v>-0.12625868147969999</c:v>
                </c:pt>
                <c:pt idx="74">
                  <c:v>-0.11001369486870016</c:v>
                </c:pt>
                <c:pt idx="75">
                  <c:v>-0.11668791092770019</c:v>
                </c:pt>
                <c:pt idx="76">
                  <c:v>-0.11860625004969991</c:v>
                </c:pt>
                <c:pt idx="77">
                  <c:v>-0.10809243554270014</c:v>
                </c:pt>
                <c:pt idx="78">
                  <c:v>-0.10969402925670019</c:v>
                </c:pt>
                <c:pt idx="79">
                  <c:v>-0.10243487399739992</c:v>
                </c:pt>
                <c:pt idx="80">
                  <c:v>-9.8145888626100006E-2</c:v>
                </c:pt>
                <c:pt idx="81">
                  <c:v>-0.10562347284160011</c:v>
                </c:pt>
                <c:pt idx="82">
                  <c:v>-8.9025531674799999E-2</c:v>
                </c:pt>
                <c:pt idx="83">
                  <c:v>-0.10006646027630002</c:v>
                </c:pt>
                <c:pt idx="84">
                  <c:v>-0.10176620002010017</c:v>
                </c:pt>
                <c:pt idx="85">
                  <c:v>-8.4583319192400114E-2</c:v>
                </c:pt>
                <c:pt idx="86">
                  <c:v>-9.2799241753400263E-2</c:v>
                </c:pt>
                <c:pt idx="87">
                  <c:v>-9.1445592934500108E-2</c:v>
                </c:pt>
                <c:pt idx="88">
                  <c:v>-8.3988770494299966E-2</c:v>
                </c:pt>
                <c:pt idx="89">
                  <c:v>-9.8986321034300176E-2</c:v>
                </c:pt>
                <c:pt idx="90">
                  <c:v>-8.5145437735400065E-2</c:v>
                </c:pt>
                <c:pt idx="91">
                  <c:v>-8.0162040289100345E-2</c:v>
                </c:pt>
                <c:pt idx="92">
                  <c:v>-8.8624189937500153E-2</c:v>
                </c:pt>
                <c:pt idx="93">
                  <c:v>-7.4215868856500083E-2</c:v>
                </c:pt>
                <c:pt idx="94">
                  <c:v>-8.0270140115200075E-2</c:v>
                </c:pt>
                <c:pt idx="95">
                  <c:v>-7.1601914342000084E-2</c:v>
                </c:pt>
                <c:pt idx="96">
                  <c:v>-7.8359519958299831E-2</c:v>
                </c:pt>
                <c:pt idx="97">
                  <c:v>-7.6328446453000118E-2</c:v>
                </c:pt>
                <c:pt idx="98">
                  <c:v>-6.799807538580005E-2</c:v>
                </c:pt>
                <c:pt idx="99">
                  <c:v>-6.1379626471800071E-2</c:v>
                </c:pt>
                <c:pt idx="100">
                  <c:v>-6.4262114240800278E-2</c:v>
                </c:pt>
                <c:pt idx="101">
                  <c:v>-7.3172105729799958E-2</c:v>
                </c:pt>
                <c:pt idx="102">
                  <c:v>-6.1884263516600028E-2</c:v>
                </c:pt>
                <c:pt idx="103">
                  <c:v>-6.6091058963300101E-2</c:v>
                </c:pt>
                <c:pt idx="104">
                  <c:v>-6.1529250309100086E-2</c:v>
                </c:pt>
                <c:pt idx="105">
                  <c:v>-7.0265424254900288E-2</c:v>
                </c:pt>
                <c:pt idx="106">
                  <c:v>-5.1134345910199927E-2</c:v>
                </c:pt>
                <c:pt idx="107">
                  <c:v>-6.2255062637600202E-2</c:v>
                </c:pt>
                <c:pt idx="108">
                  <c:v>-6.4674437603300106E-2</c:v>
                </c:pt>
                <c:pt idx="109">
                  <c:v>-6.2356299063100001E-2</c:v>
                </c:pt>
                <c:pt idx="110">
                  <c:v>-6.5383949528099936E-2</c:v>
                </c:pt>
                <c:pt idx="111">
                  <c:v>-6.5657287301200074E-2</c:v>
                </c:pt>
                <c:pt idx="112">
                  <c:v>-5.7250388695500115E-2</c:v>
                </c:pt>
                <c:pt idx="113">
                  <c:v>-6.3878789333100205E-2</c:v>
                </c:pt>
                <c:pt idx="114">
                  <c:v>-5.1208900468600056E-2</c:v>
                </c:pt>
                <c:pt idx="115">
                  <c:v>-4.553203471669999E-2</c:v>
                </c:pt>
                <c:pt idx="116">
                  <c:v>-5.0429038342199917E-2</c:v>
                </c:pt>
                <c:pt idx="117">
                  <c:v>-5.4326977077100075E-2</c:v>
                </c:pt>
                <c:pt idx="118">
                  <c:v>-4.6642802246599883E-2</c:v>
                </c:pt>
                <c:pt idx="119">
                  <c:v>-4.686243359909998E-2</c:v>
                </c:pt>
                <c:pt idx="120">
                  <c:v>-6.1959933417899918E-2</c:v>
                </c:pt>
                <c:pt idx="121">
                  <c:v>-5.3792569842200114E-2</c:v>
                </c:pt>
                <c:pt idx="122">
                  <c:v>-5.8559596293100084E-2</c:v>
                </c:pt>
                <c:pt idx="123">
                  <c:v>-6.5248910359499993E-2</c:v>
                </c:pt>
                <c:pt idx="124">
                  <c:v>-4.8399337194599976E-2</c:v>
                </c:pt>
                <c:pt idx="125">
                  <c:v>-5.8709734850900017E-2</c:v>
                </c:pt>
                <c:pt idx="126">
                  <c:v>-6.4546176624300081E-2</c:v>
                </c:pt>
                <c:pt idx="127">
                  <c:v>-6.4629396220199961E-2</c:v>
                </c:pt>
                <c:pt idx="128">
                  <c:v>-5.8139465990899912E-2</c:v>
                </c:pt>
                <c:pt idx="129">
                  <c:v>-6.9487449437000179E-2</c:v>
                </c:pt>
                <c:pt idx="130">
                  <c:v>-5.8015322775899901E-2</c:v>
                </c:pt>
                <c:pt idx="131">
                  <c:v>-6.7607543700200223E-2</c:v>
                </c:pt>
                <c:pt idx="132">
                  <c:v>-5.9178767515700025E-2</c:v>
                </c:pt>
                <c:pt idx="133">
                  <c:v>-5.0262255773100027E-2</c:v>
                </c:pt>
                <c:pt idx="134">
                  <c:v>-5.7439906250300071E-2</c:v>
                </c:pt>
                <c:pt idx="135">
                  <c:v>-4.4841225915500132E-2</c:v>
                </c:pt>
                <c:pt idx="136">
                  <c:v>-5.3462179389499979E-2</c:v>
                </c:pt>
                <c:pt idx="137">
                  <c:v>-4.5851272201000028E-2</c:v>
                </c:pt>
                <c:pt idx="138">
                  <c:v>-5.8517557561400209E-2</c:v>
                </c:pt>
                <c:pt idx="139">
                  <c:v>-5.5039148506300227E-2</c:v>
                </c:pt>
                <c:pt idx="140">
                  <c:v>-4.9310806789300082E-2</c:v>
                </c:pt>
                <c:pt idx="141">
                  <c:v>-5.4437736407599815E-2</c:v>
                </c:pt>
                <c:pt idx="142">
                  <c:v>-5.7834813405599969E-2</c:v>
                </c:pt>
                <c:pt idx="143">
                  <c:v>-4.228724129070003E-2</c:v>
                </c:pt>
                <c:pt idx="144">
                  <c:v>-4.5759215763799918E-2</c:v>
                </c:pt>
                <c:pt idx="145">
                  <c:v>-4.3830579468199966E-2</c:v>
                </c:pt>
                <c:pt idx="146">
                  <c:v>-5.171293712130004E-2</c:v>
                </c:pt>
                <c:pt idx="147">
                  <c:v>-3.8271765266000068E-2</c:v>
                </c:pt>
                <c:pt idx="148">
                  <c:v>-4.5029113637200108E-2</c:v>
                </c:pt>
                <c:pt idx="149">
                  <c:v>-3.6463239402099966E-2</c:v>
                </c:pt>
                <c:pt idx="150">
                  <c:v>-3.8864083278299905E-2</c:v>
                </c:pt>
                <c:pt idx="151">
                  <c:v>-5.1472372189700154E-2</c:v>
                </c:pt>
                <c:pt idx="152">
                  <c:v>-3.3415770931200177E-2</c:v>
                </c:pt>
                <c:pt idx="153">
                  <c:v>-3.5857366392400079E-2</c:v>
                </c:pt>
                <c:pt idx="154">
                  <c:v>-4.0866501706100157E-2</c:v>
                </c:pt>
                <c:pt idx="155">
                  <c:v>-4.6684240586200104E-2</c:v>
                </c:pt>
                <c:pt idx="156">
                  <c:v>-3.0350543106100046E-2</c:v>
                </c:pt>
                <c:pt idx="157">
                  <c:v>-2.9229051196100038E-2</c:v>
                </c:pt>
                <c:pt idx="158">
                  <c:v>-3.6569709395100049E-2</c:v>
                </c:pt>
                <c:pt idx="159">
                  <c:v>-2.9990296561399996E-2</c:v>
                </c:pt>
                <c:pt idx="160">
                  <c:v>-2.8187004265000013E-2</c:v>
                </c:pt>
                <c:pt idx="161">
                  <c:v>-3.6910909899500195E-2</c:v>
                </c:pt>
                <c:pt idx="162">
                  <c:v>-3.1420387247199984E-2</c:v>
                </c:pt>
                <c:pt idx="163">
                  <c:v>-3.5828454069799953E-2</c:v>
                </c:pt>
                <c:pt idx="164">
                  <c:v>-3.5129580623200159E-2</c:v>
                </c:pt>
                <c:pt idx="165">
                  <c:v>-3.754586703560004E-2</c:v>
                </c:pt>
                <c:pt idx="166">
                  <c:v>-2.9294254192700018E-2</c:v>
                </c:pt>
                <c:pt idx="167">
                  <c:v>-2.4831623082000123E-2</c:v>
                </c:pt>
                <c:pt idx="168">
                  <c:v>-2.8788330461800026E-2</c:v>
                </c:pt>
                <c:pt idx="169">
                  <c:v>-1.5913995996500053E-2</c:v>
                </c:pt>
                <c:pt idx="170">
                  <c:v>-3.1645251936900015E-2</c:v>
                </c:pt>
                <c:pt idx="171">
                  <c:v>-2.2581347042800005E-2</c:v>
                </c:pt>
                <c:pt idx="172">
                  <c:v>-1.6469251138900062E-2</c:v>
                </c:pt>
                <c:pt idx="173">
                  <c:v>-2.1208480379799961E-2</c:v>
                </c:pt>
                <c:pt idx="174">
                  <c:v>-2.2930183143700062E-2</c:v>
                </c:pt>
                <c:pt idx="175">
                  <c:v>-2.2395260958000006E-2</c:v>
                </c:pt>
                <c:pt idx="176">
                  <c:v>-2.2993069782899989E-2</c:v>
                </c:pt>
                <c:pt idx="177">
                  <c:v>-2.1472123674400032E-2</c:v>
                </c:pt>
                <c:pt idx="178">
                  <c:v>-1.8812098105500032E-2</c:v>
                </c:pt>
                <c:pt idx="179">
                  <c:v>-1.7451242738999995E-2</c:v>
                </c:pt>
                <c:pt idx="180">
                  <c:v>-1.4972498736300053E-2</c:v>
                </c:pt>
                <c:pt idx="181">
                  <c:v>-1.8274430743800075E-2</c:v>
                </c:pt>
                <c:pt idx="182">
                  <c:v>-6.6581710579999391E-3</c:v>
                </c:pt>
                <c:pt idx="183">
                  <c:v>-2.3923585187600144E-2</c:v>
                </c:pt>
                <c:pt idx="184">
                  <c:v>-1.4453619939499949E-2</c:v>
                </c:pt>
                <c:pt idx="185">
                  <c:v>-1.300190938060012E-2</c:v>
                </c:pt>
                <c:pt idx="186">
                  <c:v>-4.6705945440005857E-4</c:v>
                </c:pt>
                <c:pt idx="187">
                  <c:v>-8.7122374850001228E-3</c:v>
                </c:pt>
                <c:pt idx="188">
                  <c:v>-6.1107230855999735E-3</c:v>
                </c:pt>
                <c:pt idx="189">
                  <c:v>-4.2639354099999226E-4</c:v>
                </c:pt>
                <c:pt idx="190">
                  <c:v>2.9941908689000542E-3</c:v>
                </c:pt>
                <c:pt idx="191">
                  <c:v>-9.1340839827999069E-3</c:v>
                </c:pt>
                <c:pt idx="192">
                  <c:v>3.3033048257999913E-3</c:v>
                </c:pt>
                <c:pt idx="193">
                  <c:v>1.7373171039000337E-3</c:v>
                </c:pt>
                <c:pt idx="194">
                  <c:v>-2.6100937653000052E-3</c:v>
                </c:pt>
                <c:pt idx="195">
                  <c:v>-6.5900513119000878E-3</c:v>
                </c:pt>
                <c:pt idx="196">
                  <c:v>-4.938269930999489E-4</c:v>
                </c:pt>
                <c:pt idx="197">
                  <c:v>-5.2370028851000767E-3</c:v>
                </c:pt>
                <c:pt idx="198">
                  <c:v>1.1142508173999931E-2</c:v>
                </c:pt>
                <c:pt idx="199">
                  <c:v>7.2812891619986899E-4</c:v>
                </c:pt>
                <c:pt idx="200">
                  <c:v>0</c:v>
                </c:pt>
                <c:pt idx="201">
                  <c:v>1.7781204142799944E-2</c:v>
                </c:pt>
                <c:pt idx="202">
                  <c:v>1.6330094206299953E-2</c:v>
                </c:pt>
                <c:pt idx="203">
                  <c:v>8.5143978094000261E-3</c:v>
                </c:pt>
                <c:pt idx="204">
                  <c:v>1.5857458037399984E-2</c:v>
                </c:pt>
                <c:pt idx="205">
                  <c:v>1.010646677599982E-2</c:v>
                </c:pt>
                <c:pt idx="206">
                  <c:v>1.3802190595899986E-2</c:v>
                </c:pt>
                <c:pt idx="207">
                  <c:v>2.0108007950799818E-2</c:v>
                </c:pt>
                <c:pt idx="208">
                  <c:v>4.2276002190099998E-2</c:v>
                </c:pt>
                <c:pt idx="209">
                  <c:v>2.7351891095899857E-2</c:v>
                </c:pt>
                <c:pt idx="210">
                  <c:v>3.559852761639995E-2</c:v>
                </c:pt>
                <c:pt idx="211">
                  <c:v>4.6085659795700007E-2</c:v>
                </c:pt>
                <c:pt idx="212">
                  <c:v>2.9254188901699948E-2</c:v>
                </c:pt>
                <c:pt idx="213">
                  <c:v>2.9353966607000025E-2</c:v>
                </c:pt>
                <c:pt idx="214">
                  <c:v>3.2428889140899933E-2</c:v>
                </c:pt>
                <c:pt idx="215">
                  <c:v>2.8321185335799907E-2</c:v>
                </c:pt>
                <c:pt idx="216">
                  <c:v>4.9354647157899931E-2</c:v>
                </c:pt>
                <c:pt idx="217">
                  <c:v>3.4231495143300025E-2</c:v>
                </c:pt>
                <c:pt idx="218">
                  <c:v>4.644410493379994E-2</c:v>
                </c:pt>
                <c:pt idx="219">
                  <c:v>3.7072287327599825E-2</c:v>
                </c:pt>
                <c:pt idx="220">
                  <c:v>4.7389977433399996E-2</c:v>
                </c:pt>
                <c:pt idx="221">
                  <c:v>5.1146786255599958E-2</c:v>
                </c:pt>
                <c:pt idx="222">
                  <c:v>5.344982517630005E-2</c:v>
                </c:pt>
                <c:pt idx="223">
                  <c:v>5.8718743035399881E-2</c:v>
                </c:pt>
                <c:pt idx="224">
                  <c:v>5.337655753429997E-2</c:v>
                </c:pt>
                <c:pt idx="225">
                  <c:v>6.5137121587999933E-2</c:v>
                </c:pt>
                <c:pt idx="226">
                  <c:v>6.1875426675299966E-2</c:v>
                </c:pt>
                <c:pt idx="227">
                  <c:v>5.9830111417999952E-2</c:v>
                </c:pt>
                <c:pt idx="228">
                  <c:v>5.90776172224E-2</c:v>
                </c:pt>
                <c:pt idx="229">
                  <c:v>5.675098498789994E-2</c:v>
                </c:pt>
                <c:pt idx="230">
                  <c:v>6.3619350164999922E-2</c:v>
                </c:pt>
                <c:pt idx="231">
                  <c:v>6.571305306440002E-2</c:v>
                </c:pt>
                <c:pt idx="232">
                  <c:v>7.1554727944699997E-2</c:v>
                </c:pt>
                <c:pt idx="233">
                  <c:v>6.3275575827799996E-2</c:v>
                </c:pt>
                <c:pt idx="234">
                  <c:v>7.3706341621499957E-2</c:v>
                </c:pt>
                <c:pt idx="235">
                  <c:v>7.4937734764199987E-2</c:v>
                </c:pt>
                <c:pt idx="236">
                  <c:v>7.9425332006999819E-2</c:v>
                </c:pt>
                <c:pt idx="237">
                  <c:v>9.7371602983899908E-2</c:v>
                </c:pt>
                <c:pt idx="238">
                  <c:v>8.6190745023599941E-2</c:v>
                </c:pt>
                <c:pt idx="239">
                  <c:v>8.3581938174699999E-2</c:v>
                </c:pt>
                <c:pt idx="240">
                  <c:v>9.2071627557699987E-2</c:v>
                </c:pt>
                <c:pt idx="241">
                  <c:v>0.10203704986229997</c:v>
                </c:pt>
                <c:pt idx="242">
                  <c:v>0.10506718825819993</c:v>
                </c:pt>
                <c:pt idx="243">
                  <c:v>9.1289620417099912E-2</c:v>
                </c:pt>
                <c:pt idx="244">
                  <c:v>0.10518944393440006</c:v>
                </c:pt>
                <c:pt idx="245">
                  <c:v>0.10717290245410002</c:v>
                </c:pt>
                <c:pt idx="246">
                  <c:v>0.10894985603039996</c:v>
                </c:pt>
                <c:pt idx="247">
                  <c:v>0.11204185139419999</c:v>
                </c:pt>
                <c:pt idx="248">
                  <c:v>0.11018485244689993</c:v>
                </c:pt>
                <c:pt idx="249">
                  <c:v>0.10789648409679999</c:v>
                </c:pt>
                <c:pt idx="250">
                  <c:v>0.11527523460669997</c:v>
                </c:pt>
                <c:pt idx="251">
                  <c:v>0.12259452971709982</c:v>
                </c:pt>
                <c:pt idx="252">
                  <c:v>0.11691354597090005</c:v>
                </c:pt>
                <c:pt idx="253">
                  <c:v>0.13205179760499997</c:v>
                </c:pt>
                <c:pt idx="254">
                  <c:v>0.12909398308169998</c:v>
                </c:pt>
                <c:pt idx="255">
                  <c:v>0.1331541575728</c:v>
                </c:pt>
                <c:pt idx="256">
                  <c:v>0.14202228167329992</c:v>
                </c:pt>
                <c:pt idx="257">
                  <c:v>0.14438160107770001</c:v>
                </c:pt>
                <c:pt idx="258">
                  <c:v>0.13156174545919994</c:v>
                </c:pt>
                <c:pt idx="259">
                  <c:v>0.15423772277199999</c:v>
                </c:pt>
                <c:pt idx="260">
                  <c:v>0.15173255437759994</c:v>
                </c:pt>
                <c:pt idx="261">
                  <c:v>0.14707740236979994</c:v>
                </c:pt>
                <c:pt idx="262">
                  <c:v>0.14986002676190002</c:v>
                </c:pt>
                <c:pt idx="263">
                  <c:v>0.15612758046269989</c:v>
                </c:pt>
                <c:pt idx="264">
                  <c:v>0.16256577725149998</c:v>
                </c:pt>
                <c:pt idx="265">
                  <c:v>0.16270630677209988</c:v>
                </c:pt>
                <c:pt idx="266">
                  <c:v>0.15504315142260003</c:v>
                </c:pt>
                <c:pt idx="267">
                  <c:v>0.15976256242729991</c:v>
                </c:pt>
                <c:pt idx="268">
                  <c:v>0.18345999623909998</c:v>
                </c:pt>
                <c:pt idx="269">
                  <c:v>0.18797316000610004</c:v>
                </c:pt>
                <c:pt idx="270">
                  <c:v>0.19048493432569999</c:v>
                </c:pt>
                <c:pt idx="271">
                  <c:v>0.18114408838469986</c:v>
                </c:pt>
                <c:pt idx="272">
                  <c:v>0.19390260175579982</c:v>
                </c:pt>
                <c:pt idx="273">
                  <c:v>0.20233541003269997</c:v>
                </c:pt>
                <c:pt idx="274">
                  <c:v>0.19936404005139988</c:v>
                </c:pt>
                <c:pt idx="275">
                  <c:v>0.20497235723859994</c:v>
                </c:pt>
                <c:pt idx="276">
                  <c:v>0.20938042383090005</c:v>
                </c:pt>
                <c:pt idx="277">
                  <c:v>0.21717209786510014</c:v>
                </c:pt>
                <c:pt idx="278">
                  <c:v>0.22136396503549982</c:v>
                </c:pt>
                <c:pt idx="279">
                  <c:v>0.22367944407129994</c:v>
                </c:pt>
                <c:pt idx="280">
                  <c:v>0.22881074961989994</c:v>
                </c:pt>
                <c:pt idx="281">
                  <c:v>0.24189227532259983</c:v>
                </c:pt>
                <c:pt idx="282">
                  <c:v>0.23988925581179987</c:v>
                </c:pt>
                <c:pt idx="283">
                  <c:v>0.23820753289759994</c:v>
                </c:pt>
                <c:pt idx="284">
                  <c:v>0.24271323241129988</c:v>
                </c:pt>
                <c:pt idx="285">
                  <c:v>0.24926227443249996</c:v>
                </c:pt>
                <c:pt idx="286">
                  <c:v>0.24211971361480011</c:v>
                </c:pt>
                <c:pt idx="287">
                  <c:v>0.26628669504219982</c:v>
                </c:pt>
                <c:pt idx="288">
                  <c:v>0.25805858961119982</c:v>
                </c:pt>
                <c:pt idx="289">
                  <c:v>0.26746875677339982</c:v>
                </c:pt>
                <c:pt idx="290">
                  <c:v>0.26727949646370003</c:v>
                </c:pt>
                <c:pt idx="291">
                  <c:v>0.27837447509340013</c:v>
                </c:pt>
                <c:pt idx="292">
                  <c:v>0.28016335406429999</c:v>
                </c:pt>
                <c:pt idx="293">
                  <c:v>0.28980018755309983</c:v>
                </c:pt>
                <c:pt idx="294">
                  <c:v>0.28602870816030002</c:v>
                </c:pt>
                <c:pt idx="295">
                  <c:v>0.30174675178969984</c:v>
                </c:pt>
                <c:pt idx="296">
                  <c:v>0.30963168327559987</c:v>
                </c:pt>
                <c:pt idx="297">
                  <c:v>0.30924561296159986</c:v>
                </c:pt>
                <c:pt idx="298">
                  <c:v>0.30731440283319983</c:v>
                </c:pt>
                <c:pt idx="299">
                  <c:v>0.32056777263839986</c:v>
                </c:pt>
                <c:pt idx="300">
                  <c:v>0.32478838055790016</c:v>
                </c:pt>
                <c:pt idx="301">
                  <c:v>0.33363068111940003</c:v>
                </c:pt>
                <c:pt idx="302">
                  <c:v>0.34121876742029983</c:v>
                </c:pt>
                <c:pt idx="303">
                  <c:v>0.34288015714749992</c:v>
                </c:pt>
                <c:pt idx="304">
                  <c:v>0.37117955103670019</c:v>
                </c:pt>
                <c:pt idx="305">
                  <c:v>0.35629953732590003</c:v>
                </c:pt>
                <c:pt idx="306">
                  <c:v>0.36551229386139994</c:v>
                </c:pt>
                <c:pt idx="307">
                  <c:v>0.36676547868100012</c:v>
                </c:pt>
                <c:pt idx="308">
                  <c:v>0.38729910797689998</c:v>
                </c:pt>
                <c:pt idx="309">
                  <c:v>0.38728683943530012</c:v>
                </c:pt>
                <c:pt idx="310">
                  <c:v>0.38477377819930009</c:v>
                </c:pt>
                <c:pt idx="311">
                  <c:v>0.39828109682060014</c:v>
                </c:pt>
                <c:pt idx="312">
                  <c:v>0.40597299291919986</c:v>
                </c:pt>
                <c:pt idx="313">
                  <c:v>0.40484643924550001</c:v>
                </c:pt>
                <c:pt idx="314">
                  <c:v>0.42057512135310005</c:v>
                </c:pt>
                <c:pt idx="315">
                  <c:v>0.43769288485579988</c:v>
                </c:pt>
                <c:pt idx="316">
                  <c:v>0.44689328740839984</c:v>
                </c:pt>
                <c:pt idx="317">
                  <c:v>0.44194171926449999</c:v>
                </c:pt>
                <c:pt idx="318">
                  <c:v>0.44414763998430001</c:v>
                </c:pt>
                <c:pt idx="319">
                  <c:v>0.45829025888870001</c:v>
                </c:pt>
                <c:pt idx="320">
                  <c:v>0.47158669709689977</c:v>
                </c:pt>
                <c:pt idx="321">
                  <c:v>0.4681143792464999</c:v>
                </c:pt>
                <c:pt idx="322">
                  <c:v>0.47976898848829974</c:v>
                </c:pt>
                <c:pt idx="323">
                  <c:v>0.48493409677999993</c:v>
                </c:pt>
                <c:pt idx="324">
                  <c:v>0.4975731855528</c:v>
                </c:pt>
                <c:pt idx="325">
                  <c:v>0.50235350998630002</c:v>
                </c:pt>
                <c:pt idx="326">
                  <c:v>0.51546523492799989</c:v>
                </c:pt>
                <c:pt idx="327">
                  <c:v>0.52146279665409989</c:v>
                </c:pt>
                <c:pt idx="328">
                  <c:v>0.53193517236090004</c:v>
                </c:pt>
                <c:pt idx="329">
                  <c:v>0.53926999613969995</c:v>
                </c:pt>
                <c:pt idx="330">
                  <c:v>0.5536249541774001</c:v>
                </c:pt>
                <c:pt idx="331">
                  <c:v>0.5766158787158</c:v>
                </c:pt>
                <c:pt idx="332">
                  <c:v>0.56789746412419972</c:v>
                </c:pt>
                <c:pt idx="333">
                  <c:v>0.5965950250651999</c:v>
                </c:pt>
                <c:pt idx="334">
                  <c:v>0.59350405937270001</c:v>
                </c:pt>
                <c:pt idx="335">
                  <c:v>0.61534938442740006</c:v>
                </c:pt>
                <c:pt idx="336">
                  <c:v>0.61993023912190015</c:v>
                </c:pt>
                <c:pt idx="337">
                  <c:v>0.64037678807269993</c:v>
                </c:pt>
                <c:pt idx="338">
                  <c:v>0.6274184615852999</c:v>
                </c:pt>
                <c:pt idx="339">
                  <c:v>0.64848761368929997</c:v>
                </c:pt>
                <c:pt idx="340">
                  <c:v>0.64007024817890001</c:v>
                </c:pt>
                <c:pt idx="341">
                  <c:v>0.66008997477010012</c:v>
                </c:pt>
                <c:pt idx="342">
                  <c:v>0.69688283288959985</c:v>
                </c:pt>
                <c:pt idx="343">
                  <c:v>0.70377058702369999</c:v>
                </c:pt>
                <c:pt idx="344">
                  <c:v>0.72064795762890022</c:v>
                </c:pt>
                <c:pt idx="345">
                  <c:v>0.74494071210439994</c:v>
                </c:pt>
                <c:pt idx="346">
                  <c:v>0.75304973585380008</c:v>
                </c:pt>
                <c:pt idx="347">
                  <c:v>0.77240138909010003</c:v>
                </c:pt>
                <c:pt idx="348">
                  <c:v>0.78234459089919983</c:v>
                </c:pt>
                <c:pt idx="349">
                  <c:v>0.7924779108854999</c:v>
                </c:pt>
                <c:pt idx="350">
                  <c:v>0.80980355214990007</c:v>
                </c:pt>
                <c:pt idx="351">
                  <c:v>0.82606749935990009</c:v>
                </c:pt>
                <c:pt idx="352">
                  <c:v>0.82965932748019977</c:v>
                </c:pt>
                <c:pt idx="353">
                  <c:v>0.85224359127249982</c:v>
                </c:pt>
                <c:pt idx="354">
                  <c:v>0.86932883917879988</c:v>
                </c:pt>
                <c:pt idx="355">
                  <c:v>0.88823831296059985</c:v>
                </c:pt>
                <c:pt idx="356">
                  <c:v>0.90467461945420014</c:v>
                </c:pt>
                <c:pt idx="357">
                  <c:v>0.90823607653169991</c:v>
                </c:pt>
                <c:pt idx="358">
                  <c:v>0.93969532828570013</c:v>
                </c:pt>
                <c:pt idx="359">
                  <c:v>0.95706180703699983</c:v>
                </c:pt>
                <c:pt idx="360">
                  <c:v>0.9856482657308</c:v>
                </c:pt>
                <c:pt idx="361">
                  <c:v>0.99100443550850004</c:v>
                </c:pt>
                <c:pt idx="362">
                  <c:v>1.0081567746411002</c:v>
                </c:pt>
                <c:pt idx="363">
                  <c:v>1.033329682287</c:v>
                </c:pt>
                <c:pt idx="364">
                  <c:v>1.0467724003765</c:v>
                </c:pt>
                <c:pt idx="365">
                  <c:v>1.0690878729783002</c:v>
                </c:pt>
                <c:pt idx="366">
                  <c:v>1.0973415382692</c:v>
                </c:pt>
                <c:pt idx="367">
                  <c:v>1.1084343718846998</c:v>
                </c:pt>
                <c:pt idx="368">
                  <c:v>1.1369349517085001</c:v>
                </c:pt>
                <c:pt idx="369">
                  <c:v>1.1415715721661999</c:v>
                </c:pt>
                <c:pt idx="370">
                  <c:v>1.1693212005741001</c:v>
                </c:pt>
                <c:pt idx="371">
                  <c:v>1.1997268247615001</c:v>
                </c:pt>
                <c:pt idx="372">
                  <c:v>1.2170069090011</c:v>
                </c:pt>
                <c:pt idx="373">
                  <c:v>1.2447486454886001</c:v>
                </c:pt>
                <c:pt idx="374">
                  <c:v>1.2672300425617</c:v>
                </c:pt>
                <c:pt idx="375">
                  <c:v>1.2936066348058</c:v>
                </c:pt>
                <c:pt idx="376">
                  <c:v>1.3108326692475001</c:v>
                </c:pt>
                <c:pt idx="377">
                  <c:v>1.3390430079691</c:v>
                </c:pt>
                <c:pt idx="378">
                  <c:v>1.3539037186248002</c:v>
                </c:pt>
                <c:pt idx="379">
                  <c:v>1.3783187285462</c:v>
                </c:pt>
                <c:pt idx="380">
                  <c:v>1.4124868225600999</c:v>
                </c:pt>
                <c:pt idx="381">
                  <c:v>1.4353639005965002</c:v>
                </c:pt>
                <c:pt idx="382">
                  <c:v>1.4765287914187999</c:v>
                </c:pt>
                <c:pt idx="383">
                  <c:v>1.5013925876411001</c:v>
                </c:pt>
                <c:pt idx="384">
                  <c:v>1.531518437631</c:v>
                </c:pt>
                <c:pt idx="385">
                  <c:v>1.5555974785428002</c:v>
                </c:pt>
                <c:pt idx="386">
                  <c:v>1.5836509898733999</c:v>
                </c:pt>
                <c:pt idx="387">
                  <c:v>1.6300395008477999</c:v>
                </c:pt>
                <c:pt idx="388">
                  <c:v>1.644090063315</c:v>
                </c:pt>
                <c:pt idx="389">
                  <c:v>1.6909399713576998</c:v>
                </c:pt>
                <c:pt idx="390">
                  <c:v>1.7066091128547998</c:v>
                </c:pt>
                <c:pt idx="391">
                  <c:v>1.7405388703199005</c:v>
                </c:pt>
                <c:pt idx="392">
                  <c:v>1.7700953111596998</c:v>
                </c:pt>
                <c:pt idx="393">
                  <c:v>1.8051634627124002</c:v>
                </c:pt>
                <c:pt idx="394">
                  <c:v>1.8324744304195</c:v>
                </c:pt>
                <c:pt idx="395">
                  <c:v>1.8784449542635</c:v>
                </c:pt>
                <c:pt idx="396">
                  <c:v>1.8892974822652004</c:v>
                </c:pt>
                <c:pt idx="397">
                  <c:v>1.9302196647537995</c:v>
                </c:pt>
                <c:pt idx="398">
                  <c:v>1.9652012509121999</c:v>
                </c:pt>
                <c:pt idx="399">
                  <c:v>1.9892770337698995</c:v>
                </c:pt>
                <c:pt idx="400">
                  <c:v>2.0284497149028002</c:v>
                </c:pt>
                <c:pt idx="401">
                  <c:v>2.080210182029</c:v>
                </c:pt>
                <c:pt idx="402">
                  <c:v>2.1151233062155002</c:v>
                </c:pt>
                <c:pt idx="403">
                  <c:v>2.1543388841779003</c:v>
                </c:pt>
                <c:pt idx="404">
                  <c:v>2.1937735813056007</c:v>
                </c:pt>
                <c:pt idx="405">
                  <c:v>2.2542042467245005</c:v>
                </c:pt>
                <c:pt idx="406">
                  <c:v>2.2899183365779003</c:v>
                </c:pt>
                <c:pt idx="407">
                  <c:v>2.3278055756914005</c:v>
                </c:pt>
                <c:pt idx="408">
                  <c:v>2.3668104457354002</c:v>
                </c:pt>
                <c:pt idx="409">
                  <c:v>2.4135943783553002</c:v>
                </c:pt>
                <c:pt idx="410">
                  <c:v>2.4478088874918003</c:v>
                </c:pt>
                <c:pt idx="411">
                  <c:v>2.4915716887488002</c:v>
                </c:pt>
                <c:pt idx="412">
                  <c:v>2.5506688667319999</c:v>
                </c:pt>
                <c:pt idx="413">
                  <c:v>2.5718091410031998</c:v>
                </c:pt>
                <c:pt idx="414">
                  <c:v>2.6384512519035996</c:v>
                </c:pt>
                <c:pt idx="415">
                  <c:v>2.6875650761939003</c:v>
                </c:pt>
                <c:pt idx="416">
                  <c:v>2.7129504100265001</c:v>
                </c:pt>
                <c:pt idx="417">
                  <c:v>2.7750705203186006</c:v>
                </c:pt>
                <c:pt idx="418">
                  <c:v>2.8182531885060005</c:v>
                </c:pt>
                <c:pt idx="419">
                  <c:v>2.8648431412783002</c:v>
                </c:pt>
                <c:pt idx="420">
                  <c:v>2.9227807361921001</c:v>
                </c:pt>
                <c:pt idx="421">
                  <c:v>2.9839365260333999</c:v>
                </c:pt>
                <c:pt idx="422">
                  <c:v>3.0473993042100997</c:v>
                </c:pt>
                <c:pt idx="423">
                  <c:v>3.0797475482788004</c:v>
                </c:pt>
                <c:pt idx="424">
                  <c:v>3.1371353779416</c:v>
                </c:pt>
                <c:pt idx="425">
                  <c:v>3.2016813813803005</c:v>
                </c:pt>
                <c:pt idx="426">
                  <c:v>3.2617762521267002</c:v>
                </c:pt>
                <c:pt idx="427">
                  <c:v>3.3234578721400001</c:v>
                </c:pt>
                <c:pt idx="428">
                  <c:v>3.3312601830403001</c:v>
                </c:pt>
                <c:pt idx="429">
                  <c:v>3.4020736572718002</c:v>
                </c:pt>
                <c:pt idx="430">
                  <c:v>3.4704808797225004</c:v>
                </c:pt>
                <c:pt idx="431">
                  <c:v>3.5406995480108003</c:v>
                </c:pt>
                <c:pt idx="432">
                  <c:v>3.5967661576280001</c:v>
                </c:pt>
                <c:pt idx="433">
                  <c:v>3.6317851502638998</c:v>
                </c:pt>
                <c:pt idx="434">
                  <c:v>3.6923371289714</c:v>
                </c:pt>
                <c:pt idx="435">
                  <c:v>3.751081438991601</c:v>
                </c:pt>
                <c:pt idx="436">
                  <c:v>3.8064094534788002</c:v>
                </c:pt>
                <c:pt idx="437">
                  <c:v>3.8716103186523001</c:v>
                </c:pt>
                <c:pt idx="438">
                  <c:v>3.8984193942603</c:v>
                </c:pt>
                <c:pt idx="439">
                  <c:v>3.9656147016514005</c:v>
                </c:pt>
                <c:pt idx="440">
                  <c:v>3.9998431934524001</c:v>
                </c:pt>
                <c:pt idx="441">
                  <c:v>4.0356232603407003</c:v>
                </c:pt>
                <c:pt idx="442">
                  <c:v>4.0282329268923007</c:v>
                </c:pt>
                <c:pt idx="443">
                  <c:v>4.0500720753010002</c:v>
                </c:pt>
                <c:pt idx="444">
                  <c:v>4.0540358192669999</c:v>
                </c:pt>
                <c:pt idx="445">
                  <c:v>4.0409059054615994</c:v>
                </c:pt>
                <c:pt idx="446">
                  <c:v>4.033255360879501</c:v>
                </c:pt>
                <c:pt idx="447">
                  <c:v>4.0356635840282999</c:v>
                </c:pt>
                <c:pt idx="448">
                  <c:v>3.9736128792472001</c:v>
                </c:pt>
                <c:pt idx="449">
                  <c:v>3.8735211958239999</c:v>
                </c:pt>
                <c:pt idx="450">
                  <c:v>3.7527631600634006</c:v>
                </c:pt>
                <c:pt idx="451">
                  <c:v>3.5999681412779005</c:v>
                </c:pt>
                <c:pt idx="452">
                  <c:v>5.1398039073962014</c:v>
                </c:pt>
                <c:pt idx="453">
                  <c:v>5.1899816571176007</c:v>
                </c:pt>
                <c:pt idx="454">
                  <c:v>5.2592885960327997</c:v>
                </c:pt>
                <c:pt idx="455">
                  <c:v>5.3992617021602003</c:v>
                </c:pt>
                <c:pt idx="456">
                  <c:v>5.4382463260706011</c:v>
                </c:pt>
                <c:pt idx="457">
                  <c:v>5.5524085615404006</c:v>
                </c:pt>
                <c:pt idx="458">
                  <c:v>5.660831560951701</c:v>
                </c:pt>
                <c:pt idx="459">
                  <c:v>5.7384325800298006</c:v>
                </c:pt>
                <c:pt idx="460">
                  <c:v>5.8155965696219996</c:v>
                </c:pt>
                <c:pt idx="461">
                  <c:v>5.8942908548118007</c:v>
                </c:pt>
                <c:pt idx="462">
                  <c:v>6.0237365921257</c:v>
                </c:pt>
                <c:pt idx="463">
                  <c:v>6.1143686901521006</c:v>
                </c:pt>
                <c:pt idx="464">
                  <c:v>6.2340199064157016</c:v>
                </c:pt>
                <c:pt idx="465">
                  <c:v>6.3186858427391996</c:v>
                </c:pt>
                <c:pt idx="466">
                  <c:v>6.3933042554990012</c:v>
                </c:pt>
                <c:pt idx="467">
                  <c:v>6.5402221670583014</c:v>
                </c:pt>
                <c:pt idx="468">
                  <c:v>6.6513260401762997</c:v>
                </c:pt>
                <c:pt idx="469">
                  <c:v>6.7129823492984002</c:v>
                </c:pt>
                <c:pt idx="470">
                  <c:v>6.8818203138867009</c:v>
                </c:pt>
                <c:pt idx="471">
                  <c:v>6.9668136396236005</c:v>
                </c:pt>
                <c:pt idx="472">
                  <c:v>7.1161117187251</c:v>
                </c:pt>
                <c:pt idx="473">
                  <c:v>7.2027021758831999</c:v>
                </c:pt>
                <c:pt idx="474">
                  <c:v>7.3297974292521992</c:v>
                </c:pt>
                <c:pt idx="475">
                  <c:v>7.4413880936983015</c:v>
                </c:pt>
                <c:pt idx="476">
                  <c:v>7.5838367679914009</c:v>
                </c:pt>
                <c:pt idx="477">
                  <c:v>7.6973533217146999</c:v>
                </c:pt>
                <c:pt idx="478">
                  <c:v>7.7996515278619007</c:v>
                </c:pt>
                <c:pt idx="479">
                  <c:v>7.9534537641580005</c:v>
                </c:pt>
                <c:pt idx="480">
                  <c:v>8.061630707134201</c:v>
                </c:pt>
                <c:pt idx="481">
                  <c:v>8.2070341062457999</c:v>
                </c:pt>
                <c:pt idx="482">
                  <c:v>8.3421980624402003</c:v>
                </c:pt>
                <c:pt idx="483">
                  <c:v>8.4840710615807993</c:v>
                </c:pt>
                <c:pt idx="484">
                  <c:v>8.6200745907038012</c:v>
                </c:pt>
                <c:pt idx="485">
                  <c:v>8.7596112645132003</c:v>
                </c:pt>
                <c:pt idx="486">
                  <c:v>8.9006342252022996</c:v>
                </c:pt>
                <c:pt idx="487">
                  <c:v>9.0423924359139018</c:v>
                </c:pt>
                <c:pt idx="488">
                  <c:v>9.2401588295932999</c:v>
                </c:pt>
                <c:pt idx="489">
                  <c:v>9.3474031975919019</c:v>
                </c:pt>
                <c:pt idx="490">
                  <c:v>9.4690205399972012</c:v>
                </c:pt>
                <c:pt idx="491">
                  <c:v>9.7144861977918993</c:v>
                </c:pt>
                <c:pt idx="492">
                  <c:v>9.8442477397383019</c:v>
                </c:pt>
                <c:pt idx="493">
                  <c:v>9.9548591577603016</c:v>
                </c:pt>
                <c:pt idx="494">
                  <c:v>10.109018292960302</c:v>
                </c:pt>
                <c:pt idx="495">
                  <c:v>10.2847992634163</c:v>
                </c:pt>
                <c:pt idx="496">
                  <c:v>10.493321922691299</c:v>
                </c:pt>
                <c:pt idx="497">
                  <c:v>10.632433235164301</c:v>
                </c:pt>
                <c:pt idx="498">
                  <c:v>10.822036383262301</c:v>
                </c:pt>
                <c:pt idx="499">
                  <c:v>10.9817607686283</c:v>
                </c:pt>
                <c:pt idx="500">
                  <c:v>11.121924934399301</c:v>
                </c:pt>
                <c:pt idx="501">
                  <c:v>11.399769379109301</c:v>
                </c:pt>
                <c:pt idx="502">
                  <c:v>11.552282309182299</c:v>
                </c:pt>
                <c:pt idx="503">
                  <c:v>11.712114449615299</c:v>
                </c:pt>
                <c:pt idx="504">
                  <c:v>11.943072780589297</c:v>
                </c:pt>
                <c:pt idx="505">
                  <c:v>12.1172609087313</c:v>
                </c:pt>
                <c:pt idx="506">
                  <c:v>12.3403828676653</c:v>
                </c:pt>
                <c:pt idx="507">
                  <c:v>12.519226835030299</c:v>
                </c:pt>
                <c:pt idx="508">
                  <c:v>12.691625997378299</c:v>
                </c:pt>
                <c:pt idx="509">
                  <c:v>12.961841344654299</c:v>
                </c:pt>
                <c:pt idx="510">
                  <c:v>13.163048915939299</c:v>
                </c:pt>
                <c:pt idx="511">
                  <c:v>13.387438556617301</c:v>
                </c:pt>
                <c:pt idx="512">
                  <c:v>13.570667940339298</c:v>
                </c:pt>
                <c:pt idx="513">
                  <c:v>13.8151696224423</c:v>
                </c:pt>
                <c:pt idx="514">
                  <c:v>14.068670005291299</c:v>
                </c:pt>
                <c:pt idx="515">
                  <c:v>14.2508190839553</c:v>
                </c:pt>
                <c:pt idx="516">
                  <c:v>14.480976099897303</c:v>
                </c:pt>
                <c:pt idx="517">
                  <c:v>14.720942410404296</c:v>
                </c:pt>
                <c:pt idx="518">
                  <c:v>14.940100699068299</c:v>
                </c:pt>
                <c:pt idx="519">
                  <c:v>15.171203513353303</c:v>
                </c:pt>
                <c:pt idx="520">
                  <c:v>15.3459516965503</c:v>
                </c:pt>
                <c:pt idx="521">
                  <c:v>15.647344728497298</c:v>
                </c:pt>
                <c:pt idx="522">
                  <c:v>15.793269058839297</c:v>
                </c:pt>
                <c:pt idx="523">
                  <c:v>16.011301063050297</c:v>
                </c:pt>
                <c:pt idx="524">
                  <c:v>16.172871374309299</c:v>
                </c:pt>
                <c:pt idx="525">
                  <c:v>16.414917309937298</c:v>
                </c:pt>
                <c:pt idx="526">
                  <c:v>16.614523630655302</c:v>
                </c:pt>
                <c:pt idx="527">
                  <c:v>16.669464367135298</c:v>
                </c:pt>
                <c:pt idx="528">
                  <c:v>16.7234469865253</c:v>
                </c:pt>
                <c:pt idx="529">
                  <c:v>16.926965491645298</c:v>
                </c:pt>
                <c:pt idx="530">
                  <c:v>16.777506457025304</c:v>
                </c:pt>
                <c:pt idx="531">
                  <c:v>16.482528037765299</c:v>
                </c:pt>
                <c:pt idx="532">
                  <c:v>16.347932542115302</c:v>
                </c:pt>
                <c:pt idx="533">
                  <c:v>15.690746596685294</c:v>
                </c:pt>
                <c:pt idx="534">
                  <c:v>13.788916138675294</c:v>
                </c:pt>
                <c:pt idx="535">
                  <c:v>11.387627898625297</c:v>
                </c:pt>
                <c:pt idx="536">
                  <c:v>9.9085325970252995</c:v>
                </c:pt>
                <c:pt idx="537">
                  <c:v>7.6588832041253099</c:v>
                </c:pt>
                <c:pt idx="538">
                  <c:v>6.7277952045353011</c:v>
                </c:pt>
                <c:pt idx="539">
                  <c:v>5.9518546495653082</c:v>
                </c:pt>
                <c:pt idx="540">
                  <c:v>5.2789485873452984</c:v>
                </c:pt>
                <c:pt idx="541">
                  <c:v>5.9226821340253064</c:v>
                </c:pt>
                <c:pt idx="542">
                  <c:v>4.7029438294853003</c:v>
                </c:pt>
                <c:pt idx="543">
                  <c:v>3.8725896486753073</c:v>
                </c:pt>
                <c:pt idx="544">
                  <c:v>4.3220703961952998</c:v>
                </c:pt>
                <c:pt idx="545">
                  <c:v>4.4224473420953041</c:v>
                </c:pt>
                <c:pt idx="546">
                  <c:v>3.997367616535306</c:v>
                </c:pt>
                <c:pt idx="547">
                  <c:v>3.4946427986952999</c:v>
                </c:pt>
                <c:pt idx="548">
                  <c:v>3.6937714173353027</c:v>
                </c:pt>
                <c:pt idx="549">
                  <c:v>3.2319748706553009</c:v>
                </c:pt>
                <c:pt idx="550">
                  <c:v>2.9099790602253028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02-41D3-A48E-9D273D960378}"/>
            </c:ext>
          </c:extLst>
        </c:ser>
        <c:ser>
          <c:idx val="6"/>
          <c:order val="6"/>
          <c:tx>
            <c:strRef>
              <c:f>aCDOM!$H$1</c:f>
              <c:strCache>
                <c:ptCount val="1"/>
                <c:pt idx="0">
                  <c:v>SC-22-0429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aCDOM!$H$2:$H$552</c:f>
              <c:numCache>
                <c:formatCode>General</c:formatCode>
                <c:ptCount val="551"/>
                <c:pt idx="0">
                  <c:v>-6.7752361406800327E-2</c:v>
                </c:pt>
                <c:pt idx="1">
                  <c:v>-5.9587229207799457E-2</c:v>
                </c:pt>
                <c:pt idx="2">
                  <c:v>-5.9292786051800009E-2</c:v>
                </c:pt>
                <c:pt idx="3">
                  <c:v>-5.1475289399799423E-2</c:v>
                </c:pt>
                <c:pt idx="4">
                  <c:v>-5.432912093980008E-2</c:v>
                </c:pt>
                <c:pt idx="5">
                  <c:v>-5.5660980384799941E-2</c:v>
                </c:pt>
                <c:pt idx="6">
                  <c:v>-4.8605327647800102E-2</c:v>
                </c:pt>
                <c:pt idx="7">
                  <c:v>-6.0023060442799848E-2</c:v>
                </c:pt>
                <c:pt idx="8">
                  <c:v>-6.17653536387998E-2</c:v>
                </c:pt>
                <c:pt idx="9">
                  <c:v>-5.8230665481800392E-2</c:v>
                </c:pt>
                <c:pt idx="10">
                  <c:v>-5.2392249576799825E-2</c:v>
                </c:pt>
                <c:pt idx="11">
                  <c:v>-4.6255959045799704E-2</c:v>
                </c:pt>
                <c:pt idx="12">
                  <c:v>-6.3701195560799881E-2</c:v>
                </c:pt>
                <c:pt idx="13">
                  <c:v>-6.635392914080028E-2</c:v>
                </c:pt>
                <c:pt idx="14">
                  <c:v>-6.6504241344800041E-2</c:v>
                </c:pt>
                <c:pt idx="15">
                  <c:v>-7.330491283079979E-2</c:v>
                </c:pt>
                <c:pt idx="16">
                  <c:v>-7.2975466377800419E-2</c:v>
                </c:pt>
                <c:pt idx="17">
                  <c:v>-7.272392120280019E-2</c:v>
                </c:pt>
                <c:pt idx="18">
                  <c:v>-7.0092465039799906E-2</c:v>
                </c:pt>
                <c:pt idx="19">
                  <c:v>-7.6851615738799978E-2</c:v>
                </c:pt>
                <c:pt idx="20">
                  <c:v>-8.0927488168799799E-2</c:v>
                </c:pt>
                <c:pt idx="21">
                  <c:v>-7.0195416048799988E-2</c:v>
                </c:pt>
                <c:pt idx="22">
                  <c:v>-8.0623093749800284E-2</c:v>
                </c:pt>
                <c:pt idx="23">
                  <c:v>-8.1326943518799849E-2</c:v>
                </c:pt>
                <c:pt idx="24">
                  <c:v>-7.6480987039799525E-2</c:v>
                </c:pt>
                <c:pt idx="25">
                  <c:v>-8.1784049867799524E-2</c:v>
                </c:pt>
                <c:pt idx="26">
                  <c:v>-7.9363304386800337E-2</c:v>
                </c:pt>
                <c:pt idx="27">
                  <c:v>-7.8837561728800409E-2</c:v>
                </c:pt>
                <c:pt idx="28">
                  <c:v>-7.3454195593800037E-2</c:v>
                </c:pt>
                <c:pt idx="29">
                  <c:v>-8.2647817653799749E-2</c:v>
                </c:pt>
                <c:pt idx="30">
                  <c:v>-8.2558935671799741E-2</c:v>
                </c:pt>
                <c:pt idx="31">
                  <c:v>-8.4285787252799824E-2</c:v>
                </c:pt>
                <c:pt idx="32">
                  <c:v>-8.0739088950800023E-2</c:v>
                </c:pt>
                <c:pt idx="33">
                  <c:v>-7.7909620847800412E-2</c:v>
                </c:pt>
                <c:pt idx="34">
                  <c:v>-9.1453315123800477E-2</c:v>
                </c:pt>
                <c:pt idx="35">
                  <c:v>-9.6277994185800048E-2</c:v>
                </c:pt>
                <c:pt idx="36">
                  <c:v>-9.4283810364799409E-2</c:v>
                </c:pt>
                <c:pt idx="37">
                  <c:v>-0.10764390717780004</c:v>
                </c:pt>
                <c:pt idx="38">
                  <c:v>-0.1080687577088002</c:v>
                </c:pt>
                <c:pt idx="39">
                  <c:v>-0.11235637026179936</c:v>
                </c:pt>
                <c:pt idx="40">
                  <c:v>-0.10987796917580014</c:v>
                </c:pt>
                <c:pt idx="41">
                  <c:v>-0.11212198243679969</c:v>
                </c:pt>
                <c:pt idx="42">
                  <c:v>-0.12529848178679959</c:v>
                </c:pt>
                <c:pt idx="43">
                  <c:v>-0.12471371323880007</c:v>
                </c:pt>
                <c:pt idx="44">
                  <c:v>-0.12138355681479994</c:v>
                </c:pt>
                <c:pt idx="45">
                  <c:v>-0.11886157145379969</c:v>
                </c:pt>
                <c:pt idx="46">
                  <c:v>-0.1128501956428003</c:v>
                </c:pt>
                <c:pt idx="47">
                  <c:v>-0.1142802020387997</c:v>
                </c:pt>
                <c:pt idx="48">
                  <c:v>-0.12544982112879996</c:v>
                </c:pt>
                <c:pt idx="49">
                  <c:v>-0.12862555219080007</c:v>
                </c:pt>
                <c:pt idx="50">
                  <c:v>-0.12385749468679996</c:v>
                </c:pt>
                <c:pt idx="51">
                  <c:v>-0.1295768270678003</c:v>
                </c:pt>
                <c:pt idx="52">
                  <c:v>-0.12853495217079983</c:v>
                </c:pt>
                <c:pt idx="53">
                  <c:v>-0.14201275761680004</c:v>
                </c:pt>
                <c:pt idx="54">
                  <c:v>-0.14808967911079965</c:v>
                </c:pt>
                <c:pt idx="55">
                  <c:v>-0.14657491079979978</c:v>
                </c:pt>
                <c:pt idx="56">
                  <c:v>-0.15647444381379957</c:v>
                </c:pt>
                <c:pt idx="57">
                  <c:v>-0.16549956918180028</c:v>
                </c:pt>
                <c:pt idx="58">
                  <c:v>-0.15301834092579966</c:v>
                </c:pt>
                <c:pt idx="59">
                  <c:v>-0.15420915543880012</c:v>
                </c:pt>
                <c:pt idx="60">
                  <c:v>-0.14657044758579996</c:v>
                </c:pt>
                <c:pt idx="61">
                  <c:v>-0.15108764620880036</c:v>
                </c:pt>
                <c:pt idx="62">
                  <c:v>-0.1550506140638005</c:v>
                </c:pt>
                <c:pt idx="63">
                  <c:v>-0.15277365869080028</c:v>
                </c:pt>
                <c:pt idx="64">
                  <c:v>-0.14064589717779979</c:v>
                </c:pt>
                <c:pt idx="65">
                  <c:v>-0.13655835544679967</c:v>
                </c:pt>
                <c:pt idx="66">
                  <c:v>-0.14507215263380033</c:v>
                </c:pt>
                <c:pt idx="67">
                  <c:v>-0.14869984283979995</c:v>
                </c:pt>
                <c:pt idx="68">
                  <c:v>-0.14206423427280018</c:v>
                </c:pt>
                <c:pt idx="69">
                  <c:v>-0.15034467537880025</c:v>
                </c:pt>
                <c:pt idx="70">
                  <c:v>-0.12611111606379993</c:v>
                </c:pt>
                <c:pt idx="71">
                  <c:v>-0.12796923173580002</c:v>
                </c:pt>
                <c:pt idx="72">
                  <c:v>-0.12914340016480005</c:v>
                </c:pt>
                <c:pt idx="73">
                  <c:v>-0.12209907127880007</c:v>
                </c:pt>
                <c:pt idx="74">
                  <c:v>-0.10709105590680013</c:v>
                </c:pt>
                <c:pt idx="75">
                  <c:v>-0.11604205691680003</c:v>
                </c:pt>
                <c:pt idx="76">
                  <c:v>-0.11346722231179986</c:v>
                </c:pt>
                <c:pt idx="77">
                  <c:v>-0.10407850390980011</c:v>
                </c:pt>
                <c:pt idx="78">
                  <c:v>-0.10562330103779995</c:v>
                </c:pt>
                <c:pt idx="79">
                  <c:v>-0.1074544762157999</c:v>
                </c:pt>
                <c:pt idx="80">
                  <c:v>-0.10464405484399994</c:v>
                </c:pt>
                <c:pt idx="81">
                  <c:v>-9.5229598113999808E-2</c:v>
                </c:pt>
                <c:pt idx="82">
                  <c:v>-8.6012980829300076E-2</c:v>
                </c:pt>
                <c:pt idx="83">
                  <c:v>-9.7472581703700129E-2</c:v>
                </c:pt>
                <c:pt idx="84">
                  <c:v>-8.9764384510500103E-2</c:v>
                </c:pt>
                <c:pt idx="85">
                  <c:v>-8.7366973025499867E-2</c:v>
                </c:pt>
                <c:pt idx="86">
                  <c:v>-8.492563503970002E-2</c:v>
                </c:pt>
                <c:pt idx="87">
                  <c:v>-8.2011575213399981E-2</c:v>
                </c:pt>
                <c:pt idx="88">
                  <c:v>-8.7923428952099841E-2</c:v>
                </c:pt>
                <c:pt idx="89">
                  <c:v>-8.6672560720200048E-2</c:v>
                </c:pt>
                <c:pt idx="90">
                  <c:v>-7.7206970941800096E-2</c:v>
                </c:pt>
                <c:pt idx="91">
                  <c:v>-7.8693428243500188E-2</c:v>
                </c:pt>
                <c:pt idx="92">
                  <c:v>-8.0287298616700101E-2</c:v>
                </c:pt>
                <c:pt idx="93">
                  <c:v>-7.2980786538099876E-2</c:v>
                </c:pt>
                <c:pt idx="94">
                  <c:v>-7.571056214680022E-2</c:v>
                </c:pt>
                <c:pt idx="95">
                  <c:v>-7.7372895643399789E-2</c:v>
                </c:pt>
                <c:pt idx="96">
                  <c:v>-8.0173364830999932E-2</c:v>
                </c:pt>
                <c:pt idx="97">
                  <c:v>-7.0821537264800005E-2</c:v>
                </c:pt>
                <c:pt idx="98">
                  <c:v>-7.0648920736100171E-2</c:v>
                </c:pt>
                <c:pt idx="99">
                  <c:v>-7.3717237114500012E-2</c:v>
                </c:pt>
                <c:pt idx="100">
                  <c:v>-6.7568250144500241E-2</c:v>
                </c:pt>
                <c:pt idx="101">
                  <c:v>-6.1350456673799889E-2</c:v>
                </c:pt>
                <c:pt idx="102">
                  <c:v>-5.5225834983200044E-2</c:v>
                </c:pt>
                <c:pt idx="103">
                  <c:v>-6.114952844490025E-2</c:v>
                </c:pt>
                <c:pt idx="104">
                  <c:v>-6.1056185321599954E-2</c:v>
                </c:pt>
                <c:pt idx="105">
                  <c:v>-7.0955718335600063E-2</c:v>
                </c:pt>
                <c:pt idx="106">
                  <c:v>-5.1585276304099974E-2</c:v>
                </c:pt>
                <c:pt idx="107">
                  <c:v>-5.7617584312400008E-2</c:v>
                </c:pt>
                <c:pt idx="108">
                  <c:v>-6.4320968557300073E-2</c:v>
                </c:pt>
                <c:pt idx="109">
                  <c:v>-6.3157094768599764E-2</c:v>
                </c:pt>
                <c:pt idx="110">
                  <c:v>-5.675947845190004E-2</c:v>
                </c:pt>
                <c:pt idx="111">
                  <c:v>-6.0484114824699876E-2</c:v>
                </c:pt>
                <c:pt idx="112">
                  <c:v>-5.9184687377200042E-2</c:v>
                </c:pt>
                <c:pt idx="113">
                  <c:v>-6.2687633054900216E-2</c:v>
                </c:pt>
                <c:pt idx="114">
                  <c:v>-5.9233846754600049E-2</c:v>
                </c:pt>
                <c:pt idx="115">
                  <c:v>-4.3206517825100169E-2</c:v>
                </c:pt>
                <c:pt idx="116">
                  <c:v>-5.5656947140899894E-2</c:v>
                </c:pt>
                <c:pt idx="117">
                  <c:v>-6.415564470839992E-2</c:v>
                </c:pt>
                <c:pt idx="118">
                  <c:v>-6.0529499354799801E-2</c:v>
                </c:pt>
                <c:pt idx="119">
                  <c:v>-5.9277258304600046E-2</c:v>
                </c:pt>
                <c:pt idx="120">
                  <c:v>-5.6878044952399988E-2</c:v>
                </c:pt>
                <c:pt idx="121">
                  <c:v>-5.5822270989800062E-2</c:v>
                </c:pt>
                <c:pt idx="122">
                  <c:v>-5.5558027072799991E-2</c:v>
                </c:pt>
                <c:pt idx="123">
                  <c:v>-6.6798768790599913E-2</c:v>
                </c:pt>
                <c:pt idx="124">
                  <c:v>-4.9941045078399887E-2</c:v>
                </c:pt>
                <c:pt idx="125">
                  <c:v>-5.3014852269399879E-2</c:v>
                </c:pt>
                <c:pt idx="126">
                  <c:v>-6.2326013922200066E-2</c:v>
                </c:pt>
                <c:pt idx="127">
                  <c:v>-5.6737086382900065E-2</c:v>
                </c:pt>
                <c:pt idx="128">
                  <c:v>-4.5116193982299983E-2</c:v>
                </c:pt>
                <c:pt idx="129">
                  <c:v>-5.3489718893800144E-2</c:v>
                </c:pt>
                <c:pt idx="130">
                  <c:v>-4.9841438946600106E-2</c:v>
                </c:pt>
                <c:pt idx="131">
                  <c:v>-5.2271623964000022E-2</c:v>
                </c:pt>
                <c:pt idx="132">
                  <c:v>-5.1801732971100106E-2</c:v>
                </c:pt>
                <c:pt idx="133">
                  <c:v>-5.3737233127900047E-2</c:v>
                </c:pt>
                <c:pt idx="134">
                  <c:v>-5.2299163468300019E-2</c:v>
                </c:pt>
                <c:pt idx="135">
                  <c:v>-4.5218202143100031E-2</c:v>
                </c:pt>
                <c:pt idx="136">
                  <c:v>-5.3173398619599854E-2</c:v>
                </c:pt>
                <c:pt idx="137">
                  <c:v>-4.8119135790600023E-2</c:v>
                </c:pt>
                <c:pt idx="138">
                  <c:v>-5.706730526210007E-2</c:v>
                </c:pt>
                <c:pt idx="139">
                  <c:v>-5.1499139728400041E-2</c:v>
                </c:pt>
                <c:pt idx="140">
                  <c:v>-4.3405301270100054E-2</c:v>
                </c:pt>
                <c:pt idx="141">
                  <c:v>-5.0768179504000026E-2</c:v>
                </c:pt>
                <c:pt idx="142">
                  <c:v>-4.8880552499100095E-2</c:v>
                </c:pt>
                <c:pt idx="143">
                  <c:v>-5.056184636439999E-2</c:v>
                </c:pt>
                <c:pt idx="144">
                  <c:v>-4.931578242079996E-2</c:v>
                </c:pt>
                <c:pt idx="145">
                  <c:v>-4.4638238804600015E-2</c:v>
                </c:pt>
                <c:pt idx="146">
                  <c:v>-3.3668261027099973E-2</c:v>
                </c:pt>
                <c:pt idx="147">
                  <c:v>-3.7565513698300093E-2</c:v>
                </c:pt>
                <c:pt idx="148">
                  <c:v>-4.9071356970299941E-2</c:v>
                </c:pt>
                <c:pt idx="149">
                  <c:v>-3.9602507065099823E-2</c:v>
                </c:pt>
                <c:pt idx="150">
                  <c:v>-3.0873454225599957E-2</c:v>
                </c:pt>
                <c:pt idx="151">
                  <c:v>-4.5301679214400127E-2</c:v>
                </c:pt>
                <c:pt idx="152">
                  <c:v>-3.7430303186500036E-2</c:v>
                </c:pt>
                <c:pt idx="153">
                  <c:v>-3.4299614889400032E-2</c:v>
                </c:pt>
                <c:pt idx="154">
                  <c:v>-3.8856533123100029E-2</c:v>
                </c:pt>
                <c:pt idx="155">
                  <c:v>-4.0789030398199998E-2</c:v>
                </c:pt>
                <c:pt idx="156">
                  <c:v>-3.0815200301199976E-2</c:v>
                </c:pt>
                <c:pt idx="157">
                  <c:v>-2.9202969951400041E-2</c:v>
                </c:pt>
                <c:pt idx="158">
                  <c:v>-3.8141873993300032E-2</c:v>
                </c:pt>
                <c:pt idx="159">
                  <c:v>-3.0934796472999942E-2</c:v>
                </c:pt>
                <c:pt idx="160">
                  <c:v>-2.026037696409989E-2</c:v>
                </c:pt>
                <c:pt idx="161">
                  <c:v>-3.9203653489000033E-2</c:v>
                </c:pt>
                <c:pt idx="162">
                  <c:v>-2.7350003326799949E-2</c:v>
                </c:pt>
                <c:pt idx="163">
                  <c:v>-2.8489769311499907E-2</c:v>
                </c:pt>
                <c:pt idx="164">
                  <c:v>-1.9659308242700086E-2</c:v>
                </c:pt>
                <c:pt idx="165">
                  <c:v>-2.3397585745100067E-2</c:v>
                </c:pt>
                <c:pt idx="166">
                  <c:v>-2.904871339929992E-2</c:v>
                </c:pt>
                <c:pt idx="167">
                  <c:v>-2.4997719126800096E-2</c:v>
                </c:pt>
                <c:pt idx="168">
                  <c:v>-2.2363517327200041E-2</c:v>
                </c:pt>
                <c:pt idx="169">
                  <c:v>-1.9599081338200021E-2</c:v>
                </c:pt>
                <c:pt idx="170">
                  <c:v>-2.898110837369983E-2</c:v>
                </c:pt>
                <c:pt idx="171">
                  <c:v>-2.943195286569996E-2</c:v>
                </c:pt>
                <c:pt idx="172">
                  <c:v>-1.674662123470002E-2</c:v>
                </c:pt>
                <c:pt idx="173">
                  <c:v>-3.0307989423599913E-2</c:v>
                </c:pt>
                <c:pt idx="174">
                  <c:v>-2.4694868178399963E-2</c:v>
                </c:pt>
                <c:pt idx="175">
                  <c:v>-2.7563714817799869E-2</c:v>
                </c:pt>
                <c:pt idx="176">
                  <c:v>-1.4325702107499875E-2</c:v>
                </c:pt>
                <c:pt idx="177">
                  <c:v>-1.4651802762099993E-2</c:v>
                </c:pt>
                <c:pt idx="178">
                  <c:v>-1.6847342709400037E-2</c:v>
                </c:pt>
                <c:pt idx="179">
                  <c:v>-1.934195852749996E-2</c:v>
                </c:pt>
                <c:pt idx="180">
                  <c:v>-1.7767391439699985E-2</c:v>
                </c:pt>
                <c:pt idx="181">
                  <c:v>-1.3369791521800081E-2</c:v>
                </c:pt>
                <c:pt idx="182">
                  <c:v>-7.1507968062998932E-3</c:v>
                </c:pt>
                <c:pt idx="183">
                  <c:v>-1.9184613191799958E-2</c:v>
                </c:pt>
                <c:pt idx="184">
                  <c:v>-2.5254154491999208E-3</c:v>
                </c:pt>
                <c:pt idx="185">
                  <c:v>-1.034583046280003E-2</c:v>
                </c:pt>
                <c:pt idx="186">
                  <c:v>-4.7795522376000354E-3</c:v>
                </c:pt>
                <c:pt idx="187">
                  <c:v>-1.635960692100006E-2</c:v>
                </c:pt>
                <c:pt idx="188">
                  <c:v>-3.7926702169999299E-3</c:v>
                </c:pt>
                <c:pt idx="189">
                  <c:v>-6.089618163299909E-3</c:v>
                </c:pt>
                <c:pt idx="190">
                  <c:v>-6.7356416749990802E-4</c:v>
                </c:pt>
                <c:pt idx="191">
                  <c:v>-4.4136433067998608E-3</c:v>
                </c:pt>
                <c:pt idx="192">
                  <c:v>-5.804782892999599E-4</c:v>
                </c:pt>
                <c:pt idx="193">
                  <c:v>6.6060864100007951E-5</c:v>
                </c:pt>
                <c:pt idx="194">
                  <c:v>-6.6525945738000487E-3</c:v>
                </c:pt>
                <c:pt idx="195">
                  <c:v>1.1413101462000399E-3</c:v>
                </c:pt>
                <c:pt idx="196">
                  <c:v>-6.0998870099859825E-5</c:v>
                </c:pt>
                <c:pt idx="197">
                  <c:v>-4.9645229794999567E-3</c:v>
                </c:pt>
                <c:pt idx="198">
                  <c:v>9.2063219535001208E-3</c:v>
                </c:pt>
                <c:pt idx="199">
                  <c:v>3.4401454009998882E-3</c:v>
                </c:pt>
                <c:pt idx="200">
                  <c:v>0</c:v>
                </c:pt>
                <c:pt idx="201">
                  <c:v>1.144973459209998E-2</c:v>
                </c:pt>
                <c:pt idx="202">
                  <c:v>1.5194446446200039E-2</c:v>
                </c:pt>
                <c:pt idx="203">
                  <c:v>1.8835519845800026E-2</c:v>
                </c:pt>
                <c:pt idx="204">
                  <c:v>1.9557214179999959E-2</c:v>
                </c:pt>
                <c:pt idx="205">
                  <c:v>9.6642016499000252E-3</c:v>
                </c:pt>
                <c:pt idx="206">
                  <c:v>1.5896751593100122E-2</c:v>
                </c:pt>
                <c:pt idx="207">
                  <c:v>1.2448112728099973E-2</c:v>
                </c:pt>
                <c:pt idx="208">
                  <c:v>2.9422000911800156E-2</c:v>
                </c:pt>
                <c:pt idx="209">
                  <c:v>2.5931066069999942E-2</c:v>
                </c:pt>
                <c:pt idx="210">
                  <c:v>3.2282611562600011E-2</c:v>
                </c:pt>
                <c:pt idx="211">
                  <c:v>3.4176673149500028E-2</c:v>
                </c:pt>
                <c:pt idx="212">
                  <c:v>3.2230620646700153E-2</c:v>
                </c:pt>
                <c:pt idx="213">
                  <c:v>3.8278886142000063E-2</c:v>
                </c:pt>
                <c:pt idx="214">
                  <c:v>3.72050096782E-2</c:v>
                </c:pt>
                <c:pt idx="215">
                  <c:v>3.2595671709999982E-2</c:v>
                </c:pt>
                <c:pt idx="216">
                  <c:v>4.879038383100006E-2</c:v>
                </c:pt>
                <c:pt idx="217">
                  <c:v>3.4453442853200011E-2</c:v>
                </c:pt>
                <c:pt idx="218">
                  <c:v>4.9023913558200009E-2</c:v>
                </c:pt>
                <c:pt idx="219">
                  <c:v>4.2335371457399899E-2</c:v>
                </c:pt>
                <c:pt idx="220">
                  <c:v>4.5101351838200021E-2</c:v>
                </c:pt>
                <c:pt idx="221">
                  <c:v>5.2809034080599941E-2</c:v>
                </c:pt>
                <c:pt idx="222">
                  <c:v>4.8389127995599981E-2</c:v>
                </c:pt>
                <c:pt idx="223">
                  <c:v>5.1782515587599935E-2</c:v>
                </c:pt>
                <c:pt idx="224">
                  <c:v>4.983380358040005E-2</c:v>
                </c:pt>
                <c:pt idx="225">
                  <c:v>5.7810705371300078E-2</c:v>
                </c:pt>
                <c:pt idx="226">
                  <c:v>6.2830393491599981E-2</c:v>
                </c:pt>
                <c:pt idx="227">
                  <c:v>5.6452681313000033E-2</c:v>
                </c:pt>
                <c:pt idx="228">
                  <c:v>6.458555585159996E-2</c:v>
                </c:pt>
                <c:pt idx="229">
                  <c:v>6.4914830961400008E-2</c:v>
                </c:pt>
                <c:pt idx="230">
                  <c:v>6.4079975037400053E-2</c:v>
                </c:pt>
                <c:pt idx="231">
                  <c:v>7.2812116890800138E-2</c:v>
                </c:pt>
                <c:pt idx="232">
                  <c:v>6.6967267325000038E-2</c:v>
                </c:pt>
                <c:pt idx="233">
                  <c:v>6.9864683370300135E-2</c:v>
                </c:pt>
                <c:pt idx="234">
                  <c:v>7.3771201701400016E-2</c:v>
                </c:pt>
                <c:pt idx="235">
                  <c:v>7.5552873894399977E-2</c:v>
                </c:pt>
                <c:pt idx="236">
                  <c:v>7.5423754587299885E-2</c:v>
                </c:pt>
                <c:pt idx="237">
                  <c:v>8.7897519741500008E-2</c:v>
                </c:pt>
                <c:pt idx="238">
                  <c:v>8.437063737270005E-2</c:v>
                </c:pt>
                <c:pt idx="239">
                  <c:v>8.9010517957200067E-2</c:v>
                </c:pt>
                <c:pt idx="240">
                  <c:v>8.9003139605800016E-2</c:v>
                </c:pt>
                <c:pt idx="241">
                  <c:v>8.5469994458800116E-2</c:v>
                </c:pt>
                <c:pt idx="242">
                  <c:v>9.2863329637400016E-2</c:v>
                </c:pt>
                <c:pt idx="243">
                  <c:v>8.3204189751200128E-2</c:v>
                </c:pt>
                <c:pt idx="244">
                  <c:v>8.6981331530100042E-2</c:v>
                </c:pt>
                <c:pt idx="245">
                  <c:v>9.8559155758000089E-2</c:v>
                </c:pt>
                <c:pt idx="246">
                  <c:v>9.8719760990200064E-2</c:v>
                </c:pt>
                <c:pt idx="247">
                  <c:v>0.10491524806350018</c:v>
                </c:pt>
                <c:pt idx="248">
                  <c:v>0.10477154431800004</c:v>
                </c:pt>
                <c:pt idx="249">
                  <c:v>9.9962135758100076E-2</c:v>
                </c:pt>
                <c:pt idx="250">
                  <c:v>0.11160138813530003</c:v>
                </c:pt>
                <c:pt idx="251">
                  <c:v>0.11849248829809991</c:v>
                </c:pt>
                <c:pt idx="252">
                  <c:v>0.11935488395670006</c:v>
                </c:pt>
                <c:pt idx="253">
                  <c:v>0.12093468438170013</c:v>
                </c:pt>
                <c:pt idx="254">
                  <c:v>0.12438177862460001</c:v>
                </c:pt>
                <c:pt idx="255">
                  <c:v>0.12979371462610015</c:v>
                </c:pt>
                <c:pt idx="256">
                  <c:v>0.12696021466099996</c:v>
                </c:pt>
                <c:pt idx="257">
                  <c:v>0.13199560302320001</c:v>
                </c:pt>
                <c:pt idx="258">
                  <c:v>0.13044076850000003</c:v>
                </c:pt>
                <c:pt idx="259">
                  <c:v>0.14375874090970009</c:v>
                </c:pt>
                <c:pt idx="260">
                  <c:v>0.13049885062060002</c:v>
                </c:pt>
                <c:pt idx="261">
                  <c:v>0.14550069072840005</c:v>
                </c:pt>
                <c:pt idx="262">
                  <c:v>0.15219626780330009</c:v>
                </c:pt>
                <c:pt idx="263">
                  <c:v>0.14321429581900008</c:v>
                </c:pt>
                <c:pt idx="264">
                  <c:v>0.15263484398400004</c:v>
                </c:pt>
                <c:pt idx="265">
                  <c:v>0.15072010606309993</c:v>
                </c:pt>
                <c:pt idx="266">
                  <c:v>0.15993689469100011</c:v>
                </c:pt>
                <c:pt idx="267">
                  <c:v>0.15878794917860001</c:v>
                </c:pt>
                <c:pt idx="268">
                  <c:v>0.15945044604930003</c:v>
                </c:pt>
                <c:pt idx="269">
                  <c:v>0.16952714240490016</c:v>
                </c:pt>
                <c:pt idx="270">
                  <c:v>0.17786480569130003</c:v>
                </c:pt>
                <c:pt idx="271">
                  <c:v>0.1746015668474</c:v>
                </c:pt>
                <c:pt idx="272">
                  <c:v>0.18108145922089999</c:v>
                </c:pt>
                <c:pt idx="273">
                  <c:v>0.18136166062490011</c:v>
                </c:pt>
                <c:pt idx="274">
                  <c:v>0.19046374327119997</c:v>
                </c:pt>
                <c:pt idx="275">
                  <c:v>0.19016569707169997</c:v>
                </c:pt>
                <c:pt idx="276">
                  <c:v>0.20285557574590013</c:v>
                </c:pt>
                <c:pt idx="277">
                  <c:v>0.19419189724620003</c:v>
                </c:pt>
                <c:pt idx="278">
                  <c:v>0.21082578594000004</c:v>
                </c:pt>
                <c:pt idx="279">
                  <c:v>0.20669706265389998</c:v>
                </c:pt>
                <c:pt idx="280">
                  <c:v>0.21056540300249982</c:v>
                </c:pt>
                <c:pt idx="281">
                  <c:v>0.21520228070529987</c:v>
                </c:pt>
                <c:pt idx="282">
                  <c:v>0.22273708894359989</c:v>
                </c:pt>
                <c:pt idx="283">
                  <c:v>0.22353308059109994</c:v>
                </c:pt>
                <c:pt idx="284">
                  <c:v>0.22907413543910013</c:v>
                </c:pt>
                <c:pt idx="285">
                  <c:v>0.24077987749899993</c:v>
                </c:pt>
                <c:pt idx="286">
                  <c:v>0.23221657755730007</c:v>
                </c:pt>
                <c:pt idx="287">
                  <c:v>0.24935638998199991</c:v>
                </c:pt>
                <c:pt idx="288">
                  <c:v>0.25674938178330003</c:v>
                </c:pt>
                <c:pt idx="289">
                  <c:v>0.25494840607460012</c:v>
                </c:pt>
                <c:pt idx="290">
                  <c:v>0.2481755290350002</c:v>
                </c:pt>
                <c:pt idx="291">
                  <c:v>0.26628171895010005</c:v>
                </c:pt>
                <c:pt idx="292">
                  <c:v>0.25836941930309998</c:v>
                </c:pt>
                <c:pt idx="293">
                  <c:v>0.27721446205389999</c:v>
                </c:pt>
                <c:pt idx="294">
                  <c:v>0.27710241603730001</c:v>
                </c:pt>
                <c:pt idx="295">
                  <c:v>0.27475339173380015</c:v>
                </c:pt>
                <c:pt idx="296">
                  <c:v>0.28491631033670012</c:v>
                </c:pt>
                <c:pt idx="297">
                  <c:v>0.27783715087870009</c:v>
                </c:pt>
                <c:pt idx="298">
                  <c:v>0.28418037448080002</c:v>
                </c:pt>
                <c:pt idx="299">
                  <c:v>0.30331265384000006</c:v>
                </c:pt>
                <c:pt idx="300">
                  <c:v>0.3130514954896001</c:v>
                </c:pt>
                <c:pt idx="301">
                  <c:v>0.31445155874020003</c:v>
                </c:pt>
                <c:pt idx="302">
                  <c:v>0.31842774120919987</c:v>
                </c:pt>
                <c:pt idx="303">
                  <c:v>0.30706105463950012</c:v>
                </c:pt>
                <c:pt idx="304">
                  <c:v>0.32560590640690018</c:v>
                </c:pt>
                <c:pt idx="305">
                  <c:v>0.33716708662349992</c:v>
                </c:pt>
                <c:pt idx="306">
                  <c:v>0.33432449257199998</c:v>
                </c:pt>
                <c:pt idx="307">
                  <c:v>0.33316756808580017</c:v>
                </c:pt>
                <c:pt idx="308">
                  <c:v>0.35546631169560028</c:v>
                </c:pt>
                <c:pt idx="309">
                  <c:v>0.3695545374248001</c:v>
                </c:pt>
                <c:pt idx="310">
                  <c:v>0.36012360825700002</c:v>
                </c:pt>
                <c:pt idx="311">
                  <c:v>0.36436798129410014</c:v>
                </c:pt>
                <c:pt idx="312">
                  <c:v>0.38140089513749992</c:v>
                </c:pt>
                <c:pt idx="313">
                  <c:v>0.37828153161260003</c:v>
                </c:pt>
                <c:pt idx="314">
                  <c:v>0.39853856277830002</c:v>
                </c:pt>
                <c:pt idx="315">
                  <c:v>0.40209890451290015</c:v>
                </c:pt>
                <c:pt idx="316">
                  <c:v>0.40988096974020005</c:v>
                </c:pt>
                <c:pt idx="317">
                  <c:v>0.41883720385710005</c:v>
                </c:pt>
                <c:pt idx="318">
                  <c:v>0.42224766450929996</c:v>
                </c:pt>
                <c:pt idx="319">
                  <c:v>0.42723406483729998</c:v>
                </c:pt>
                <c:pt idx="320">
                  <c:v>0.42853143294219992</c:v>
                </c:pt>
                <c:pt idx="321">
                  <c:v>0.44943577568750021</c:v>
                </c:pt>
                <c:pt idx="322">
                  <c:v>0.45696114692270007</c:v>
                </c:pt>
                <c:pt idx="323">
                  <c:v>0.46381861637649996</c:v>
                </c:pt>
                <c:pt idx="324">
                  <c:v>0.46401834336059994</c:v>
                </c:pt>
                <c:pt idx="325">
                  <c:v>0.47881882642090001</c:v>
                </c:pt>
                <c:pt idx="326">
                  <c:v>0.49309167951470001</c:v>
                </c:pt>
                <c:pt idx="327">
                  <c:v>0.49223434608040001</c:v>
                </c:pt>
                <c:pt idx="328">
                  <c:v>0.50695641360279997</c:v>
                </c:pt>
                <c:pt idx="329">
                  <c:v>0.50741043231970007</c:v>
                </c:pt>
                <c:pt idx="330">
                  <c:v>0.52022539820860003</c:v>
                </c:pt>
                <c:pt idx="331">
                  <c:v>0.53431027790910013</c:v>
                </c:pt>
                <c:pt idx="332">
                  <c:v>0.54714574809789995</c:v>
                </c:pt>
                <c:pt idx="333">
                  <c:v>0.54977703268740008</c:v>
                </c:pt>
                <c:pt idx="334">
                  <c:v>0.54812636710999996</c:v>
                </c:pt>
                <c:pt idx="335">
                  <c:v>0.57512118565580017</c:v>
                </c:pt>
                <c:pt idx="336">
                  <c:v>0.57466991211490004</c:v>
                </c:pt>
                <c:pt idx="337">
                  <c:v>0.59220823542930023</c:v>
                </c:pt>
                <c:pt idx="338">
                  <c:v>0.59534544374970022</c:v>
                </c:pt>
                <c:pt idx="339">
                  <c:v>0.59793451826430022</c:v>
                </c:pt>
                <c:pt idx="340">
                  <c:v>0.6122081437843</c:v>
                </c:pt>
                <c:pt idx="341">
                  <c:v>0.62025059194910015</c:v>
                </c:pt>
                <c:pt idx="342">
                  <c:v>0.64520138192370002</c:v>
                </c:pt>
                <c:pt idx="343">
                  <c:v>0.66109881981079999</c:v>
                </c:pt>
                <c:pt idx="344">
                  <c:v>0.66834141580919992</c:v>
                </c:pt>
                <c:pt idx="345">
                  <c:v>0.67341901447660024</c:v>
                </c:pt>
                <c:pt idx="346">
                  <c:v>0.69374862699030004</c:v>
                </c:pt>
                <c:pt idx="347">
                  <c:v>0.71313802916020008</c:v>
                </c:pt>
                <c:pt idx="348">
                  <c:v>0.72267319740489999</c:v>
                </c:pt>
                <c:pt idx="349">
                  <c:v>0.72994959591610009</c:v>
                </c:pt>
                <c:pt idx="350">
                  <c:v>0.76629478399880002</c:v>
                </c:pt>
                <c:pt idx="351">
                  <c:v>0.7675218875737001</c:v>
                </c:pt>
                <c:pt idx="352">
                  <c:v>0.78200038774340008</c:v>
                </c:pt>
                <c:pt idx="353">
                  <c:v>0.7977997634299</c:v>
                </c:pt>
                <c:pt idx="354">
                  <c:v>0.81302226433120006</c:v>
                </c:pt>
                <c:pt idx="355">
                  <c:v>0.82111558806900009</c:v>
                </c:pt>
                <c:pt idx="356">
                  <c:v>0.84581620476570007</c:v>
                </c:pt>
                <c:pt idx="357">
                  <c:v>0.84277414097520009</c:v>
                </c:pt>
                <c:pt idx="358">
                  <c:v>0.86290471279879999</c:v>
                </c:pt>
                <c:pt idx="359">
                  <c:v>0.88340694161089994</c:v>
                </c:pt>
                <c:pt idx="360">
                  <c:v>0.91121902876060001</c:v>
                </c:pt>
                <c:pt idx="361">
                  <c:v>0.90873213421060006</c:v>
                </c:pt>
                <c:pt idx="362">
                  <c:v>0.94419347833510003</c:v>
                </c:pt>
                <c:pt idx="363">
                  <c:v>0.94849919315900011</c:v>
                </c:pt>
                <c:pt idx="364">
                  <c:v>0.9635371525976002</c:v>
                </c:pt>
                <c:pt idx="365">
                  <c:v>0.98300943029520027</c:v>
                </c:pt>
                <c:pt idx="366">
                  <c:v>1.0175442056660999</c:v>
                </c:pt>
                <c:pt idx="367">
                  <c:v>1.0246726965356001</c:v>
                </c:pt>
                <c:pt idx="368">
                  <c:v>1.0501653579984001</c:v>
                </c:pt>
                <c:pt idx="369">
                  <c:v>1.0738077991641</c:v>
                </c:pt>
                <c:pt idx="370">
                  <c:v>1.0809970311980002</c:v>
                </c:pt>
                <c:pt idx="371">
                  <c:v>1.1118865295034002</c:v>
                </c:pt>
                <c:pt idx="372">
                  <c:v>1.130977027376</c:v>
                </c:pt>
                <c:pt idx="373">
                  <c:v>1.1530014880615003</c:v>
                </c:pt>
                <c:pt idx="374">
                  <c:v>1.1877161724106</c:v>
                </c:pt>
                <c:pt idx="375">
                  <c:v>1.1998864005527001</c:v>
                </c:pt>
                <c:pt idx="376">
                  <c:v>1.2085001454064002</c:v>
                </c:pt>
                <c:pt idx="377">
                  <c:v>1.23245616144</c:v>
                </c:pt>
                <c:pt idx="378">
                  <c:v>1.2613368912556999</c:v>
                </c:pt>
                <c:pt idx="379">
                  <c:v>1.2799659913691002</c:v>
                </c:pt>
                <c:pt idx="380">
                  <c:v>1.297356322752</c:v>
                </c:pt>
                <c:pt idx="381">
                  <c:v>1.3285817873034</c:v>
                </c:pt>
                <c:pt idx="382">
                  <c:v>1.3627057830127001</c:v>
                </c:pt>
                <c:pt idx="383">
                  <c:v>1.3726123496190001</c:v>
                </c:pt>
                <c:pt idx="384">
                  <c:v>1.4137799860779001</c:v>
                </c:pt>
                <c:pt idx="385">
                  <c:v>1.4378061823516999</c:v>
                </c:pt>
                <c:pt idx="386">
                  <c:v>1.4636913477892999</c:v>
                </c:pt>
                <c:pt idx="387">
                  <c:v>1.4971032575106999</c:v>
                </c:pt>
                <c:pt idx="388">
                  <c:v>1.5287117906459005</c:v>
                </c:pt>
                <c:pt idx="389">
                  <c:v>1.5533391397006</c:v>
                </c:pt>
                <c:pt idx="390">
                  <c:v>1.5771356649237001</c:v>
                </c:pt>
                <c:pt idx="391">
                  <c:v>1.6076913408458002</c:v>
                </c:pt>
                <c:pt idx="392">
                  <c:v>1.6362340425396003</c:v>
                </c:pt>
                <c:pt idx="393">
                  <c:v>1.6629991075873003</c:v>
                </c:pt>
                <c:pt idx="394">
                  <c:v>1.6908443966274003</c:v>
                </c:pt>
                <c:pt idx="395">
                  <c:v>1.7363670790914001</c:v>
                </c:pt>
                <c:pt idx="396">
                  <c:v>1.7701103239561007</c:v>
                </c:pt>
                <c:pt idx="397">
                  <c:v>1.7887406271566999</c:v>
                </c:pt>
                <c:pt idx="398">
                  <c:v>1.8302250124780999</c:v>
                </c:pt>
                <c:pt idx="399">
                  <c:v>1.8465207040097997</c:v>
                </c:pt>
                <c:pt idx="400">
                  <c:v>1.8742255482797001</c:v>
                </c:pt>
                <c:pt idx="401">
                  <c:v>1.9307743185828996</c:v>
                </c:pt>
                <c:pt idx="402">
                  <c:v>1.9540456165594002</c:v>
                </c:pt>
                <c:pt idx="403">
                  <c:v>2.0005924150268002</c:v>
                </c:pt>
                <c:pt idx="404">
                  <c:v>2.0403023367755</c:v>
                </c:pt>
                <c:pt idx="405">
                  <c:v>2.0774421436873998</c:v>
                </c:pt>
                <c:pt idx="406">
                  <c:v>2.1222939226398001</c:v>
                </c:pt>
                <c:pt idx="407">
                  <c:v>2.1657467527633001</c:v>
                </c:pt>
                <c:pt idx="408">
                  <c:v>2.2154226101553007</c:v>
                </c:pt>
                <c:pt idx="409">
                  <c:v>2.2387797865412002</c:v>
                </c:pt>
                <c:pt idx="410">
                  <c:v>2.2742276604186999</c:v>
                </c:pt>
                <c:pt idx="411">
                  <c:v>2.3167073383167005</c:v>
                </c:pt>
                <c:pt idx="412">
                  <c:v>2.3628593164518996</c:v>
                </c:pt>
                <c:pt idx="413">
                  <c:v>2.3882292068271003</c:v>
                </c:pt>
                <c:pt idx="414">
                  <c:v>2.4438876981295001</c:v>
                </c:pt>
                <c:pt idx="415">
                  <c:v>2.5056375237908002</c:v>
                </c:pt>
                <c:pt idx="416">
                  <c:v>2.5361855618133999</c:v>
                </c:pt>
                <c:pt idx="417">
                  <c:v>2.5825824808105002</c:v>
                </c:pt>
                <c:pt idx="418">
                  <c:v>2.6365421756779002</c:v>
                </c:pt>
                <c:pt idx="419">
                  <c:v>2.6715476146982007</c:v>
                </c:pt>
                <c:pt idx="420">
                  <c:v>2.7170300605280002</c:v>
                </c:pt>
                <c:pt idx="421">
                  <c:v>2.7824710631963003</c:v>
                </c:pt>
                <c:pt idx="422">
                  <c:v>2.825031470226</c:v>
                </c:pt>
                <c:pt idx="423">
                  <c:v>2.8775233252437005</c:v>
                </c:pt>
                <c:pt idx="424">
                  <c:v>2.9346651000835009</c:v>
                </c:pt>
                <c:pt idx="425">
                  <c:v>2.9821756167672002</c:v>
                </c:pt>
                <c:pt idx="426">
                  <c:v>3.0510004834316002</c:v>
                </c:pt>
                <c:pt idx="427">
                  <c:v>3.0900456769329008</c:v>
                </c:pt>
                <c:pt idx="428">
                  <c:v>3.1354872848152002</c:v>
                </c:pt>
                <c:pt idx="429">
                  <c:v>3.1767926204077002</c:v>
                </c:pt>
                <c:pt idx="430">
                  <c:v>3.2483086556494003</c:v>
                </c:pt>
                <c:pt idx="431">
                  <c:v>3.3095155789997004</c:v>
                </c:pt>
                <c:pt idx="432">
                  <c:v>3.3670612696399003</c:v>
                </c:pt>
                <c:pt idx="433">
                  <c:v>3.3945194580038001</c:v>
                </c:pt>
                <c:pt idx="434">
                  <c:v>3.4419405782153003</c:v>
                </c:pt>
                <c:pt idx="435">
                  <c:v>3.5018527095965002</c:v>
                </c:pt>
                <c:pt idx="436">
                  <c:v>3.5495797693097004</c:v>
                </c:pt>
                <c:pt idx="437">
                  <c:v>3.6059329299322003</c:v>
                </c:pt>
                <c:pt idx="438">
                  <c:v>3.6346116154852002</c:v>
                </c:pt>
                <c:pt idx="439">
                  <c:v>3.7172593504613007</c:v>
                </c:pt>
                <c:pt idx="440">
                  <c:v>3.7298596599383007</c:v>
                </c:pt>
                <c:pt idx="441">
                  <c:v>3.7619382531065999</c:v>
                </c:pt>
                <c:pt idx="442">
                  <c:v>3.7663953093452003</c:v>
                </c:pt>
                <c:pt idx="443">
                  <c:v>3.7951288175829005</c:v>
                </c:pt>
                <c:pt idx="444">
                  <c:v>3.7963173129749004</c:v>
                </c:pt>
                <c:pt idx="445">
                  <c:v>3.7813047496385006</c:v>
                </c:pt>
                <c:pt idx="446">
                  <c:v>3.8119256271754005</c:v>
                </c:pt>
                <c:pt idx="447">
                  <c:v>3.7936078705532004</c:v>
                </c:pt>
                <c:pt idx="448">
                  <c:v>3.7232750135371004</c:v>
                </c:pt>
                <c:pt idx="449">
                  <c:v>3.650393231356901</c:v>
                </c:pt>
                <c:pt idx="450">
                  <c:v>3.5303579207533002</c:v>
                </c:pt>
                <c:pt idx="451">
                  <c:v>3.3695274885468005</c:v>
                </c:pt>
                <c:pt idx="452">
                  <c:v>4.8030418512251014</c:v>
                </c:pt>
                <c:pt idx="453">
                  <c:v>4.8653315753945003</c:v>
                </c:pt>
                <c:pt idx="454">
                  <c:v>4.9465493907977001</c:v>
                </c:pt>
                <c:pt idx="455">
                  <c:v>5.0641674716801006</c:v>
                </c:pt>
                <c:pt idx="456">
                  <c:v>5.0957649352155006</c:v>
                </c:pt>
                <c:pt idx="457">
                  <c:v>5.1783146934323003</c:v>
                </c:pt>
                <c:pt idx="458">
                  <c:v>5.2914021084386009</c:v>
                </c:pt>
                <c:pt idx="459">
                  <c:v>5.3703332712267002</c:v>
                </c:pt>
                <c:pt idx="460">
                  <c:v>5.4646538876769002</c:v>
                </c:pt>
                <c:pt idx="461">
                  <c:v>5.5286411204437007</c:v>
                </c:pt>
                <c:pt idx="462">
                  <c:v>5.635205403560601</c:v>
                </c:pt>
                <c:pt idx="463">
                  <c:v>5.7375411011660011</c:v>
                </c:pt>
                <c:pt idx="464">
                  <c:v>5.8548415762395996</c:v>
                </c:pt>
                <c:pt idx="465">
                  <c:v>5.8986684665320999</c:v>
                </c:pt>
                <c:pt idx="466">
                  <c:v>6.0115679072239008</c:v>
                </c:pt>
                <c:pt idx="467">
                  <c:v>6.1538721935502005</c:v>
                </c:pt>
                <c:pt idx="468">
                  <c:v>6.2291349981461996</c:v>
                </c:pt>
                <c:pt idx="469">
                  <c:v>6.3010329854772991</c:v>
                </c:pt>
                <c:pt idx="470">
                  <c:v>6.4725120143446002</c:v>
                </c:pt>
                <c:pt idx="471">
                  <c:v>6.5143656569284998</c:v>
                </c:pt>
                <c:pt idx="472">
                  <c:v>6.6561695091849993</c:v>
                </c:pt>
                <c:pt idx="473">
                  <c:v>6.765815748428099</c:v>
                </c:pt>
                <c:pt idx="474">
                  <c:v>6.8885636770601009</c:v>
                </c:pt>
                <c:pt idx="475">
                  <c:v>6.9930890806531991</c:v>
                </c:pt>
                <c:pt idx="476">
                  <c:v>7.0976088211692989</c:v>
                </c:pt>
                <c:pt idx="477">
                  <c:v>7.2155660448256</c:v>
                </c:pt>
                <c:pt idx="478">
                  <c:v>7.3152108287957995</c:v>
                </c:pt>
                <c:pt idx="479">
                  <c:v>7.4605497128168992</c:v>
                </c:pt>
                <c:pt idx="480">
                  <c:v>7.5413132522581003</c:v>
                </c:pt>
                <c:pt idx="481">
                  <c:v>7.6872863214496991</c:v>
                </c:pt>
                <c:pt idx="482">
                  <c:v>7.7969311906380998</c:v>
                </c:pt>
                <c:pt idx="483">
                  <c:v>7.9609780195896995</c:v>
                </c:pt>
                <c:pt idx="484">
                  <c:v>8.0505878900727001</c:v>
                </c:pt>
                <c:pt idx="485">
                  <c:v>8.1869707965310994</c:v>
                </c:pt>
                <c:pt idx="486">
                  <c:v>8.3405813702581995</c:v>
                </c:pt>
                <c:pt idx="487">
                  <c:v>8.4491114386727997</c:v>
                </c:pt>
                <c:pt idx="488">
                  <c:v>8.6341460883622005</c:v>
                </c:pt>
                <c:pt idx="489">
                  <c:v>8.7428009010747996</c:v>
                </c:pt>
                <c:pt idx="490">
                  <c:v>8.8856277519191007</c:v>
                </c:pt>
                <c:pt idx="491">
                  <c:v>9.0651388474877983</c:v>
                </c:pt>
                <c:pt idx="492">
                  <c:v>9.2034646338361998</c:v>
                </c:pt>
                <c:pt idx="493">
                  <c:v>9.3372883250961998</c:v>
                </c:pt>
                <c:pt idx="494">
                  <c:v>9.4690752777011991</c:v>
                </c:pt>
                <c:pt idx="495">
                  <c:v>9.6038826746841988</c:v>
                </c:pt>
                <c:pt idx="496">
                  <c:v>9.8449835051722001</c:v>
                </c:pt>
                <c:pt idx="497">
                  <c:v>9.9382783760161999</c:v>
                </c:pt>
                <c:pt idx="498">
                  <c:v>10.141575530594201</c:v>
                </c:pt>
                <c:pt idx="499">
                  <c:v>10.306949925738198</c:v>
                </c:pt>
                <c:pt idx="500">
                  <c:v>10.4404606392982</c:v>
                </c:pt>
                <c:pt idx="501">
                  <c:v>10.648231751371201</c:v>
                </c:pt>
                <c:pt idx="502">
                  <c:v>10.8334889473202</c:v>
                </c:pt>
                <c:pt idx="503">
                  <c:v>10.9643476182002</c:v>
                </c:pt>
                <c:pt idx="504">
                  <c:v>11.177120484702201</c:v>
                </c:pt>
                <c:pt idx="505">
                  <c:v>11.380247767697201</c:v>
                </c:pt>
                <c:pt idx="506">
                  <c:v>11.599881708769201</c:v>
                </c:pt>
                <c:pt idx="507">
                  <c:v>11.727046455163201</c:v>
                </c:pt>
                <c:pt idx="508">
                  <c:v>11.886801726062201</c:v>
                </c:pt>
                <c:pt idx="509">
                  <c:v>12.1733315506712</c:v>
                </c:pt>
                <c:pt idx="510">
                  <c:v>12.3738074749772</c:v>
                </c:pt>
                <c:pt idx="511">
                  <c:v>12.564490591895199</c:v>
                </c:pt>
                <c:pt idx="512">
                  <c:v>12.8229601325112</c:v>
                </c:pt>
                <c:pt idx="513">
                  <c:v>12.993168817136199</c:v>
                </c:pt>
                <c:pt idx="514">
                  <c:v>13.225323793819202</c:v>
                </c:pt>
                <c:pt idx="515">
                  <c:v>13.426746879844202</c:v>
                </c:pt>
                <c:pt idx="516">
                  <c:v>13.650210638523204</c:v>
                </c:pt>
                <c:pt idx="517">
                  <c:v>13.827966401540198</c:v>
                </c:pt>
                <c:pt idx="518">
                  <c:v>14.0919102560642</c:v>
                </c:pt>
                <c:pt idx="519">
                  <c:v>14.296014886199201</c:v>
                </c:pt>
                <c:pt idx="520">
                  <c:v>14.4573051664762</c:v>
                </c:pt>
                <c:pt idx="521">
                  <c:v>14.633881793493202</c:v>
                </c:pt>
                <c:pt idx="522">
                  <c:v>14.890739100535201</c:v>
                </c:pt>
                <c:pt idx="523">
                  <c:v>15.071447535246202</c:v>
                </c:pt>
                <c:pt idx="524">
                  <c:v>15.2412101011352</c:v>
                </c:pt>
                <c:pt idx="525">
                  <c:v>15.4761674257932</c:v>
                </c:pt>
                <c:pt idx="526">
                  <c:v>15.567160627771202</c:v>
                </c:pt>
                <c:pt idx="527">
                  <c:v>15.722071991861199</c:v>
                </c:pt>
                <c:pt idx="528">
                  <c:v>15.877738371471203</c:v>
                </c:pt>
                <c:pt idx="529">
                  <c:v>15.928805369831197</c:v>
                </c:pt>
                <c:pt idx="530">
                  <c:v>16.010387371521201</c:v>
                </c:pt>
                <c:pt idx="531">
                  <c:v>15.793367045271202</c:v>
                </c:pt>
                <c:pt idx="532">
                  <c:v>15.584344024701203</c:v>
                </c:pt>
                <c:pt idx="533">
                  <c:v>15.027853484011203</c:v>
                </c:pt>
                <c:pt idx="534">
                  <c:v>13.967633303551196</c:v>
                </c:pt>
                <c:pt idx="535">
                  <c:v>12.124762846711203</c:v>
                </c:pt>
                <c:pt idx="536">
                  <c:v>10.126492352211198</c:v>
                </c:pt>
                <c:pt idx="537">
                  <c:v>9.2005437043912082</c:v>
                </c:pt>
                <c:pt idx="538">
                  <c:v>8.1220886693212044</c:v>
                </c:pt>
                <c:pt idx="539">
                  <c:v>7.0310597148511995</c:v>
                </c:pt>
                <c:pt idx="540">
                  <c:v>6.8809362877612008</c:v>
                </c:pt>
                <c:pt idx="541">
                  <c:v>6.6654286870612038</c:v>
                </c:pt>
                <c:pt idx="542">
                  <c:v>6.2363736610811999</c:v>
                </c:pt>
                <c:pt idx="543">
                  <c:v>6.0660057355212027</c:v>
                </c:pt>
                <c:pt idx="544">
                  <c:v>6.6078523743511992</c:v>
                </c:pt>
                <c:pt idx="545">
                  <c:v>5.8803240344911982</c:v>
                </c:pt>
                <c:pt idx="546">
                  <c:v>6.278103583511208</c:v>
                </c:pt>
                <c:pt idx="547">
                  <c:v>5.7477820778811957</c:v>
                </c:pt>
                <c:pt idx="548">
                  <c:v>5.4026920598112067</c:v>
                </c:pt>
                <c:pt idx="549">
                  <c:v>6.2553607676111938</c:v>
                </c:pt>
                <c:pt idx="550">
                  <c:v>5.426703229931201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02-41D3-A48E-9D273D960378}"/>
            </c:ext>
          </c:extLst>
        </c:ser>
        <c:ser>
          <c:idx val="7"/>
          <c:order val="7"/>
          <c:tx>
            <c:strRef>
              <c:f>aCDOM!$I$1</c:f>
              <c:strCache>
                <c:ptCount val="1"/>
                <c:pt idx="0">
                  <c:v>SC-22-0431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aCDOM!$I$2:$I$552</c:f>
              <c:numCache>
                <c:formatCode>General</c:formatCode>
                <c:ptCount val="551"/>
                <c:pt idx="0">
                  <c:v>-4.8597691130100269E-2</c:v>
                </c:pt>
                <c:pt idx="1">
                  <c:v>-3.757289158909978E-2</c:v>
                </c:pt>
                <c:pt idx="2">
                  <c:v>-4.094354396510045E-2</c:v>
                </c:pt>
                <c:pt idx="3">
                  <c:v>-3.1634269851099996E-2</c:v>
                </c:pt>
                <c:pt idx="4">
                  <c:v>-3.7633976361099712E-2</c:v>
                </c:pt>
                <c:pt idx="5">
                  <c:v>-2.854982510310004E-2</c:v>
                </c:pt>
                <c:pt idx="6">
                  <c:v>-3.1615396766100021E-2</c:v>
                </c:pt>
                <c:pt idx="7">
                  <c:v>-3.5313777557100454E-2</c:v>
                </c:pt>
                <c:pt idx="8">
                  <c:v>-3.8606874105100525E-2</c:v>
                </c:pt>
                <c:pt idx="9">
                  <c:v>-3.5045075032100304E-2</c:v>
                </c:pt>
                <c:pt idx="10">
                  <c:v>-3.3539226240100167E-2</c:v>
                </c:pt>
                <c:pt idx="11">
                  <c:v>-2.5118085652099883E-2</c:v>
                </c:pt>
                <c:pt idx="12">
                  <c:v>-4.90194510351004E-2</c:v>
                </c:pt>
                <c:pt idx="13">
                  <c:v>-4.9666333796100672E-2</c:v>
                </c:pt>
                <c:pt idx="14">
                  <c:v>-4.7627884012100136E-2</c:v>
                </c:pt>
                <c:pt idx="15">
                  <c:v>-4.2221179275099767E-2</c:v>
                </c:pt>
                <c:pt idx="16">
                  <c:v>-5.1802932834100306E-2</c:v>
                </c:pt>
                <c:pt idx="17">
                  <c:v>-4.9990978494100335E-2</c:v>
                </c:pt>
                <c:pt idx="18">
                  <c:v>-4.82558913850996E-2</c:v>
                </c:pt>
                <c:pt idx="19">
                  <c:v>-5.3413448370100577E-2</c:v>
                </c:pt>
                <c:pt idx="20">
                  <c:v>-5.636989007509996E-2</c:v>
                </c:pt>
                <c:pt idx="21">
                  <c:v>-5.1650566354099967E-2</c:v>
                </c:pt>
                <c:pt idx="22">
                  <c:v>-5.8324950532100482E-2</c:v>
                </c:pt>
                <c:pt idx="23">
                  <c:v>-5.7753910167100304E-2</c:v>
                </c:pt>
                <c:pt idx="24">
                  <c:v>-3.8599324871099773E-2</c:v>
                </c:pt>
                <c:pt idx="25">
                  <c:v>-4.6282298687099828E-2</c:v>
                </c:pt>
                <c:pt idx="26">
                  <c:v>-4.2981312061100202E-2</c:v>
                </c:pt>
                <c:pt idx="27">
                  <c:v>-5.4808792313100138E-2</c:v>
                </c:pt>
                <c:pt idx="28">
                  <c:v>-5.0064073411100661E-2</c:v>
                </c:pt>
                <c:pt idx="29">
                  <c:v>-6.4427264904100015E-2</c:v>
                </c:pt>
                <c:pt idx="30">
                  <c:v>-5.0965246523100111E-2</c:v>
                </c:pt>
                <c:pt idx="31">
                  <c:v>-6.175771942410016E-2</c:v>
                </c:pt>
                <c:pt idx="32">
                  <c:v>-5.5578533215100367E-2</c:v>
                </c:pt>
                <c:pt idx="33">
                  <c:v>-6.1398071429100573E-2</c:v>
                </c:pt>
                <c:pt idx="34">
                  <c:v>-6.9765676479100397E-2</c:v>
                </c:pt>
                <c:pt idx="35">
                  <c:v>-7.5925989603100222E-2</c:v>
                </c:pt>
                <c:pt idx="36">
                  <c:v>-7.34698953751E-2</c:v>
                </c:pt>
                <c:pt idx="37">
                  <c:v>-7.4751648449099969E-2</c:v>
                </c:pt>
                <c:pt idx="38">
                  <c:v>-7.3880674576100536E-2</c:v>
                </c:pt>
                <c:pt idx="39">
                  <c:v>-7.224716819109965E-2</c:v>
                </c:pt>
                <c:pt idx="40">
                  <c:v>-8.2773676834100474E-2</c:v>
                </c:pt>
                <c:pt idx="41">
                  <c:v>-7.5322688814100147E-2</c:v>
                </c:pt>
                <c:pt idx="42">
                  <c:v>-8.6893478989099882E-2</c:v>
                </c:pt>
                <c:pt idx="43">
                  <c:v>-9.3099089820099942E-2</c:v>
                </c:pt>
                <c:pt idx="44">
                  <c:v>-7.3811011129099685E-2</c:v>
                </c:pt>
                <c:pt idx="45">
                  <c:v>-7.7410215528099777E-2</c:v>
                </c:pt>
                <c:pt idx="46">
                  <c:v>-8.4259961641100362E-2</c:v>
                </c:pt>
                <c:pt idx="47">
                  <c:v>-8.2939087506099823E-2</c:v>
                </c:pt>
                <c:pt idx="48">
                  <c:v>-8.744289879010031E-2</c:v>
                </c:pt>
                <c:pt idx="49">
                  <c:v>-9.9980753210100151E-2</c:v>
                </c:pt>
                <c:pt idx="50">
                  <c:v>-8.9538663335099508E-2</c:v>
                </c:pt>
                <c:pt idx="51">
                  <c:v>-0.10145640046010007</c:v>
                </c:pt>
                <c:pt idx="52">
                  <c:v>-0.10632877925809986</c:v>
                </c:pt>
                <c:pt idx="53">
                  <c:v>-9.963620598610036E-2</c:v>
                </c:pt>
                <c:pt idx="54">
                  <c:v>-0.11986801492609984</c:v>
                </c:pt>
                <c:pt idx="55">
                  <c:v>-0.11801727806609982</c:v>
                </c:pt>
                <c:pt idx="56">
                  <c:v>-0.12561480137009998</c:v>
                </c:pt>
                <c:pt idx="57">
                  <c:v>-0.12552591938809998</c:v>
                </c:pt>
                <c:pt idx="58">
                  <c:v>-0.12576682700609962</c:v>
                </c:pt>
                <c:pt idx="59">
                  <c:v>-0.12888284588410021</c:v>
                </c:pt>
                <c:pt idx="60">
                  <c:v>-0.11336349772509985</c:v>
                </c:pt>
                <c:pt idx="61">
                  <c:v>-0.11814219508910011</c:v>
                </c:pt>
                <c:pt idx="62">
                  <c:v>-0.12570196761710056</c:v>
                </c:pt>
                <c:pt idx="63">
                  <c:v>-0.11979731973510055</c:v>
                </c:pt>
                <c:pt idx="64">
                  <c:v>-0.11362396702509954</c:v>
                </c:pt>
                <c:pt idx="65">
                  <c:v>-0.10807793769710022</c:v>
                </c:pt>
                <c:pt idx="66">
                  <c:v>-0.12303241983410053</c:v>
                </c:pt>
                <c:pt idx="67">
                  <c:v>-0.12598920468610017</c:v>
                </c:pt>
                <c:pt idx="68">
                  <c:v>-0.11735255166110038</c:v>
                </c:pt>
                <c:pt idx="69">
                  <c:v>-0.11412568939309996</c:v>
                </c:pt>
                <c:pt idx="70">
                  <c:v>-9.2871908082100121E-2</c:v>
                </c:pt>
                <c:pt idx="71">
                  <c:v>-9.1411361603099983E-2</c:v>
                </c:pt>
                <c:pt idx="72">
                  <c:v>-9.3128945912100344E-2</c:v>
                </c:pt>
                <c:pt idx="73">
                  <c:v>-8.6638329619099938E-2</c:v>
                </c:pt>
                <c:pt idx="74">
                  <c:v>-8.3816240328100089E-2</c:v>
                </c:pt>
                <c:pt idx="75">
                  <c:v>-7.6271050396100326E-2</c:v>
                </c:pt>
                <c:pt idx="76">
                  <c:v>-8.818175185610011E-2</c:v>
                </c:pt>
                <c:pt idx="77">
                  <c:v>-7.6498059409100233E-2</c:v>
                </c:pt>
                <c:pt idx="78">
                  <c:v>-8.1177578078100276E-2</c:v>
                </c:pt>
                <c:pt idx="79">
                  <c:v>-7.6987253917700255E-2</c:v>
                </c:pt>
                <c:pt idx="80">
                  <c:v>-7.0636480621000169E-2</c:v>
                </c:pt>
                <c:pt idx="81">
                  <c:v>-7.302925962149999E-2</c:v>
                </c:pt>
                <c:pt idx="82">
                  <c:v>-6.5033826280500126E-2</c:v>
                </c:pt>
                <c:pt idx="83">
                  <c:v>-7.0347185130599954E-2</c:v>
                </c:pt>
                <c:pt idx="84">
                  <c:v>-6.7084460776900154E-2</c:v>
                </c:pt>
                <c:pt idx="85">
                  <c:v>-5.7720107423999995E-2</c:v>
                </c:pt>
                <c:pt idx="86">
                  <c:v>-6.3646546522300146E-2</c:v>
                </c:pt>
                <c:pt idx="87">
                  <c:v>-5.4932850317099977E-2</c:v>
                </c:pt>
                <c:pt idx="88">
                  <c:v>-6.6115509683999887E-2</c:v>
                </c:pt>
                <c:pt idx="89">
                  <c:v>-5.9166413072200233E-2</c:v>
                </c:pt>
                <c:pt idx="90">
                  <c:v>-5.393421470570009E-2</c:v>
                </c:pt>
                <c:pt idx="91">
                  <c:v>-6.1797869465500213E-2</c:v>
                </c:pt>
                <c:pt idx="92">
                  <c:v>-4.7613812451800172E-2</c:v>
                </c:pt>
                <c:pt idx="93">
                  <c:v>-5.0611949741500274E-2</c:v>
                </c:pt>
                <c:pt idx="94">
                  <c:v>-5.758026419740031E-2</c:v>
                </c:pt>
                <c:pt idx="95">
                  <c:v>-5.7104625377100079E-2</c:v>
                </c:pt>
                <c:pt idx="96">
                  <c:v>-6.3658214211200007E-2</c:v>
                </c:pt>
                <c:pt idx="97">
                  <c:v>-6.1690970884200141E-2</c:v>
                </c:pt>
                <c:pt idx="98">
                  <c:v>-5.8596058310300209E-2</c:v>
                </c:pt>
                <c:pt idx="99">
                  <c:v>-5.7765749429499975E-2</c:v>
                </c:pt>
                <c:pt idx="100">
                  <c:v>-4.9294505694700383E-2</c:v>
                </c:pt>
                <c:pt idx="101">
                  <c:v>-4.8239246452600214E-2</c:v>
                </c:pt>
                <c:pt idx="102">
                  <c:v>-4.8589455141500225E-2</c:v>
                </c:pt>
                <c:pt idx="103">
                  <c:v>-4.907350175420034E-2</c:v>
                </c:pt>
                <c:pt idx="104">
                  <c:v>-5.1609212764900048E-2</c:v>
                </c:pt>
                <c:pt idx="105">
                  <c:v>-5.2784925816000354E-2</c:v>
                </c:pt>
                <c:pt idx="106">
                  <c:v>-4.583977562499994E-2</c:v>
                </c:pt>
                <c:pt idx="107">
                  <c:v>-3.8964289571900124E-2</c:v>
                </c:pt>
                <c:pt idx="108">
                  <c:v>-4.2256526870600372E-2</c:v>
                </c:pt>
                <c:pt idx="109">
                  <c:v>-4.8404999350400081E-2</c:v>
                </c:pt>
                <c:pt idx="110">
                  <c:v>-5.0973483432900236E-2</c:v>
                </c:pt>
                <c:pt idx="111">
                  <c:v>-4.6816962936800273E-2</c:v>
                </c:pt>
                <c:pt idx="112">
                  <c:v>-3.9178601915600055E-2</c:v>
                </c:pt>
                <c:pt idx="113">
                  <c:v>-4.9149514802500169E-2</c:v>
                </c:pt>
                <c:pt idx="114">
                  <c:v>-3.9629617750799984E-2</c:v>
                </c:pt>
                <c:pt idx="115">
                  <c:v>-3.6450542041900243E-2</c:v>
                </c:pt>
                <c:pt idx="116">
                  <c:v>-4.2019479771499918E-2</c:v>
                </c:pt>
                <c:pt idx="117">
                  <c:v>-4.7670521754100192E-2</c:v>
                </c:pt>
                <c:pt idx="118">
                  <c:v>-4.3841732206300048E-2</c:v>
                </c:pt>
                <c:pt idx="119">
                  <c:v>-4.4534771693299897E-2</c:v>
                </c:pt>
                <c:pt idx="120">
                  <c:v>-4.2470324263500205E-2</c:v>
                </c:pt>
                <c:pt idx="121">
                  <c:v>-3.9980255718900189E-2</c:v>
                </c:pt>
                <c:pt idx="122">
                  <c:v>-3.4990337788700136E-2</c:v>
                </c:pt>
                <c:pt idx="123">
                  <c:v>-3.924869487210017E-2</c:v>
                </c:pt>
                <c:pt idx="124">
                  <c:v>-3.0189766070099912E-2</c:v>
                </c:pt>
                <c:pt idx="125">
                  <c:v>-3.0229230969000164E-2</c:v>
                </c:pt>
                <c:pt idx="126">
                  <c:v>-3.7301870403700026E-2</c:v>
                </c:pt>
                <c:pt idx="127">
                  <c:v>-3.6282987507200083E-2</c:v>
                </c:pt>
                <c:pt idx="128">
                  <c:v>-3.1620114231299949E-2</c:v>
                </c:pt>
                <c:pt idx="129">
                  <c:v>-4.3154784154300185E-2</c:v>
                </c:pt>
                <c:pt idx="130">
                  <c:v>-4.2666791120800171E-2</c:v>
                </c:pt>
                <c:pt idx="131">
                  <c:v>-3.0728806250100153E-2</c:v>
                </c:pt>
                <c:pt idx="132">
                  <c:v>-3.8572814116900195E-2</c:v>
                </c:pt>
                <c:pt idx="133">
                  <c:v>-3.8266874845500058E-2</c:v>
                </c:pt>
                <c:pt idx="134">
                  <c:v>-4.5309657957900144E-2</c:v>
                </c:pt>
                <c:pt idx="135">
                  <c:v>-3.987009678050011E-2</c:v>
                </c:pt>
                <c:pt idx="136">
                  <c:v>-3.6237002354700155E-2</c:v>
                </c:pt>
                <c:pt idx="137">
                  <c:v>-3.619908161729999E-2</c:v>
                </c:pt>
                <c:pt idx="138">
                  <c:v>-4.4698379807200164E-2</c:v>
                </c:pt>
                <c:pt idx="139">
                  <c:v>-4.5263758477000114E-2</c:v>
                </c:pt>
                <c:pt idx="140">
                  <c:v>-3.9065354423900113E-2</c:v>
                </c:pt>
                <c:pt idx="141">
                  <c:v>-4.1509866634600046E-2</c:v>
                </c:pt>
                <c:pt idx="142">
                  <c:v>-3.9917369079700102E-2</c:v>
                </c:pt>
                <c:pt idx="143">
                  <c:v>-2.6488637339500149E-2</c:v>
                </c:pt>
                <c:pt idx="144">
                  <c:v>-2.6947632148500111E-2</c:v>
                </c:pt>
                <c:pt idx="145">
                  <c:v>-3.3524642722900032E-2</c:v>
                </c:pt>
                <c:pt idx="146">
                  <c:v>-2.4666728051700126E-2</c:v>
                </c:pt>
                <c:pt idx="147">
                  <c:v>-3.385040046080022E-2</c:v>
                </c:pt>
                <c:pt idx="148">
                  <c:v>-2.4341828181300124E-2</c:v>
                </c:pt>
                <c:pt idx="149">
                  <c:v>-2.1385643721399977E-2</c:v>
                </c:pt>
                <c:pt idx="150">
                  <c:v>-2.9417024819700086E-2</c:v>
                </c:pt>
                <c:pt idx="151">
                  <c:v>-3.326940722070016E-2</c:v>
                </c:pt>
                <c:pt idx="152">
                  <c:v>-2.6339013502200134E-2</c:v>
                </c:pt>
                <c:pt idx="153">
                  <c:v>-2.5294649983400197E-2</c:v>
                </c:pt>
                <c:pt idx="154">
                  <c:v>-2.3908828484800221E-2</c:v>
                </c:pt>
                <c:pt idx="155">
                  <c:v>-2.8283436171900194E-2</c:v>
                </c:pt>
                <c:pt idx="156">
                  <c:v>-2.7495509169800099E-2</c:v>
                </c:pt>
                <c:pt idx="157">
                  <c:v>-2.2279782780500221E-2</c:v>
                </c:pt>
                <c:pt idx="158">
                  <c:v>-3.1405201725800212E-2</c:v>
                </c:pt>
                <c:pt idx="159">
                  <c:v>-2.351023238410016E-2</c:v>
                </c:pt>
                <c:pt idx="160">
                  <c:v>-2.1176050224700083E-2</c:v>
                </c:pt>
                <c:pt idx="161">
                  <c:v>-3.3372960003600176E-2</c:v>
                </c:pt>
                <c:pt idx="162">
                  <c:v>-2.0829616383099995E-2</c:v>
                </c:pt>
                <c:pt idx="163">
                  <c:v>-3.0835018537400005E-2</c:v>
                </c:pt>
                <c:pt idx="164">
                  <c:v>-2.3322602137800078E-2</c:v>
                </c:pt>
                <c:pt idx="165">
                  <c:v>-2.566321864890023E-2</c:v>
                </c:pt>
                <c:pt idx="166">
                  <c:v>-2.5117400739900105E-2</c:v>
                </c:pt>
                <c:pt idx="167">
                  <c:v>-1.4714432156200209E-2</c:v>
                </c:pt>
                <c:pt idx="168">
                  <c:v>-2.402833898500013E-2</c:v>
                </c:pt>
                <c:pt idx="169">
                  <c:v>-9.2294003165001512E-3</c:v>
                </c:pt>
                <c:pt idx="170">
                  <c:v>-2.4852213283800106E-2</c:v>
                </c:pt>
                <c:pt idx="171">
                  <c:v>-1.4083936161400176E-2</c:v>
                </c:pt>
                <c:pt idx="172">
                  <c:v>-1.150223999820006E-2</c:v>
                </c:pt>
                <c:pt idx="173">
                  <c:v>-1.892877706720009E-2</c:v>
                </c:pt>
                <c:pt idx="174">
                  <c:v>-1.9413595875800178E-2</c:v>
                </c:pt>
                <c:pt idx="175">
                  <c:v>-1.8429545163400063E-2</c:v>
                </c:pt>
                <c:pt idx="176">
                  <c:v>-9.8824599538001323E-3</c:v>
                </c:pt>
                <c:pt idx="177">
                  <c:v>-1.3617563001000171E-2</c:v>
                </c:pt>
                <c:pt idx="178">
                  <c:v>-6.2316918454000496E-3</c:v>
                </c:pt>
                <c:pt idx="179">
                  <c:v>-1.0339052733800145E-2</c:v>
                </c:pt>
                <c:pt idx="180">
                  <c:v>-7.9417266901001121E-3</c:v>
                </c:pt>
                <c:pt idx="181">
                  <c:v>-1.4751323222300198E-2</c:v>
                </c:pt>
                <c:pt idx="182">
                  <c:v>2.6093217996998939E-3</c:v>
                </c:pt>
                <c:pt idx="183">
                  <c:v>-1.803395148380009E-2</c:v>
                </c:pt>
                <c:pt idx="184">
                  <c:v>-7.4550203427001353E-3</c:v>
                </c:pt>
                <c:pt idx="185">
                  <c:v>-1.6067137205700095E-2</c:v>
                </c:pt>
                <c:pt idx="186">
                  <c:v>-1.1141564404600148E-2</c:v>
                </c:pt>
                <c:pt idx="187">
                  <c:v>-9.1026832687001909E-3</c:v>
                </c:pt>
                <c:pt idx="188">
                  <c:v>-1.7380890694999854E-3</c:v>
                </c:pt>
                <c:pt idx="189">
                  <c:v>-9.8891517809000986E-3</c:v>
                </c:pt>
                <c:pt idx="190">
                  <c:v>4.1146549499995543E-4</c:v>
                </c:pt>
                <c:pt idx="191">
                  <c:v>-5.1716283150002827E-4</c:v>
                </c:pt>
                <c:pt idx="192">
                  <c:v>-3.8915886730001828E-4</c:v>
                </c:pt>
                <c:pt idx="193">
                  <c:v>-7.3919621300007137E-4</c:v>
                </c:pt>
                <c:pt idx="194">
                  <c:v>-1.0536034311600193E-2</c:v>
                </c:pt>
                <c:pt idx="195">
                  <c:v>-1.595912328150011E-2</c:v>
                </c:pt>
                <c:pt idx="196">
                  <c:v>3.5518708399899167E-5</c:v>
                </c:pt>
                <c:pt idx="197">
                  <c:v>-2.7982385018001476E-3</c:v>
                </c:pt>
                <c:pt idx="198">
                  <c:v>7.5079552582999571E-3</c:v>
                </c:pt>
                <c:pt idx="199">
                  <c:v>1.1799174078998029E-3</c:v>
                </c:pt>
                <c:pt idx="200">
                  <c:v>0</c:v>
                </c:pt>
                <c:pt idx="201">
                  <c:v>3.2349273739999112E-3</c:v>
                </c:pt>
                <c:pt idx="202">
                  <c:v>1.6242585042599914E-2</c:v>
                </c:pt>
                <c:pt idx="203">
                  <c:v>8.9872914536998846E-3</c:v>
                </c:pt>
                <c:pt idx="204">
                  <c:v>8.4858288640998637E-3</c:v>
                </c:pt>
                <c:pt idx="205">
                  <c:v>1.5907132595899789E-2</c:v>
                </c:pt>
                <c:pt idx="206">
                  <c:v>7.3501813342999687E-3</c:v>
                </c:pt>
                <c:pt idx="207">
                  <c:v>8.4678979363998607E-3</c:v>
                </c:pt>
                <c:pt idx="208">
                  <c:v>2.0781915725900033E-2</c:v>
                </c:pt>
                <c:pt idx="209">
                  <c:v>2.6953723813799801E-2</c:v>
                </c:pt>
                <c:pt idx="210">
                  <c:v>1.9374474354199894E-2</c:v>
                </c:pt>
                <c:pt idx="211">
                  <c:v>2.6802126766100002E-2</c:v>
                </c:pt>
                <c:pt idx="212">
                  <c:v>1.4267963364200012E-2</c:v>
                </c:pt>
                <c:pt idx="213">
                  <c:v>1.861889160529992E-2</c:v>
                </c:pt>
                <c:pt idx="214">
                  <c:v>3.1665670795499888E-2</c:v>
                </c:pt>
                <c:pt idx="215">
                  <c:v>1.5070989755499937E-2</c:v>
                </c:pt>
                <c:pt idx="216">
                  <c:v>3.1784752246799934E-2</c:v>
                </c:pt>
                <c:pt idx="217">
                  <c:v>2.7189398555200008E-2</c:v>
                </c:pt>
                <c:pt idx="218">
                  <c:v>2.2031239796299899E-2</c:v>
                </c:pt>
                <c:pt idx="219">
                  <c:v>3.1300276815499808E-2</c:v>
                </c:pt>
                <c:pt idx="220">
                  <c:v>4.2345838362099965E-2</c:v>
                </c:pt>
                <c:pt idx="221">
                  <c:v>3.6158501605799837E-2</c:v>
                </c:pt>
                <c:pt idx="222">
                  <c:v>2.9733088079099881E-2</c:v>
                </c:pt>
                <c:pt idx="223">
                  <c:v>3.4223687742999796E-2</c:v>
                </c:pt>
                <c:pt idx="224">
                  <c:v>3.321209752629984E-2</c:v>
                </c:pt>
                <c:pt idx="225">
                  <c:v>4.0741672427399948E-2</c:v>
                </c:pt>
                <c:pt idx="226">
                  <c:v>5.2241081347699871E-2</c:v>
                </c:pt>
                <c:pt idx="227">
                  <c:v>4.1940464302099835E-2</c:v>
                </c:pt>
                <c:pt idx="228">
                  <c:v>4.9377468275799932E-2</c:v>
                </c:pt>
                <c:pt idx="229">
                  <c:v>4.6555293313199866E-2</c:v>
                </c:pt>
                <c:pt idx="230">
                  <c:v>4.776789766069986E-2</c:v>
                </c:pt>
                <c:pt idx="231">
                  <c:v>5.0146520811099937E-2</c:v>
                </c:pt>
                <c:pt idx="232">
                  <c:v>5.4432417398799976E-2</c:v>
                </c:pt>
                <c:pt idx="233">
                  <c:v>4.9308061383000007E-2</c:v>
                </c:pt>
                <c:pt idx="234">
                  <c:v>6.145932892609994E-2</c:v>
                </c:pt>
                <c:pt idx="235">
                  <c:v>5.0470991402299895E-2</c:v>
                </c:pt>
                <c:pt idx="236">
                  <c:v>5.8330013216999883E-2</c:v>
                </c:pt>
                <c:pt idx="237">
                  <c:v>6.734861925259987E-2</c:v>
                </c:pt>
                <c:pt idx="238">
                  <c:v>7.0170622871999974E-2</c:v>
                </c:pt>
                <c:pt idx="239">
                  <c:v>6.5649394459599983E-2</c:v>
                </c:pt>
                <c:pt idx="240">
                  <c:v>7.0658787478999799E-2</c:v>
                </c:pt>
                <c:pt idx="241">
                  <c:v>7.0255215055899961E-2</c:v>
                </c:pt>
                <c:pt idx="242">
                  <c:v>6.5248653344699981E-2</c:v>
                </c:pt>
                <c:pt idx="243">
                  <c:v>6.3481479918500006E-2</c:v>
                </c:pt>
                <c:pt idx="244">
                  <c:v>7.1671922087499854E-2</c:v>
                </c:pt>
                <c:pt idx="245">
                  <c:v>7.5189538796399905E-2</c:v>
                </c:pt>
                <c:pt idx="246">
                  <c:v>7.8453292591099871E-2</c:v>
                </c:pt>
                <c:pt idx="247">
                  <c:v>8.2176384341799899E-2</c:v>
                </c:pt>
                <c:pt idx="248">
                  <c:v>7.6343803547899852E-2</c:v>
                </c:pt>
                <c:pt idx="249">
                  <c:v>8.2698609167299916E-2</c:v>
                </c:pt>
                <c:pt idx="250">
                  <c:v>8.4323279401899848E-2</c:v>
                </c:pt>
                <c:pt idx="251">
                  <c:v>8.4340352231799795E-2</c:v>
                </c:pt>
                <c:pt idx="252">
                  <c:v>8.8145977514699839E-2</c:v>
                </c:pt>
                <c:pt idx="253">
                  <c:v>8.3855533653500056E-2</c:v>
                </c:pt>
                <c:pt idx="254">
                  <c:v>9.3473492445199924E-2</c:v>
                </c:pt>
                <c:pt idx="255">
                  <c:v>0.10098359248739995</c:v>
                </c:pt>
                <c:pt idx="256">
                  <c:v>9.2906312138499841E-2</c:v>
                </c:pt>
                <c:pt idx="257">
                  <c:v>9.8006302874899892E-2</c:v>
                </c:pt>
                <c:pt idx="258">
                  <c:v>9.3967147864799899E-2</c:v>
                </c:pt>
                <c:pt idx="259">
                  <c:v>0.11221927244149991</c:v>
                </c:pt>
                <c:pt idx="260">
                  <c:v>0.10332901351709989</c:v>
                </c:pt>
                <c:pt idx="261">
                  <c:v>0.10644014059280003</c:v>
                </c:pt>
                <c:pt idx="262">
                  <c:v>0.10692770480769988</c:v>
                </c:pt>
                <c:pt idx="263">
                  <c:v>0.10868166592289986</c:v>
                </c:pt>
                <c:pt idx="264">
                  <c:v>0.11505937833179983</c:v>
                </c:pt>
                <c:pt idx="265">
                  <c:v>0.11215424078809989</c:v>
                </c:pt>
                <c:pt idx="266">
                  <c:v>0.12332222981469999</c:v>
                </c:pt>
                <c:pt idx="267">
                  <c:v>0.11700277109989984</c:v>
                </c:pt>
                <c:pt idx="268">
                  <c:v>0.12062282524879982</c:v>
                </c:pt>
                <c:pt idx="269">
                  <c:v>0.13107177921529997</c:v>
                </c:pt>
                <c:pt idx="270">
                  <c:v>0.12751246692169985</c:v>
                </c:pt>
                <c:pt idx="271">
                  <c:v>0.1277567210289999</c:v>
                </c:pt>
                <c:pt idx="272">
                  <c:v>0.1392822109636998</c:v>
                </c:pt>
                <c:pt idx="273">
                  <c:v>0.13910736420979988</c:v>
                </c:pt>
                <c:pt idx="274">
                  <c:v>0.14638170360869979</c:v>
                </c:pt>
                <c:pt idx="275">
                  <c:v>0.13726640865139994</c:v>
                </c:pt>
                <c:pt idx="276">
                  <c:v>0.16144351337589988</c:v>
                </c:pt>
                <c:pt idx="277">
                  <c:v>0.15249577295329986</c:v>
                </c:pt>
                <c:pt idx="278">
                  <c:v>0.16616275303739977</c:v>
                </c:pt>
                <c:pt idx="279">
                  <c:v>0.14982425103869978</c:v>
                </c:pt>
                <c:pt idx="280">
                  <c:v>0.15341504948769982</c:v>
                </c:pt>
                <c:pt idx="281">
                  <c:v>0.16734069677429991</c:v>
                </c:pt>
                <c:pt idx="282">
                  <c:v>0.16913978517449979</c:v>
                </c:pt>
                <c:pt idx="283">
                  <c:v>0.16903786245499994</c:v>
                </c:pt>
                <c:pt idx="284">
                  <c:v>0.17070954751339998</c:v>
                </c:pt>
                <c:pt idx="285">
                  <c:v>0.18504151262939997</c:v>
                </c:pt>
                <c:pt idx="286">
                  <c:v>0.16796124081519997</c:v>
                </c:pt>
                <c:pt idx="287">
                  <c:v>0.18386425518649988</c:v>
                </c:pt>
                <c:pt idx="288">
                  <c:v>0.1855006790118999</c:v>
                </c:pt>
                <c:pt idx="289">
                  <c:v>0.19510268031659991</c:v>
                </c:pt>
                <c:pt idx="290">
                  <c:v>0.18820042672479986</c:v>
                </c:pt>
                <c:pt idx="291">
                  <c:v>0.20344077288219997</c:v>
                </c:pt>
                <c:pt idx="292">
                  <c:v>0.19505249126789986</c:v>
                </c:pt>
                <c:pt idx="293">
                  <c:v>0.20169805063729984</c:v>
                </c:pt>
                <c:pt idx="294">
                  <c:v>0.20353617511779995</c:v>
                </c:pt>
                <c:pt idx="295">
                  <c:v>0.21675248228339988</c:v>
                </c:pt>
                <c:pt idx="296">
                  <c:v>0.22223116521269992</c:v>
                </c:pt>
                <c:pt idx="297">
                  <c:v>0.21889972026019991</c:v>
                </c:pt>
                <c:pt idx="298">
                  <c:v>0.21466881723979983</c:v>
                </c:pt>
                <c:pt idx="299">
                  <c:v>0.22227929537939978</c:v>
                </c:pt>
                <c:pt idx="300">
                  <c:v>0.23479106694259996</c:v>
                </c:pt>
                <c:pt idx="301">
                  <c:v>0.23019305351629987</c:v>
                </c:pt>
                <c:pt idx="302">
                  <c:v>0.24248622339829981</c:v>
                </c:pt>
                <c:pt idx="303">
                  <c:v>0.24128091126999993</c:v>
                </c:pt>
                <c:pt idx="304">
                  <c:v>0.25137339376939982</c:v>
                </c:pt>
                <c:pt idx="305">
                  <c:v>0.25329362227259988</c:v>
                </c:pt>
                <c:pt idx="306">
                  <c:v>0.25598230291899998</c:v>
                </c:pt>
                <c:pt idx="307">
                  <c:v>0.25488491904329985</c:v>
                </c:pt>
                <c:pt idx="308">
                  <c:v>0.2766417911648999</c:v>
                </c:pt>
                <c:pt idx="309">
                  <c:v>0.27063736580789982</c:v>
                </c:pt>
                <c:pt idx="310">
                  <c:v>0.27928946229029977</c:v>
                </c:pt>
                <c:pt idx="311">
                  <c:v>0.26894569117010014</c:v>
                </c:pt>
                <c:pt idx="312">
                  <c:v>0.27747270066809998</c:v>
                </c:pt>
                <c:pt idx="313">
                  <c:v>0.29520508835019998</c:v>
                </c:pt>
                <c:pt idx="314">
                  <c:v>0.29064104924049988</c:v>
                </c:pt>
                <c:pt idx="315">
                  <c:v>0.31270411787859992</c:v>
                </c:pt>
                <c:pt idx="316">
                  <c:v>0.32467993804539991</c:v>
                </c:pt>
                <c:pt idx="317">
                  <c:v>0.30804673564560009</c:v>
                </c:pt>
                <c:pt idx="318">
                  <c:v>0.31229677060819983</c:v>
                </c:pt>
                <c:pt idx="319">
                  <c:v>0.33331298802689974</c:v>
                </c:pt>
                <c:pt idx="320">
                  <c:v>0.3296961083331999</c:v>
                </c:pt>
                <c:pt idx="321">
                  <c:v>0.33350628065929999</c:v>
                </c:pt>
                <c:pt idx="322">
                  <c:v>0.33935164471529983</c:v>
                </c:pt>
                <c:pt idx="323">
                  <c:v>0.35305525885069988</c:v>
                </c:pt>
                <c:pt idx="324">
                  <c:v>0.3460344387583999</c:v>
                </c:pt>
                <c:pt idx="325">
                  <c:v>0.34908207903309985</c:v>
                </c:pt>
                <c:pt idx="326">
                  <c:v>0.36547694695679989</c:v>
                </c:pt>
                <c:pt idx="327">
                  <c:v>0.36504171703510002</c:v>
                </c:pt>
                <c:pt idx="328">
                  <c:v>0.37390906916999983</c:v>
                </c:pt>
                <c:pt idx="329">
                  <c:v>0.38992979194400013</c:v>
                </c:pt>
                <c:pt idx="330">
                  <c:v>0.38158243417909987</c:v>
                </c:pt>
                <c:pt idx="331">
                  <c:v>0.3994037895148001</c:v>
                </c:pt>
                <c:pt idx="332">
                  <c:v>0.40218186686369983</c:v>
                </c:pt>
                <c:pt idx="333">
                  <c:v>0.41533588801249999</c:v>
                </c:pt>
                <c:pt idx="334">
                  <c:v>0.40861311458029992</c:v>
                </c:pt>
                <c:pt idx="335">
                  <c:v>0.43001780434199993</c:v>
                </c:pt>
                <c:pt idx="336">
                  <c:v>0.42675113356750011</c:v>
                </c:pt>
                <c:pt idx="337">
                  <c:v>0.44422236634650009</c:v>
                </c:pt>
                <c:pt idx="338">
                  <c:v>0.4478535732335</c:v>
                </c:pt>
                <c:pt idx="339">
                  <c:v>0.46319035106749995</c:v>
                </c:pt>
                <c:pt idx="340">
                  <c:v>0.45642262169349979</c:v>
                </c:pt>
                <c:pt idx="341">
                  <c:v>0.47338810208479992</c:v>
                </c:pt>
                <c:pt idx="342">
                  <c:v>0.49013858406869976</c:v>
                </c:pt>
                <c:pt idx="343">
                  <c:v>0.49125707286669995</c:v>
                </c:pt>
                <c:pt idx="344">
                  <c:v>0.49664241290299999</c:v>
                </c:pt>
                <c:pt idx="345">
                  <c:v>0.50740502763929995</c:v>
                </c:pt>
                <c:pt idx="346">
                  <c:v>0.51677126853099986</c:v>
                </c:pt>
                <c:pt idx="347">
                  <c:v>0.53915606281459982</c:v>
                </c:pt>
                <c:pt idx="348">
                  <c:v>0.5347485966144</c:v>
                </c:pt>
                <c:pt idx="349">
                  <c:v>0.54816282912719971</c:v>
                </c:pt>
                <c:pt idx="350">
                  <c:v>0.55374111841859985</c:v>
                </c:pt>
                <c:pt idx="351">
                  <c:v>0.5840944069309999</c:v>
                </c:pt>
                <c:pt idx="352">
                  <c:v>0.58094201285889979</c:v>
                </c:pt>
                <c:pt idx="353">
                  <c:v>0.59800375335329992</c:v>
                </c:pt>
                <c:pt idx="354">
                  <c:v>0.61058415961339996</c:v>
                </c:pt>
                <c:pt idx="355">
                  <c:v>0.62255997954989994</c:v>
                </c:pt>
                <c:pt idx="356">
                  <c:v>0.63902271043520009</c:v>
                </c:pt>
                <c:pt idx="357">
                  <c:v>0.62867379141909996</c:v>
                </c:pt>
                <c:pt idx="358">
                  <c:v>0.64546596898769981</c:v>
                </c:pt>
                <c:pt idx="359">
                  <c:v>0.66035164485429976</c:v>
                </c:pt>
                <c:pt idx="360">
                  <c:v>0.68276080441729992</c:v>
                </c:pt>
                <c:pt idx="361">
                  <c:v>0.68658727737739988</c:v>
                </c:pt>
                <c:pt idx="362">
                  <c:v>0.7060090238004999</c:v>
                </c:pt>
                <c:pt idx="363">
                  <c:v>0.70861911733549987</c:v>
                </c:pt>
                <c:pt idx="364">
                  <c:v>0.73834765814109982</c:v>
                </c:pt>
                <c:pt idx="365">
                  <c:v>0.74336099781159992</c:v>
                </c:pt>
                <c:pt idx="366">
                  <c:v>0.76478739334830004</c:v>
                </c:pt>
                <c:pt idx="367">
                  <c:v>0.77447784758610005</c:v>
                </c:pt>
                <c:pt idx="368">
                  <c:v>0.7805223382341</c:v>
                </c:pt>
                <c:pt idx="369">
                  <c:v>0.78916156578279995</c:v>
                </c:pt>
                <c:pt idx="370">
                  <c:v>0.81462788852549983</c:v>
                </c:pt>
                <c:pt idx="371">
                  <c:v>0.83671189120329992</c:v>
                </c:pt>
                <c:pt idx="372">
                  <c:v>0.83397653911039982</c:v>
                </c:pt>
                <c:pt idx="373">
                  <c:v>0.86548649463360006</c:v>
                </c:pt>
                <c:pt idx="374">
                  <c:v>0.87861040221499986</c:v>
                </c:pt>
                <c:pt idx="375">
                  <c:v>0.89881141037240009</c:v>
                </c:pt>
                <c:pt idx="376">
                  <c:v>0.90341242668039989</c:v>
                </c:pt>
                <c:pt idx="377">
                  <c:v>0.91999192219899983</c:v>
                </c:pt>
                <c:pt idx="378">
                  <c:v>0.94773503127449987</c:v>
                </c:pt>
                <c:pt idx="379">
                  <c:v>0.96984082516859993</c:v>
                </c:pt>
                <c:pt idx="380">
                  <c:v>0.98017996380429984</c:v>
                </c:pt>
                <c:pt idx="381">
                  <c:v>1.0112753659700999</c:v>
                </c:pt>
                <c:pt idx="382">
                  <c:v>1.0253477187324</c:v>
                </c:pt>
                <c:pt idx="383">
                  <c:v>1.0389185241546999</c:v>
                </c:pt>
                <c:pt idx="384">
                  <c:v>1.0720449159965999</c:v>
                </c:pt>
                <c:pt idx="385">
                  <c:v>1.0780143371354001</c:v>
                </c:pt>
                <c:pt idx="386">
                  <c:v>1.1052437153099999</c:v>
                </c:pt>
                <c:pt idx="387">
                  <c:v>1.1325459318473998</c:v>
                </c:pt>
                <c:pt idx="388">
                  <c:v>1.1493907863956001</c:v>
                </c:pt>
                <c:pt idx="389">
                  <c:v>1.1828692714712998</c:v>
                </c:pt>
                <c:pt idx="390">
                  <c:v>1.1910400660563998</c:v>
                </c:pt>
                <c:pt idx="391">
                  <c:v>1.2133847962004998</c:v>
                </c:pt>
                <c:pt idx="392">
                  <c:v>1.2288355923402998</c:v>
                </c:pt>
                <c:pt idx="393">
                  <c:v>1.2598349071279999</c:v>
                </c:pt>
                <c:pt idx="394">
                  <c:v>1.2752823572390999</c:v>
                </c:pt>
                <c:pt idx="395">
                  <c:v>1.3055139050260998</c:v>
                </c:pt>
                <c:pt idx="396">
                  <c:v>1.3294255645888</c:v>
                </c:pt>
                <c:pt idx="397">
                  <c:v>1.3561631739613997</c:v>
                </c:pt>
                <c:pt idx="398">
                  <c:v>1.3846483103277996</c:v>
                </c:pt>
                <c:pt idx="399">
                  <c:v>1.3994709293634999</c:v>
                </c:pt>
                <c:pt idx="400">
                  <c:v>1.4155955480674001</c:v>
                </c:pt>
                <c:pt idx="401">
                  <c:v>1.4536012670886</c:v>
                </c:pt>
                <c:pt idx="402">
                  <c:v>1.4960134244810996</c:v>
                </c:pt>
                <c:pt idx="403">
                  <c:v>1.5186314058055002</c:v>
                </c:pt>
                <c:pt idx="404">
                  <c:v>1.5419815479082</c:v>
                </c:pt>
                <c:pt idx="405">
                  <c:v>1.5907954368480997</c:v>
                </c:pt>
                <c:pt idx="406">
                  <c:v>1.6157520617034999</c:v>
                </c:pt>
                <c:pt idx="407">
                  <c:v>1.6470805640870003</c:v>
                </c:pt>
                <c:pt idx="408">
                  <c:v>1.68206034976</c:v>
                </c:pt>
                <c:pt idx="409">
                  <c:v>1.7172209884109</c:v>
                </c:pt>
                <c:pt idx="410">
                  <c:v>1.7436145671223999</c:v>
                </c:pt>
                <c:pt idx="411">
                  <c:v>1.7900071088074001</c:v>
                </c:pt>
                <c:pt idx="412">
                  <c:v>1.8263100011436</c:v>
                </c:pt>
                <c:pt idx="413">
                  <c:v>1.8662434992837995</c:v>
                </c:pt>
                <c:pt idx="414">
                  <c:v>1.9168134107541999</c:v>
                </c:pt>
                <c:pt idx="415">
                  <c:v>1.9466322911104996</c:v>
                </c:pt>
                <c:pt idx="416">
                  <c:v>1.9877868025420997</c:v>
                </c:pt>
                <c:pt idx="417">
                  <c:v>2.0428927831872001</c:v>
                </c:pt>
                <c:pt idx="418">
                  <c:v>2.0619709268466004</c:v>
                </c:pt>
                <c:pt idx="419">
                  <c:v>2.1203121789339003</c:v>
                </c:pt>
                <c:pt idx="420">
                  <c:v>2.1650780785557</c:v>
                </c:pt>
                <c:pt idx="421">
                  <c:v>2.2194338832049998</c:v>
                </c:pt>
                <c:pt idx="422">
                  <c:v>2.2605320257176995</c:v>
                </c:pt>
                <c:pt idx="423">
                  <c:v>2.3157023526434002</c:v>
                </c:pt>
                <c:pt idx="424">
                  <c:v>2.3596878761092004</c:v>
                </c:pt>
                <c:pt idx="425">
                  <c:v>2.3972525303278998</c:v>
                </c:pt>
                <c:pt idx="426">
                  <c:v>2.4539359119022999</c:v>
                </c:pt>
                <c:pt idx="427">
                  <c:v>2.4958699402406004</c:v>
                </c:pt>
                <c:pt idx="428">
                  <c:v>2.5453754127109001</c:v>
                </c:pt>
                <c:pt idx="429">
                  <c:v>2.5636019707634001</c:v>
                </c:pt>
                <c:pt idx="430">
                  <c:v>2.6362631773610996</c:v>
                </c:pt>
                <c:pt idx="431">
                  <c:v>2.6704757119054001</c:v>
                </c:pt>
                <c:pt idx="432">
                  <c:v>2.7347143189646004</c:v>
                </c:pt>
                <c:pt idx="433">
                  <c:v>2.7556137705985</c:v>
                </c:pt>
                <c:pt idx="434">
                  <c:v>2.7981631960029998</c:v>
                </c:pt>
                <c:pt idx="435">
                  <c:v>2.8294916981561995</c:v>
                </c:pt>
                <c:pt idx="436">
                  <c:v>2.8756741334664002</c:v>
                </c:pt>
                <c:pt idx="437">
                  <c:v>2.9162083578719002</c:v>
                </c:pt>
                <c:pt idx="438">
                  <c:v>2.9537697535759002</c:v>
                </c:pt>
                <c:pt idx="439">
                  <c:v>3.000265162671</c:v>
                </c:pt>
                <c:pt idx="440">
                  <c:v>3.0316806597279999</c:v>
                </c:pt>
                <c:pt idx="441">
                  <c:v>3.0604905243912999</c:v>
                </c:pt>
                <c:pt idx="442">
                  <c:v>3.0460719945718999</c:v>
                </c:pt>
                <c:pt idx="443">
                  <c:v>3.0962514579556002</c:v>
                </c:pt>
                <c:pt idx="444">
                  <c:v>3.0894182681096001</c:v>
                </c:pt>
                <c:pt idx="445">
                  <c:v>3.0856298888421998</c:v>
                </c:pt>
                <c:pt idx="446">
                  <c:v>3.1010014979390998</c:v>
                </c:pt>
                <c:pt idx="447">
                  <c:v>3.0650209334828995</c:v>
                </c:pt>
                <c:pt idx="448">
                  <c:v>3.0553357966418004</c:v>
                </c:pt>
                <c:pt idx="449">
                  <c:v>2.9765977572155995</c:v>
                </c:pt>
                <c:pt idx="450">
                  <c:v>2.9111984501319998</c:v>
                </c:pt>
                <c:pt idx="451">
                  <c:v>2.7949490313254999</c:v>
                </c:pt>
                <c:pt idx="452">
                  <c:v>3.9407242249437999</c:v>
                </c:pt>
                <c:pt idx="453">
                  <c:v>4.0413872928002004</c:v>
                </c:pt>
                <c:pt idx="454">
                  <c:v>4.1065270729714003</c:v>
                </c:pt>
                <c:pt idx="455">
                  <c:v>4.1565413004808009</c:v>
                </c:pt>
                <c:pt idx="456">
                  <c:v>4.2567820925601998</c:v>
                </c:pt>
                <c:pt idx="457">
                  <c:v>4.3374543461479993</c:v>
                </c:pt>
                <c:pt idx="458">
                  <c:v>4.454948114084301</c:v>
                </c:pt>
                <c:pt idx="459">
                  <c:v>4.5178379629754009</c:v>
                </c:pt>
                <c:pt idx="460">
                  <c:v>4.5763106502666</c:v>
                </c:pt>
                <c:pt idx="461">
                  <c:v>4.6215379467264004</c:v>
                </c:pt>
                <c:pt idx="462">
                  <c:v>4.6940216459143009</c:v>
                </c:pt>
                <c:pt idx="463">
                  <c:v>4.8002908007326992</c:v>
                </c:pt>
                <c:pt idx="464">
                  <c:v>4.8852004766732993</c:v>
                </c:pt>
                <c:pt idx="465">
                  <c:v>4.9381859880318002</c:v>
                </c:pt>
                <c:pt idx="466">
                  <c:v>5.0368210704756002</c:v>
                </c:pt>
                <c:pt idx="467">
                  <c:v>5.1360680335349</c:v>
                </c:pt>
                <c:pt idx="468">
                  <c:v>5.1753881934909005</c:v>
                </c:pt>
                <c:pt idx="469">
                  <c:v>5.2739123452610004</c:v>
                </c:pt>
                <c:pt idx="470">
                  <c:v>5.3283773650793007</c:v>
                </c:pt>
                <c:pt idx="471">
                  <c:v>5.4184194632932012</c:v>
                </c:pt>
                <c:pt idx="472">
                  <c:v>5.4774498084466998</c:v>
                </c:pt>
                <c:pt idx="473">
                  <c:v>5.5712908396558003</c:v>
                </c:pt>
                <c:pt idx="474">
                  <c:v>5.6710941704367999</c:v>
                </c:pt>
                <c:pt idx="475">
                  <c:v>5.734386563000899</c:v>
                </c:pt>
                <c:pt idx="476">
                  <c:v>5.8295307951229995</c:v>
                </c:pt>
                <c:pt idx="477">
                  <c:v>5.9015068550753007</c:v>
                </c:pt>
                <c:pt idx="478">
                  <c:v>5.9517936486224992</c:v>
                </c:pt>
                <c:pt idx="479">
                  <c:v>6.0607924915356008</c:v>
                </c:pt>
                <c:pt idx="480">
                  <c:v>6.1341276906588007</c:v>
                </c:pt>
                <c:pt idx="481">
                  <c:v>6.2224647303504002</c:v>
                </c:pt>
                <c:pt idx="482">
                  <c:v>6.3284946080748004</c:v>
                </c:pt>
                <c:pt idx="483">
                  <c:v>6.3627853849713993</c:v>
                </c:pt>
                <c:pt idx="484">
                  <c:v>6.5029008215654001</c:v>
                </c:pt>
                <c:pt idx="485">
                  <c:v>6.5723881853308006</c:v>
                </c:pt>
                <c:pt idx="486">
                  <c:v>6.6740649022858998</c:v>
                </c:pt>
                <c:pt idx="487">
                  <c:v>6.7280131890125006</c:v>
                </c:pt>
                <c:pt idx="488">
                  <c:v>6.8562100290019004</c:v>
                </c:pt>
                <c:pt idx="489">
                  <c:v>6.9311027235345</c:v>
                </c:pt>
                <c:pt idx="490">
                  <c:v>7.0753530609817998</c:v>
                </c:pt>
                <c:pt idx="491">
                  <c:v>7.1661818838014995</c:v>
                </c:pt>
                <c:pt idx="492">
                  <c:v>7.2767634452709009</c:v>
                </c:pt>
                <c:pt idx="493">
                  <c:v>7.3326983638209002</c:v>
                </c:pt>
                <c:pt idx="494">
                  <c:v>7.4695883107348999</c:v>
                </c:pt>
                <c:pt idx="495">
                  <c:v>7.5667104244318999</c:v>
                </c:pt>
                <c:pt idx="496">
                  <c:v>7.7205387428939014</c:v>
                </c:pt>
                <c:pt idx="497">
                  <c:v>7.8038987319768998</c:v>
                </c:pt>
                <c:pt idx="498">
                  <c:v>7.927310530297901</c:v>
                </c:pt>
                <c:pt idx="499">
                  <c:v>8.0744843648049009</c:v>
                </c:pt>
                <c:pt idx="500">
                  <c:v>8.1276745771668999</c:v>
                </c:pt>
                <c:pt idx="501">
                  <c:v>8.2990026971228996</c:v>
                </c:pt>
                <c:pt idx="502">
                  <c:v>8.4322965256579021</c:v>
                </c:pt>
                <c:pt idx="503">
                  <c:v>8.5449738498298995</c:v>
                </c:pt>
                <c:pt idx="504">
                  <c:v>8.7045300770448986</c:v>
                </c:pt>
                <c:pt idx="505">
                  <c:v>8.8268152362509014</c:v>
                </c:pt>
                <c:pt idx="506">
                  <c:v>8.9989003960638989</c:v>
                </c:pt>
                <c:pt idx="507">
                  <c:v>9.1314708154508999</c:v>
                </c:pt>
                <c:pt idx="508">
                  <c:v>9.2629897495219016</c:v>
                </c:pt>
                <c:pt idx="509">
                  <c:v>9.4535805529878996</c:v>
                </c:pt>
                <c:pt idx="510">
                  <c:v>9.5933064877979</c:v>
                </c:pt>
                <c:pt idx="511">
                  <c:v>9.7250804008168998</c:v>
                </c:pt>
                <c:pt idx="512">
                  <c:v>9.8748585805708995</c:v>
                </c:pt>
                <c:pt idx="513">
                  <c:v>10.060186128563899</c:v>
                </c:pt>
                <c:pt idx="514">
                  <c:v>10.268968227697901</c:v>
                </c:pt>
                <c:pt idx="515">
                  <c:v>10.3846761202359</c:v>
                </c:pt>
                <c:pt idx="516">
                  <c:v>10.5835233376089</c:v>
                </c:pt>
                <c:pt idx="517">
                  <c:v>10.7321765962859</c:v>
                </c:pt>
                <c:pt idx="518">
                  <c:v>10.895880766012899</c:v>
                </c:pt>
                <c:pt idx="519">
                  <c:v>11.0501071672369</c:v>
                </c:pt>
                <c:pt idx="520">
                  <c:v>11.205750192123903</c:v>
                </c:pt>
                <c:pt idx="521">
                  <c:v>11.411746400520899</c:v>
                </c:pt>
                <c:pt idx="522">
                  <c:v>11.553827185072899</c:v>
                </c:pt>
                <c:pt idx="523">
                  <c:v>11.6603030207839</c:v>
                </c:pt>
                <c:pt idx="524">
                  <c:v>11.7937962384529</c:v>
                </c:pt>
                <c:pt idx="525">
                  <c:v>11.9509876554509</c:v>
                </c:pt>
                <c:pt idx="526">
                  <c:v>12.1033842494789</c:v>
                </c:pt>
                <c:pt idx="527">
                  <c:v>12.227728447288897</c:v>
                </c:pt>
                <c:pt idx="528">
                  <c:v>12.2182403866789</c:v>
                </c:pt>
                <c:pt idx="529">
                  <c:v>12.357033583458898</c:v>
                </c:pt>
                <c:pt idx="530">
                  <c:v>12.367345265958898</c:v>
                </c:pt>
                <c:pt idx="531">
                  <c:v>12.0224282031889</c:v>
                </c:pt>
                <c:pt idx="532">
                  <c:v>11.898737389508891</c:v>
                </c:pt>
                <c:pt idx="533">
                  <c:v>11.391685833448902</c:v>
                </c:pt>
                <c:pt idx="534">
                  <c:v>10.185443868898901</c:v>
                </c:pt>
                <c:pt idx="535">
                  <c:v>8.6448847675589064</c:v>
                </c:pt>
                <c:pt idx="536">
                  <c:v>6.9994243156089002</c:v>
                </c:pt>
                <c:pt idx="537">
                  <c:v>5.0129919320089007</c:v>
                </c:pt>
                <c:pt idx="538">
                  <c:v>4.432665940098901</c:v>
                </c:pt>
                <c:pt idx="539">
                  <c:v>3.8069147010489077</c:v>
                </c:pt>
                <c:pt idx="540">
                  <c:v>3.3111521746288974</c:v>
                </c:pt>
                <c:pt idx="541">
                  <c:v>2.7057278123589072</c:v>
                </c:pt>
                <c:pt idx="542">
                  <c:v>2.3930388855288944</c:v>
                </c:pt>
                <c:pt idx="543">
                  <c:v>2.352039221368905</c:v>
                </c:pt>
                <c:pt idx="544">
                  <c:v>2.6252000319488982</c:v>
                </c:pt>
                <c:pt idx="545">
                  <c:v>1.8329244361589065</c:v>
                </c:pt>
                <c:pt idx="546">
                  <c:v>2.0165470709489011</c:v>
                </c:pt>
                <c:pt idx="547">
                  <c:v>1.6197613585489035</c:v>
                </c:pt>
                <c:pt idx="548">
                  <c:v>1.4592329313989008</c:v>
                </c:pt>
                <c:pt idx="549">
                  <c:v>1.2743583627788932</c:v>
                </c:pt>
                <c:pt idx="550">
                  <c:v>1.1815476930788973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02-41D3-A48E-9D273D960378}"/>
            </c:ext>
          </c:extLst>
        </c:ser>
        <c:ser>
          <c:idx val="8"/>
          <c:order val="8"/>
          <c:tx>
            <c:strRef>
              <c:f>aCDOM!$J$1</c:f>
              <c:strCache>
                <c:ptCount val="1"/>
                <c:pt idx="0">
                  <c:v>SC-22-0434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aCDOM!$J$2:$J$552</c:f>
              <c:numCache>
                <c:formatCode>General</c:formatCode>
                <c:ptCount val="551"/>
                <c:pt idx="0">
                  <c:v>-6.9232385508300603E-2</c:v>
                </c:pt>
                <c:pt idx="1">
                  <c:v>-5.7664342812299998E-2</c:v>
                </c:pt>
                <c:pt idx="2">
                  <c:v>-5.945776721430026E-2</c:v>
                </c:pt>
                <c:pt idx="3">
                  <c:v>-3.7117499593299561E-2</c:v>
                </c:pt>
                <c:pt idx="4">
                  <c:v>-5.8164687986299611E-2</c:v>
                </c:pt>
                <c:pt idx="5">
                  <c:v>-4.7502967910300092E-2</c:v>
                </c:pt>
                <c:pt idx="6">
                  <c:v>-5.087121825730017E-2</c:v>
                </c:pt>
                <c:pt idx="7">
                  <c:v>-5.1196887790300252E-2</c:v>
                </c:pt>
                <c:pt idx="8">
                  <c:v>-5.3821483316299865E-2</c:v>
                </c:pt>
                <c:pt idx="9">
                  <c:v>-4.9117601210300371E-2</c:v>
                </c:pt>
                <c:pt idx="10">
                  <c:v>-5.4991018109300023E-2</c:v>
                </c:pt>
                <c:pt idx="11">
                  <c:v>-4.3161131222299753E-2</c:v>
                </c:pt>
                <c:pt idx="12">
                  <c:v>-5.6387048346300116E-2</c:v>
                </c:pt>
                <c:pt idx="13">
                  <c:v>-6.2426907661300116E-2</c:v>
                </c:pt>
                <c:pt idx="14">
                  <c:v>-5.7034276557300208E-2</c:v>
                </c:pt>
                <c:pt idx="15">
                  <c:v>-5.159394111129971E-2</c:v>
                </c:pt>
                <c:pt idx="16">
                  <c:v>-6.6659612088300305E-2</c:v>
                </c:pt>
                <c:pt idx="17">
                  <c:v>-7.3305858212300026E-2</c:v>
                </c:pt>
                <c:pt idx="18">
                  <c:v>-6.3242975711299484E-2</c:v>
                </c:pt>
                <c:pt idx="19">
                  <c:v>-7.0360054064299973E-2</c:v>
                </c:pt>
                <c:pt idx="20">
                  <c:v>-7.2958222665299749E-2</c:v>
                </c:pt>
                <c:pt idx="21">
                  <c:v>-6.1272128189299925E-2</c:v>
                </c:pt>
                <c:pt idx="22">
                  <c:v>-6.9209392356300428E-2</c:v>
                </c:pt>
                <c:pt idx="23">
                  <c:v>-7.3842238427299922E-2</c:v>
                </c:pt>
                <c:pt idx="24">
                  <c:v>-6.7539853233300098E-2</c:v>
                </c:pt>
                <c:pt idx="25">
                  <c:v>-6.8129425839299526E-2</c:v>
                </c:pt>
                <c:pt idx="26">
                  <c:v>-7.2445521896299936E-2</c:v>
                </c:pt>
                <c:pt idx="27">
                  <c:v>-7.7611659859300103E-2</c:v>
                </c:pt>
                <c:pt idx="28">
                  <c:v>-7.0212146192300359E-2</c:v>
                </c:pt>
                <c:pt idx="29">
                  <c:v>-7.7843643352299638E-2</c:v>
                </c:pt>
                <c:pt idx="30">
                  <c:v>-7.2102004113299659E-2</c:v>
                </c:pt>
                <c:pt idx="31">
                  <c:v>-7.7247896403300056E-2</c:v>
                </c:pt>
                <c:pt idx="32">
                  <c:v>-8.0664189633299979E-2</c:v>
                </c:pt>
                <c:pt idx="33">
                  <c:v>-6.9362449736300402E-2</c:v>
                </c:pt>
                <c:pt idx="34">
                  <c:v>-8.6243165679300363E-2</c:v>
                </c:pt>
                <c:pt idx="35">
                  <c:v>-8.610486592330055E-2</c:v>
                </c:pt>
                <c:pt idx="36">
                  <c:v>-8.8826919803299612E-2</c:v>
                </c:pt>
                <c:pt idx="37">
                  <c:v>-0.1035954024482999</c:v>
                </c:pt>
                <c:pt idx="38">
                  <c:v>-9.5460124038300509E-2</c:v>
                </c:pt>
                <c:pt idx="39">
                  <c:v>-0.10712665913529983</c:v>
                </c:pt>
                <c:pt idx="40">
                  <c:v>-0.10776908098530047</c:v>
                </c:pt>
                <c:pt idx="41">
                  <c:v>-9.6612844628299749E-2</c:v>
                </c:pt>
                <c:pt idx="42">
                  <c:v>-0.10721210964729973</c:v>
                </c:pt>
                <c:pt idx="43">
                  <c:v>-0.11335217479529959</c:v>
                </c:pt>
                <c:pt idx="44">
                  <c:v>-9.8612518801299537E-2</c:v>
                </c:pt>
                <c:pt idx="45">
                  <c:v>-0.11035352140329961</c:v>
                </c:pt>
                <c:pt idx="46">
                  <c:v>-0.10865481248230005</c:v>
                </c:pt>
                <c:pt idx="47">
                  <c:v>-0.10847533278329999</c:v>
                </c:pt>
                <c:pt idx="48">
                  <c:v>-0.11560819820130015</c:v>
                </c:pt>
                <c:pt idx="49">
                  <c:v>-0.12293461695130022</c:v>
                </c:pt>
                <c:pt idx="50">
                  <c:v>-0.10954843636030002</c:v>
                </c:pt>
                <c:pt idx="51">
                  <c:v>-0.12472975708829989</c:v>
                </c:pt>
                <c:pt idx="52">
                  <c:v>-0.12599057589230001</c:v>
                </c:pt>
                <c:pt idx="53">
                  <c:v>-0.12939005491930028</c:v>
                </c:pt>
                <c:pt idx="54">
                  <c:v>-0.13731325236230027</c:v>
                </c:pt>
                <c:pt idx="55">
                  <c:v>-0.12750877797629953</c:v>
                </c:pt>
                <c:pt idx="56">
                  <c:v>-0.14798904376830005</c:v>
                </c:pt>
                <c:pt idx="57">
                  <c:v>-0.15290569313530011</c:v>
                </c:pt>
                <c:pt idx="58">
                  <c:v>-0.1521177654422998</c:v>
                </c:pt>
                <c:pt idx="59">
                  <c:v>-0.15061947049030017</c:v>
                </c:pt>
                <c:pt idx="60">
                  <c:v>-0.14562251551329952</c:v>
                </c:pt>
                <c:pt idx="61">
                  <c:v>-0.14961019686130028</c:v>
                </c:pt>
                <c:pt idx="62">
                  <c:v>-0.14790290696230024</c:v>
                </c:pt>
                <c:pt idx="63">
                  <c:v>-0.14331089999030031</c:v>
                </c:pt>
                <c:pt idx="64">
                  <c:v>-0.13285336619729959</c:v>
                </c:pt>
                <c:pt idx="65">
                  <c:v>-0.13146934610529989</c:v>
                </c:pt>
                <c:pt idx="66">
                  <c:v>-0.13642065562230027</c:v>
                </c:pt>
                <c:pt idx="67">
                  <c:v>-0.13928478387530016</c:v>
                </c:pt>
                <c:pt idx="68">
                  <c:v>-0.14200340628529975</c:v>
                </c:pt>
                <c:pt idx="69">
                  <c:v>-0.13383518576330034</c:v>
                </c:pt>
                <c:pt idx="70">
                  <c:v>-0.12178498238130001</c:v>
                </c:pt>
                <c:pt idx="71">
                  <c:v>-0.1216578360543</c:v>
                </c:pt>
                <c:pt idx="72">
                  <c:v>-0.12606950891430013</c:v>
                </c:pt>
                <c:pt idx="73">
                  <c:v>-0.1132557435793001</c:v>
                </c:pt>
                <c:pt idx="74">
                  <c:v>-0.10385346741630008</c:v>
                </c:pt>
                <c:pt idx="75">
                  <c:v>-0.10761619863330027</c:v>
                </c:pt>
                <c:pt idx="76">
                  <c:v>-0.11619210773029989</c:v>
                </c:pt>
                <c:pt idx="77">
                  <c:v>-9.8937161196299972E-2</c:v>
                </c:pt>
                <c:pt idx="78">
                  <c:v>-0.10988577657610021</c:v>
                </c:pt>
                <c:pt idx="79">
                  <c:v>-0.10403809593240014</c:v>
                </c:pt>
                <c:pt idx="80">
                  <c:v>-9.6718886263299858E-2</c:v>
                </c:pt>
                <c:pt idx="81">
                  <c:v>-9.6083328504799864E-2</c:v>
                </c:pt>
                <c:pt idx="82">
                  <c:v>-8.6049099929799949E-2</c:v>
                </c:pt>
                <c:pt idx="83">
                  <c:v>-9.3948787888199867E-2</c:v>
                </c:pt>
                <c:pt idx="84">
                  <c:v>-8.8198911739400088E-2</c:v>
                </c:pt>
                <c:pt idx="85">
                  <c:v>-8.6974296555999808E-2</c:v>
                </c:pt>
                <c:pt idx="86">
                  <c:v>-8.2210358658400179E-2</c:v>
                </c:pt>
                <c:pt idx="87">
                  <c:v>-8.1735234558600031E-2</c:v>
                </c:pt>
                <c:pt idx="88">
                  <c:v>-8.466919829269999E-2</c:v>
                </c:pt>
                <c:pt idx="89">
                  <c:v>-8.6191688562700194E-2</c:v>
                </c:pt>
                <c:pt idx="90">
                  <c:v>-7.6830080385800248E-2</c:v>
                </c:pt>
                <c:pt idx="91">
                  <c:v>-7.6558801725000125E-2</c:v>
                </c:pt>
                <c:pt idx="92">
                  <c:v>-7.9684942978899914E-2</c:v>
                </c:pt>
                <c:pt idx="93">
                  <c:v>-7.3493059179400064E-2</c:v>
                </c:pt>
                <c:pt idx="94">
                  <c:v>-6.8187421597400197E-2</c:v>
                </c:pt>
                <c:pt idx="95">
                  <c:v>-7.3744777079399887E-2</c:v>
                </c:pt>
                <c:pt idx="96">
                  <c:v>-6.526478217489981E-2</c:v>
                </c:pt>
                <c:pt idx="97">
                  <c:v>-6.8351801676899943E-2</c:v>
                </c:pt>
                <c:pt idx="98">
                  <c:v>-6.9272021980700024E-2</c:v>
                </c:pt>
                <c:pt idx="99">
                  <c:v>-5.278578391379992E-2</c:v>
                </c:pt>
                <c:pt idx="100">
                  <c:v>-6.278775413750011E-2</c:v>
                </c:pt>
                <c:pt idx="101">
                  <c:v>-5.4103742681099895E-2</c:v>
                </c:pt>
                <c:pt idx="102">
                  <c:v>-5.2194323999299977E-2</c:v>
                </c:pt>
                <c:pt idx="103">
                  <c:v>-5.8610986586600265E-2</c:v>
                </c:pt>
                <c:pt idx="104">
                  <c:v>-5.3407786444599856E-2</c:v>
                </c:pt>
                <c:pt idx="105">
                  <c:v>-6.5782459957200098E-2</c:v>
                </c:pt>
                <c:pt idx="106">
                  <c:v>-5.2817870461300133E-2</c:v>
                </c:pt>
                <c:pt idx="107">
                  <c:v>-5.535958677480006E-2</c:v>
                </c:pt>
                <c:pt idx="108">
                  <c:v>-5.1528052051000174E-2</c:v>
                </c:pt>
                <c:pt idx="109">
                  <c:v>-5.6923258139299958E-2</c:v>
                </c:pt>
                <c:pt idx="110">
                  <c:v>-5.5867998897200115E-2</c:v>
                </c:pt>
                <c:pt idx="111">
                  <c:v>-5.1138378463199914E-2</c:v>
                </c:pt>
                <c:pt idx="112">
                  <c:v>-4.9389908160599919E-2</c:v>
                </c:pt>
                <c:pt idx="113">
                  <c:v>-5.6034438089000195E-2</c:v>
                </c:pt>
                <c:pt idx="114">
                  <c:v>-4.7911258259200049E-2</c:v>
                </c:pt>
                <c:pt idx="115">
                  <c:v>-4.2541533023500118E-2</c:v>
                </c:pt>
                <c:pt idx="116">
                  <c:v>-4.8960340394700007E-2</c:v>
                </c:pt>
                <c:pt idx="117">
                  <c:v>-5.2980449134200074E-2</c:v>
                </c:pt>
                <c:pt idx="118">
                  <c:v>-5.1648934908899852E-2</c:v>
                </c:pt>
                <c:pt idx="119">
                  <c:v>-4.9528807617799819E-2</c:v>
                </c:pt>
                <c:pt idx="120">
                  <c:v>-5.3392686594800141E-2</c:v>
                </c:pt>
                <c:pt idx="121">
                  <c:v>-5.018958875349995E-2</c:v>
                </c:pt>
                <c:pt idx="122">
                  <c:v>-5.0473822249900005E-2</c:v>
                </c:pt>
                <c:pt idx="123">
                  <c:v>-6.122639936069995E-2</c:v>
                </c:pt>
                <c:pt idx="124">
                  <c:v>-5.3206514838399929E-2</c:v>
                </c:pt>
                <c:pt idx="125">
                  <c:v>-5.9699104572099974E-2</c:v>
                </c:pt>
                <c:pt idx="126">
                  <c:v>-6.1931106766900001E-2</c:v>
                </c:pt>
                <c:pt idx="127">
                  <c:v>-5.7963846810800142E-2</c:v>
                </c:pt>
                <c:pt idx="128">
                  <c:v>-5.179821559919992E-2</c:v>
                </c:pt>
                <c:pt idx="129">
                  <c:v>-6.1773246710700079E-2</c:v>
                </c:pt>
                <c:pt idx="130">
                  <c:v>-5.7817139953300019E-2</c:v>
                </c:pt>
                <c:pt idx="131">
                  <c:v>-5.1954788738999953E-2</c:v>
                </c:pt>
                <c:pt idx="132">
                  <c:v>-5.1638639808000097E-2</c:v>
                </c:pt>
                <c:pt idx="133">
                  <c:v>-5.1806280244600177E-2</c:v>
                </c:pt>
                <c:pt idx="134">
                  <c:v>-5.2042898525100148E-2</c:v>
                </c:pt>
                <c:pt idx="135">
                  <c:v>-4.2641053253399827E-2</c:v>
                </c:pt>
                <c:pt idx="136">
                  <c:v>-4.3077484650199858E-2</c:v>
                </c:pt>
                <c:pt idx="137">
                  <c:v>-3.6570910409600178E-2</c:v>
                </c:pt>
                <c:pt idx="138">
                  <c:v>-4.4397759544600027E-2</c:v>
                </c:pt>
                <c:pt idx="139">
                  <c:v>-4.6586693566700019E-2</c:v>
                </c:pt>
                <c:pt idx="140">
                  <c:v>-4.6099043680199958E-2</c:v>
                </c:pt>
                <c:pt idx="141">
                  <c:v>-5.1240987246399965E-2</c:v>
                </c:pt>
                <c:pt idx="142">
                  <c:v>-5.255868853830005E-2</c:v>
                </c:pt>
                <c:pt idx="143">
                  <c:v>-4.3895267514000004E-2</c:v>
                </c:pt>
                <c:pt idx="144">
                  <c:v>-5.0648240415499965E-2</c:v>
                </c:pt>
                <c:pt idx="145">
                  <c:v>-5.0307554861899917E-2</c:v>
                </c:pt>
                <c:pt idx="146">
                  <c:v>-4.1138123974499945E-2</c:v>
                </c:pt>
                <c:pt idx="147">
                  <c:v>-3.8154399780000098E-2</c:v>
                </c:pt>
                <c:pt idx="148">
                  <c:v>-4.204993648589999E-2</c:v>
                </c:pt>
                <c:pt idx="149">
                  <c:v>-2.6622217787899888E-2</c:v>
                </c:pt>
                <c:pt idx="150">
                  <c:v>-3.7191025401599902E-2</c:v>
                </c:pt>
                <c:pt idx="151">
                  <c:v>-3.3528932521000053E-2</c:v>
                </c:pt>
                <c:pt idx="152">
                  <c:v>-2.9891719870600054E-2</c:v>
                </c:pt>
                <c:pt idx="153">
                  <c:v>-3.3899989117400109E-2</c:v>
                </c:pt>
                <c:pt idx="154">
                  <c:v>-3.262278216540012E-2</c:v>
                </c:pt>
                <c:pt idx="155">
                  <c:v>-3.1739195682599995E-2</c:v>
                </c:pt>
                <c:pt idx="156">
                  <c:v>-2.6688536127400107E-2</c:v>
                </c:pt>
                <c:pt idx="157">
                  <c:v>-3.3772928922600046E-2</c:v>
                </c:pt>
                <c:pt idx="158">
                  <c:v>-3.3511087495200126E-2</c:v>
                </c:pt>
                <c:pt idx="159">
                  <c:v>-2.5891343465399945E-2</c:v>
                </c:pt>
                <c:pt idx="160">
                  <c:v>-2.1356902972299981E-2</c:v>
                </c:pt>
                <c:pt idx="161">
                  <c:v>-2.884941546410014E-2</c:v>
                </c:pt>
                <c:pt idx="162">
                  <c:v>-2.6966163698599954E-2</c:v>
                </c:pt>
                <c:pt idx="163">
                  <c:v>-3.1385640964999913E-2</c:v>
                </c:pt>
                <c:pt idx="164">
                  <c:v>-2.2018456303900081E-2</c:v>
                </c:pt>
                <c:pt idx="165">
                  <c:v>-3.3961331595100112E-2</c:v>
                </c:pt>
                <c:pt idx="166">
                  <c:v>-2.298380389270006E-2</c:v>
                </c:pt>
                <c:pt idx="167">
                  <c:v>-2.8784384041000134E-2</c:v>
                </c:pt>
                <c:pt idx="168">
                  <c:v>-2.4495570243200024E-2</c:v>
                </c:pt>
                <c:pt idx="169">
                  <c:v>-1.688414810389997E-2</c:v>
                </c:pt>
                <c:pt idx="170">
                  <c:v>-2.405750878299999E-2</c:v>
                </c:pt>
                <c:pt idx="171">
                  <c:v>-2.1553541633399943E-2</c:v>
                </c:pt>
                <c:pt idx="172">
                  <c:v>-1.2637287366199996E-2</c:v>
                </c:pt>
                <c:pt idx="173">
                  <c:v>-2.0274618946400053E-2</c:v>
                </c:pt>
                <c:pt idx="174">
                  <c:v>-1.4164667826400031E-2</c:v>
                </c:pt>
                <c:pt idx="175">
                  <c:v>-2.5346469325799922E-2</c:v>
                </c:pt>
                <c:pt idx="176">
                  <c:v>-1.4284521243300029E-2</c:v>
                </c:pt>
                <c:pt idx="177">
                  <c:v>-1.2905220228600068E-2</c:v>
                </c:pt>
                <c:pt idx="178">
                  <c:v>-1.4274912206099992E-2</c:v>
                </c:pt>
                <c:pt idx="179">
                  <c:v>-1.6125905850599996E-2</c:v>
                </c:pt>
                <c:pt idx="180">
                  <c:v>-1.6252965815100044E-2</c:v>
                </c:pt>
                <c:pt idx="181">
                  <c:v>-7.5101000422000365E-3</c:v>
                </c:pt>
                <c:pt idx="182">
                  <c:v>1.2330234364000393E-3</c:v>
                </c:pt>
                <c:pt idx="183">
                  <c:v>-1.6011543016000131E-2</c:v>
                </c:pt>
                <c:pt idx="184">
                  <c:v>-2.543689523900031E-3</c:v>
                </c:pt>
                <c:pt idx="185">
                  <c:v>-2.5514966939000766E-3</c:v>
                </c:pt>
                <c:pt idx="186">
                  <c:v>3.6854284887000753E-3</c:v>
                </c:pt>
                <c:pt idx="187">
                  <c:v>-6.5346284654000802E-3</c:v>
                </c:pt>
                <c:pt idx="188">
                  <c:v>-1.7573069136000397E-3</c:v>
                </c:pt>
                <c:pt idx="189">
                  <c:v>-5.9338172194000069E-3</c:v>
                </c:pt>
                <c:pt idx="190">
                  <c:v>-2.2582547826999798E-3</c:v>
                </c:pt>
                <c:pt idx="191">
                  <c:v>-6.0958809415000131E-3</c:v>
                </c:pt>
                <c:pt idx="192">
                  <c:v>-4.607879478299993E-3</c:v>
                </c:pt>
                <c:pt idx="193">
                  <c:v>-1.0872603483000189E-3</c:v>
                </c:pt>
                <c:pt idx="194">
                  <c:v>-8.0636392192999732E-3</c:v>
                </c:pt>
                <c:pt idx="195">
                  <c:v>-2.4934145732999277E-3</c:v>
                </c:pt>
                <c:pt idx="196">
                  <c:v>7.5017783820005687E-4</c:v>
                </c:pt>
                <c:pt idx="197">
                  <c:v>5.2857327530001809E-4</c:v>
                </c:pt>
                <c:pt idx="198">
                  <c:v>5.3209087750000113E-3</c:v>
                </c:pt>
                <c:pt idx="199">
                  <c:v>6.2803369628998528E-3</c:v>
                </c:pt>
                <c:pt idx="200">
                  <c:v>0</c:v>
                </c:pt>
                <c:pt idx="201">
                  <c:v>2.1509443789399885E-2</c:v>
                </c:pt>
                <c:pt idx="202">
                  <c:v>2.3843625948799959E-2</c:v>
                </c:pt>
                <c:pt idx="203">
                  <c:v>1.8546052781900007E-2</c:v>
                </c:pt>
                <c:pt idx="204">
                  <c:v>2.2057492384200007E-2</c:v>
                </c:pt>
                <c:pt idx="205">
                  <c:v>1.9165910298499844E-2</c:v>
                </c:pt>
                <c:pt idx="206">
                  <c:v>1.5090379173099964E-2</c:v>
                </c:pt>
                <c:pt idx="207">
                  <c:v>2.9248011564799881E-2</c:v>
                </c:pt>
                <c:pt idx="208">
                  <c:v>4.3291882435199991E-2</c:v>
                </c:pt>
                <c:pt idx="209">
                  <c:v>2.7091851075099892E-2</c:v>
                </c:pt>
                <c:pt idx="210">
                  <c:v>2.7739934850599977E-2</c:v>
                </c:pt>
                <c:pt idx="211">
                  <c:v>4.0093932029199982E-2</c:v>
                </c:pt>
                <c:pt idx="212">
                  <c:v>3.3252592096500118E-2</c:v>
                </c:pt>
                <c:pt idx="213">
                  <c:v>3.5831542623099975E-2</c:v>
                </c:pt>
                <c:pt idx="214">
                  <c:v>4.0450661202000006E-2</c:v>
                </c:pt>
                <c:pt idx="215">
                  <c:v>2.75305129273999E-2</c:v>
                </c:pt>
                <c:pt idx="216">
                  <c:v>4.9829513782300036E-2</c:v>
                </c:pt>
                <c:pt idx="217">
                  <c:v>4.5583939961000117E-2</c:v>
                </c:pt>
                <c:pt idx="218">
                  <c:v>3.7912462490699968E-2</c:v>
                </c:pt>
                <c:pt idx="219">
                  <c:v>3.9668825634899901E-2</c:v>
                </c:pt>
                <c:pt idx="220">
                  <c:v>5.5076983572100016E-2</c:v>
                </c:pt>
                <c:pt idx="221">
                  <c:v>4.5767280409200015E-2</c:v>
                </c:pt>
                <c:pt idx="222">
                  <c:v>5.2019391343499956E-2</c:v>
                </c:pt>
                <c:pt idx="223">
                  <c:v>5.6118172405399999E-2</c:v>
                </c:pt>
                <c:pt idx="224">
                  <c:v>4.8970549824000023E-2</c:v>
                </c:pt>
                <c:pt idx="225">
                  <c:v>5.3335119194700076E-2</c:v>
                </c:pt>
                <c:pt idx="226">
                  <c:v>6.2997948026299974E-2</c:v>
                </c:pt>
                <c:pt idx="227">
                  <c:v>6.0260880198400001E-2</c:v>
                </c:pt>
                <c:pt idx="228">
                  <c:v>5.6419050143400026E-2</c:v>
                </c:pt>
                <c:pt idx="229">
                  <c:v>5.7916660413500062E-2</c:v>
                </c:pt>
                <c:pt idx="230">
                  <c:v>6.1627055034300077E-2</c:v>
                </c:pt>
                <c:pt idx="231">
                  <c:v>6.7732544782700105E-2</c:v>
                </c:pt>
                <c:pt idx="232">
                  <c:v>7.9155511605800019E-2</c:v>
                </c:pt>
                <c:pt idx="233">
                  <c:v>7.4962443420900027E-2</c:v>
                </c:pt>
                <c:pt idx="234">
                  <c:v>7.8975517186300026E-2</c:v>
                </c:pt>
                <c:pt idx="235">
                  <c:v>8.5581697328399944E-2</c:v>
                </c:pt>
                <c:pt idx="236">
                  <c:v>8.9533342944499883E-2</c:v>
                </c:pt>
                <c:pt idx="237">
                  <c:v>8.8758628253399932E-2</c:v>
                </c:pt>
                <c:pt idx="238">
                  <c:v>9.3001800045700064E-2</c:v>
                </c:pt>
                <c:pt idx="239">
                  <c:v>8.7973532559499981E-2</c:v>
                </c:pt>
                <c:pt idx="240">
                  <c:v>9.2989788979499916E-2</c:v>
                </c:pt>
                <c:pt idx="241">
                  <c:v>9.4051911622200016E-2</c:v>
                </c:pt>
                <c:pt idx="242">
                  <c:v>9.4054657028499938E-2</c:v>
                </c:pt>
                <c:pt idx="243">
                  <c:v>9.2721855886799986E-2</c:v>
                </c:pt>
                <c:pt idx="244">
                  <c:v>9.4240314064400074E-2</c:v>
                </c:pt>
                <c:pt idx="245">
                  <c:v>0.10116504539679998</c:v>
                </c:pt>
                <c:pt idx="246">
                  <c:v>9.7118426594000065E-2</c:v>
                </c:pt>
                <c:pt idx="247">
                  <c:v>0.1008376575955001</c:v>
                </c:pt>
                <c:pt idx="248">
                  <c:v>9.793878329059999E-2</c:v>
                </c:pt>
                <c:pt idx="249">
                  <c:v>0.1147466611011001</c:v>
                </c:pt>
                <c:pt idx="250">
                  <c:v>0.11335569216719994</c:v>
                </c:pt>
                <c:pt idx="251">
                  <c:v>0.11667280946579987</c:v>
                </c:pt>
                <c:pt idx="252">
                  <c:v>0.11920474539889997</c:v>
                </c:pt>
                <c:pt idx="253">
                  <c:v>0.11963697266920004</c:v>
                </c:pt>
                <c:pt idx="254">
                  <c:v>0.12559592713359991</c:v>
                </c:pt>
                <c:pt idx="255">
                  <c:v>0.12665101503250012</c:v>
                </c:pt>
                <c:pt idx="256">
                  <c:v>0.13058026857959992</c:v>
                </c:pt>
                <c:pt idx="257">
                  <c:v>0.13712948194399993</c:v>
                </c:pt>
                <c:pt idx="258">
                  <c:v>0.14376071412010002</c:v>
                </c:pt>
                <c:pt idx="259">
                  <c:v>0.15321506502820012</c:v>
                </c:pt>
                <c:pt idx="260">
                  <c:v>0.14355952864610003</c:v>
                </c:pt>
                <c:pt idx="261">
                  <c:v>0.14775396941900013</c:v>
                </c:pt>
                <c:pt idx="262">
                  <c:v>0.16541429070390007</c:v>
                </c:pt>
                <c:pt idx="263">
                  <c:v>0.15112367848619992</c:v>
                </c:pt>
                <c:pt idx="264">
                  <c:v>0.16179003311940005</c:v>
                </c:pt>
                <c:pt idx="265">
                  <c:v>0.16124412930849999</c:v>
                </c:pt>
                <c:pt idx="266">
                  <c:v>0.15988353118709997</c:v>
                </c:pt>
                <c:pt idx="267">
                  <c:v>0.16231594665999988</c:v>
                </c:pt>
                <c:pt idx="268">
                  <c:v>0.17781641827949995</c:v>
                </c:pt>
                <c:pt idx="269">
                  <c:v>0.17545040704800005</c:v>
                </c:pt>
                <c:pt idx="270">
                  <c:v>0.17723774162709999</c:v>
                </c:pt>
                <c:pt idx="271">
                  <c:v>0.16681083658260001</c:v>
                </c:pt>
                <c:pt idx="272">
                  <c:v>0.18220655417439993</c:v>
                </c:pt>
                <c:pt idx="273">
                  <c:v>0.19436906058780004</c:v>
                </c:pt>
                <c:pt idx="274">
                  <c:v>0.1939788720492</c:v>
                </c:pt>
                <c:pt idx="275">
                  <c:v>0.20546584108469992</c:v>
                </c:pt>
                <c:pt idx="276">
                  <c:v>0.20421248469159994</c:v>
                </c:pt>
                <c:pt idx="277">
                  <c:v>0.20703071323339997</c:v>
                </c:pt>
                <c:pt idx="278">
                  <c:v>0.21541427623099985</c:v>
                </c:pt>
                <c:pt idx="279">
                  <c:v>0.21921432479939998</c:v>
                </c:pt>
                <c:pt idx="280">
                  <c:v>0.21785055245309989</c:v>
                </c:pt>
                <c:pt idx="281">
                  <c:v>0.22215609593380004</c:v>
                </c:pt>
                <c:pt idx="282">
                  <c:v>0.22936025647430006</c:v>
                </c:pt>
                <c:pt idx="283">
                  <c:v>0.21997359649370013</c:v>
                </c:pt>
                <c:pt idx="284">
                  <c:v>0.23060065780149994</c:v>
                </c:pt>
                <c:pt idx="285">
                  <c:v>0.24843960114819996</c:v>
                </c:pt>
                <c:pt idx="286">
                  <c:v>0.23994922547120007</c:v>
                </c:pt>
                <c:pt idx="287">
                  <c:v>0.24988753709009989</c:v>
                </c:pt>
                <c:pt idx="288">
                  <c:v>0.25265317409360005</c:v>
                </c:pt>
                <c:pt idx="289">
                  <c:v>0.26167246665350008</c:v>
                </c:pt>
                <c:pt idx="290">
                  <c:v>0.26730034414090009</c:v>
                </c:pt>
                <c:pt idx="291">
                  <c:v>0.2630360674263002</c:v>
                </c:pt>
                <c:pt idx="292">
                  <c:v>0.2767272412163001</c:v>
                </c:pt>
                <c:pt idx="293">
                  <c:v>0.28439460046199988</c:v>
                </c:pt>
                <c:pt idx="294">
                  <c:v>0.28467480186599997</c:v>
                </c:pt>
                <c:pt idx="295">
                  <c:v>0.28859024271</c:v>
                </c:pt>
                <c:pt idx="296">
                  <c:v>0.29875779425800003</c:v>
                </c:pt>
                <c:pt idx="297">
                  <c:v>0.30942586485649992</c:v>
                </c:pt>
                <c:pt idx="298">
                  <c:v>0.30229831798669998</c:v>
                </c:pt>
                <c:pt idx="299">
                  <c:v>0.3131757243762</c:v>
                </c:pt>
                <c:pt idx="300">
                  <c:v>0.31558677722110007</c:v>
                </c:pt>
                <c:pt idx="301">
                  <c:v>0.31936812312650009</c:v>
                </c:pt>
                <c:pt idx="302">
                  <c:v>0.33045640969879986</c:v>
                </c:pt>
                <c:pt idx="303">
                  <c:v>0.3307976102032002</c:v>
                </c:pt>
                <c:pt idx="304">
                  <c:v>0.34115965562840012</c:v>
                </c:pt>
                <c:pt idx="305">
                  <c:v>0.34447162549170018</c:v>
                </c:pt>
                <c:pt idx="306">
                  <c:v>0.35745054218090017</c:v>
                </c:pt>
                <c:pt idx="307">
                  <c:v>0.35168273533469996</c:v>
                </c:pt>
                <c:pt idx="308">
                  <c:v>0.3653999044675002</c:v>
                </c:pt>
                <c:pt idx="309">
                  <c:v>0.37867532319470015</c:v>
                </c:pt>
                <c:pt idx="310">
                  <c:v>0.36720062293109995</c:v>
                </c:pt>
                <c:pt idx="311">
                  <c:v>0.37422933609530001</c:v>
                </c:pt>
                <c:pt idx="312">
                  <c:v>0.39628717139620012</c:v>
                </c:pt>
                <c:pt idx="313">
                  <c:v>0.38696803123019996</c:v>
                </c:pt>
                <c:pt idx="314">
                  <c:v>0.41041297471579991</c:v>
                </c:pt>
                <c:pt idx="315">
                  <c:v>0.42644150489010008</c:v>
                </c:pt>
                <c:pt idx="316">
                  <c:v>0.42037101889930001</c:v>
                </c:pt>
                <c:pt idx="317">
                  <c:v>0.4331711421835</c:v>
                </c:pt>
                <c:pt idx="318">
                  <c:v>0.43069617302809993</c:v>
                </c:pt>
                <c:pt idx="319">
                  <c:v>0.45154543630420002</c:v>
                </c:pt>
                <c:pt idx="320">
                  <c:v>0.4425578876054001</c:v>
                </c:pt>
                <c:pt idx="321">
                  <c:v>0.46277313751479998</c:v>
                </c:pt>
                <c:pt idx="322">
                  <c:v>0.46177939209360008</c:v>
                </c:pt>
                <c:pt idx="323">
                  <c:v>0.47164134751719994</c:v>
                </c:pt>
                <c:pt idx="324">
                  <c:v>0.49015711515819987</c:v>
                </c:pt>
                <c:pt idx="325">
                  <c:v>0.48711222028979984</c:v>
                </c:pt>
                <c:pt idx="326">
                  <c:v>0.50058547869260006</c:v>
                </c:pt>
                <c:pt idx="327">
                  <c:v>0.49735063745080005</c:v>
                </c:pt>
                <c:pt idx="328">
                  <c:v>0.53147180185190013</c:v>
                </c:pt>
                <c:pt idx="329">
                  <c:v>0.52495132923660015</c:v>
                </c:pt>
                <c:pt idx="330">
                  <c:v>0.53856262968969992</c:v>
                </c:pt>
                <c:pt idx="331">
                  <c:v>0.54944964488609993</c:v>
                </c:pt>
                <c:pt idx="332">
                  <c:v>0.54998473841499995</c:v>
                </c:pt>
                <c:pt idx="333">
                  <c:v>0.58144690714880021</c:v>
                </c:pt>
                <c:pt idx="334">
                  <c:v>0.56805163500470002</c:v>
                </c:pt>
                <c:pt idx="335">
                  <c:v>0.58170042668569999</c:v>
                </c:pt>
                <c:pt idx="336">
                  <c:v>0.58853267276230004</c:v>
                </c:pt>
                <c:pt idx="337">
                  <c:v>0.59943641810220005</c:v>
                </c:pt>
                <c:pt idx="338">
                  <c:v>0.61140468788350011</c:v>
                </c:pt>
                <c:pt idx="339">
                  <c:v>0.61793785831960013</c:v>
                </c:pt>
                <c:pt idx="340">
                  <c:v>0.6426746795581002</c:v>
                </c:pt>
                <c:pt idx="341">
                  <c:v>0.64413591325230013</c:v>
                </c:pt>
                <c:pt idx="342">
                  <c:v>0.67686096128420004</c:v>
                </c:pt>
                <c:pt idx="343">
                  <c:v>0.68177855511149998</c:v>
                </c:pt>
                <c:pt idx="344">
                  <c:v>0.70113261060709997</c:v>
                </c:pt>
                <c:pt idx="345">
                  <c:v>0.71384359443390011</c:v>
                </c:pt>
                <c:pt idx="346">
                  <c:v>0.72401200384940012</c:v>
                </c:pt>
                <c:pt idx="347">
                  <c:v>0.74427529825390015</c:v>
                </c:pt>
                <c:pt idx="348">
                  <c:v>0.75201412350469987</c:v>
                </c:pt>
                <c:pt idx="349">
                  <c:v>0.76318760288330012</c:v>
                </c:pt>
                <c:pt idx="350">
                  <c:v>0.7893594054584</c:v>
                </c:pt>
                <c:pt idx="351">
                  <c:v>0.79940195592390006</c:v>
                </c:pt>
                <c:pt idx="352">
                  <c:v>0.80861943107610001</c:v>
                </c:pt>
                <c:pt idx="353">
                  <c:v>0.82507684249200008</c:v>
                </c:pt>
                <c:pt idx="354">
                  <c:v>0.84060768492399984</c:v>
                </c:pt>
                <c:pt idx="355">
                  <c:v>0.86527853120029996</c:v>
                </c:pt>
                <c:pt idx="356">
                  <c:v>0.8786801522547999</c:v>
                </c:pt>
                <c:pt idx="357">
                  <c:v>0.88522533329649999</c:v>
                </c:pt>
                <c:pt idx="358">
                  <c:v>0.90453915169730004</c:v>
                </c:pt>
                <c:pt idx="359">
                  <c:v>0.91042252216230013</c:v>
                </c:pt>
                <c:pt idx="360">
                  <c:v>0.94557852740749992</c:v>
                </c:pt>
                <c:pt idx="361">
                  <c:v>0.9601161391387999</c:v>
                </c:pt>
                <c:pt idx="362">
                  <c:v>0.98661258387859996</c:v>
                </c:pt>
                <c:pt idx="363">
                  <c:v>0.98121454648210005</c:v>
                </c:pt>
                <c:pt idx="364">
                  <c:v>1.0220795901589002</c:v>
                </c:pt>
                <c:pt idx="365">
                  <c:v>1.0319206974446999</c:v>
                </c:pt>
                <c:pt idx="366">
                  <c:v>1.0631966955736003</c:v>
                </c:pt>
                <c:pt idx="367">
                  <c:v>1.0707797180381002</c:v>
                </c:pt>
                <c:pt idx="368">
                  <c:v>1.0906889425439001</c:v>
                </c:pt>
                <c:pt idx="369">
                  <c:v>1.1061830657136</c:v>
                </c:pt>
                <c:pt idx="370">
                  <c:v>1.1333592517275002</c:v>
                </c:pt>
                <c:pt idx="371">
                  <c:v>1.1588957535589</c:v>
                </c:pt>
                <c:pt idx="372">
                  <c:v>1.1780480248005001</c:v>
                </c:pt>
                <c:pt idx="373">
                  <c:v>1.2058559932649999</c:v>
                </c:pt>
                <c:pt idx="374">
                  <c:v>1.2221202829311</c:v>
                </c:pt>
                <c:pt idx="375">
                  <c:v>1.2477617967262</c:v>
                </c:pt>
                <c:pt idx="376">
                  <c:v>1.2682074873489002</c:v>
                </c:pt>
                <c:pt idx="377">
                  <c:v>1.2938393918765001</c:v>
                </c:pt>
                <c:pt idx="378">
                  <c:v>1.3154865345692</c:v>
                </c:pt>
                <c:pt idx="379">
                  <c:v>1.3501294945166</c:v>
                </c:pt>
                <c:pt idx="380">
                  <c:v>1.3695409456085001</c:v>
                </c:pt>
                <c:pt idx="381">
                  <c:v>1.3982725651559</c:v>
                </c:pt>
                <c:pt idx="382">
                  <c:v>1.4261712179302</c:v>
                </c:pt>
                <c:pt idx="383">
                  <c:v>1.4448522237484998</c:v>
                </c:pt>
                <c:pt idx="384">
                  <c:v>1.4756289038414001</c:v>
                </c:pt>
                <c:pt idx="385">
                  <c:v>1.5034684443632</c:v>
                </c:pt>
                <c:pt idx="386">
                  <c:v>1.5239259753998</c:v>
                </c:pt>
                <c:pt idx="387">
                  <c:v>1.5621181231921999</c:v>
                </c:pt>
                <c:pt idx="388">
                  <c:v>1.5892460086174001</c:v>
                </c:pt>
                <c:pt idx="389">
                  <c:v>1.6361700410180999</c:v>
                </c:pt>
                <c:pt idx="390">
                  <c:v>1.6434623124961998</c:v>
                </c:pt>
                <c:pt idx="391">
                  <c:v>1.6924371521183006</c:v>
                </c:pt>
                <c:pt idx="392">
                  <c:v>1.7112196499951</c:v>
                </c:pt>
                <c:pt idx="393">
                  <c:v>1.7418663524528006</c:v>
                </c:pt>
                <c:pt idx="394">
                  <c:v>1.7635516738188999</c:v>
                </c:pt>
                <c:pt idx="395">
                  <c:v>1.8009150575829005</c:v>
                </c:pt>
                <c:pt idx="396">
                  <c:v>1.8372420565716001</c:v>
                </c:pt>
                <c:pt idx="397">
                  <c:v>1.8613847583912</c:v>
                </c:pt>
                <c:pt idx="398">
                  <c:v>1.9030572043895999</c:v>
                </c:pt>
                <c:pt idx="399">
                  <c:v>1.9289168058362995</c:v>
                </c:pt>
                <c:pt idx="400">
                  <c:v>1.9686289555071999</c:v>
                </c:pt>
                <c:pt idx="401">
                  <c:v>2.0179158256053995</c:v>
                </c:pt>
                <c:pt idx="402">
                  <c:v>2.0528292929389003</c:v>
                </c:pt>
                <c:pt idx="403">
                  <c:v>2.0954855321743007</c:v>
                </c:pt>
                <c:pt idx="404">
                  <c:v>2.1195189329230004</c:v>
                </c:pt>
                <c:pt idx="405">
                  <c:v>2.1761496345239002</c:v>
                </c:pt>
                <c:pt idx="406">
                  <c:v>2.2210686748942998</c:v>
                </c:pt>
                <c:pt idx="407">
                  <c:v>2.2602647803008002</c:v>
                </c:pt>
                <c:pt idx="408">
                  <c:v>2.2975029914088005</c:v>
                </c:pt>
                <c:pt idx="409">
                  <c:v>2.3285860395916997</c:v>
                </c:pt>
                <c:pt idx="410">
                  <c:v>2.3765123965491997</c:v>
                </c:pt>
                <c:pt idx="411">
                  <c:v>2.4091670089382005</c:v>
                </c:pt>
                <c:pt idx="412">
                  <c:v>2.4574343086943995</c:v>
                </c:pt>
                <c:pt idx="413">
                  <c:v>2.4918039315596001</c:v>
                </c:pt>
                <c:pt idx="414">
                  <c:v>2.5572665541009996</c:v>
                </c:pt>
                <c:pt idx="415">
                  <c:v>2.6137644481402997</c:v>
                </c:pt>
                <c:pt idx="416">
                  <c:v>2.6214361837769</c:v>
                </c:pt>
                <c:pt idx="417">
                  <c:v>2.6812326637950004</c:v>
                </c:pt>
                <c:pt idx="418">
                  <c:v>2.7179688112304006</c:v>
                </c:pt>
                <c:pt idx="419">
                  <c:v>2.7688477514467005</c:v>
                </c:pt>
                <c:pt idx="420">
                  <c:v>2.8208813847725009</c:v>
                </c:pt>
                <c:pt idx="421">
                  <c:v>2.8853337026318009</c:v>
                </c:pt>
                <c:pt idx="422">
                  <c:v>2.9502944326135006</c:v>
                </c:pt>
                <c:pt idx="423">
                  <c:v>2.9827456276912003</c:v>
                </c:pt>
                <c:pt idx="424">
                  <c:v>3.0416773954629996</c:v>
                </c:pt>
                <c:pt idx="425">
                  <c:v>3.0805471413577004</c:v>
                </c:pt>
                <c:pt idx="426">
                  <c:v>3.1598854793821003</c:v>
                </c:pt>
                <c:pt idx="427">
                  <c:v>3.2104712615164002</c:v>
                </c:pt>
                <c:pt idx="428">
                  <c:v>3.2162018350707005</c:v>
                </c:pt>
                <c:pt idx="429">
                  <c:v>3.2896807370182004</c:v>
                </c:pt>
                <c:pt idx="430">
                  <c:v>3.3547880045869007</c:v>
                </c:pt>
                <c:pt idx="431">
                  <c:v>3.4154932078722</c:v>
                </c:pt>
                <c:pt idx="432">
                  <c:v>3.4656918909424004</c:v>
                </c:pt>
                <c:pt idx="433">
                  <c:v>3.5004390904273004</c:v>
                </c:pt>
                <c:pt idx="434">
                  <c:v>3.5675058784428</c:v>
                </c:pt>
                <c:pt idx="435">
                  <c:v>3.6187659105779999</c:v>
                </c:pt>
                <c:pt idx="436">
                  <c:v>3.653349417659201</c:v>
                </c:pt>
                <c:pt idx="437">
                  <c:v>3.7128467352137005</c:v>
                </c:pt>
                <c:pt idx="438">
                  <c:v>3.7708067208146998</c:v>
                </c:pt>
                <c:pt idx="439">
                  <c:v>3.8324649183967998</c:v>
                </c:pt>
                <c:pt idx="440">
                  <c:v>3.8347569768438001</c:v>
                </c:pt>
                <c:pt idx="441">
                  <c:v>3.8777841863131002</c:v>
                </c:pt>
                <c:pt idx="442">
                  <c:v>3.8854746246127005</c:v>
                </c:pt>
                <c:pt idx="443">
                  <c:v>3.8859048777514005</c:v>
                </c:pt>
                <c:pt idx="444">
                  <c:v>3.9040317446913999</c:v>
                </c:pt>
                <c:pt idx="445">
                  <c:v>3.885220933272</c:v>
                </c:pt>
                <c:pt idx="446">
                  <c:v>3.8805546276049001</c:v>
                </c:pt>
                <c:pt idx="447">
                  <c:v>3.8797754526936998</c:v>
                </c:pt>
                <c:pt idx="448">
                  <c:v>3.8301733772036002</c:v>
                </c:pt>
                <c:pt idx="449">
                  <c:v>3.697858021054401</c:v>
                </c:pt>
                <c:pt idx="450">
                  <c:v>3.6123068674938006</c:v>
                </c:pt>
                <c:pt idx="451">
                  <c:v>3.4453322500723007</c:v>
                </c:pt>
                <c:pt idx="452">
                  <c:v>4.9528939008556003</c:v>
                </c:pt>
                <c:pt idx="453">
                  <c:v>5.0112872276880003</c:v>
                </c:pt>
                <c:pt idx="454">
                  <c:v>5.0991392767672004</c:v>
                </c:pt>
                <c:pt idx="455">
                  <c:v>5.1980228188266011</c:v>
                </c:pt>
                <c:pt idx="456">
                  <c:v>5.2325352009770008</c:v>
                </c:pt>
                <c:pt idx="457">
                  <c:v>5.3088131163858003</c:v>
                </c:pt>
                <c:pt idx="458">
                  <c:v>5.4623092388431003</c:v>
                </c:pt>
                <c:pt idx="459">
                  <c:v>5.5192415906082006</c:v>
                </c:pt>
                <c:pt idx="460">
                  <c:v>5.6199850483644003</c:v>
                </c:pt>
                <c:pt idx="461">
                  <c:v>5.6465587932992012</c:v>
                </c:pt>
                <c:pt idx="462">
                  <c:v>5.7940444869390992</c:v>
                </c:pt>
                <c:pt idx="463">
                  <c:v>5.9013706151224996</c:v>
                </c:pt>
                <c:pt idx="464">
                  <c:v>6.0039091273441008</c:v>
                </c:pt>
                <c:pt idx="465">
                  <c:v>6.0970898925985999</c:v>
                </c:pt>
                <c:pt idx="466">
                  <c:v>6.1828168396764003</c:v>
                </c:pt>
                <c:pt idx="467">
                  <c:v>6.2966946696156993</c:v>
                </c:pt>
                <c:pt idx="468">
                  <c:v>6.3946110603766986</c:v>
                </c:pt>
                <c:pt idx="469">
                  <c:v>6.5277985057418011</c:v>
                </c:pt>
                <c:pt idx="470">
                  <c:v>6.6547637826271</c:v>
                </c:pt>
                <c:pt idx="471">
                  <c:v>6.7056209300150007</c:v>
                </c:pt>
                <c:pt idx="472">
                  <c:v>6.8594077219324996</c:v>
                </c:pt>
                <c:pt idx="473">
                  <c:v>6.9851179273805997</c:v>
                </c:pt>
                <c:pt idx="474">
                  <c:v>7.0857201665586</c:v>
                </c:pt>
                <c:pt idx="475">
                  <c:v>7.1643723278057001</c:v>
                </c:pt>
                <c:pt idx="476">
                  <c:v>7.3276756712067987</c:v>
                </c:pt>
                <c:pt idx="477">
                  <c:v>7.4133759368781007</c:v>
                </c:pt>
                <c:pt idx="478">
                  <c:v>7.5015992134362994</c:v>
                </c:pt>
                <c:pt idx="479">
                  <c:v>7.6547192182243995</c:v>
                </c:pt>
                <c:pt idx="480">
                  <c:v>7.7904090865776006</c:v>
                </c:pt>
                <c:pt idx="481">
                  <c:v>7.9278975283801989</c:v>
                </c:pt>
                <c:pt idx="482">
                  <c:v>8.0527978426546003</c:v>
                </c:pt>
                <c:pt idx="483">
                  <c:v>8.1995322421922001</c:v>
                </c:pt>
                <c:pt idx="484">
                  <c:v>8.3534020837442</c:v>
                </c:pt>
                <c:pt idx="485">
                  <c:v>8.5000115676406001</c:v>
                </c:pt>
                <c:pt idx="486">
                  <c:v>8.5917286985537</c:v>
                </c:pt>
                <c:pt idx="487">
                  <c:v>8.7088415413083009</c:v>
                </c:pt>
                <c:pt idx="488">
                  <c:v>8.8698842278976997</c:v>
                </c:pt>
                <c:pt idx="489">
                  <c:v>8.9851554306422994</c:v>
                </c:pt>
                <c:pt idx="490">
                  <c:v>9.1645261680335999</c:v>
                </c:pt>
                <c:pt idx="491">
                  <c:v>9.3270007474063004</c:v>
                </c:pt>
                <c:pt idx="492">
                  <c:v>9.4931867492287001</c:v>
                </c:pt>
                <c:pt idx="493">
                  <c:v>9.5902798681557009</c:v>
                </c:pt>
                <c:pt idx="494">
                  <c:v>9.7847619194507001</c:v>
                </c:pt>
                <c:pt idx="495">
                  <c:v>9.9322845893677005</c:v>
                </c:pt>
                <c:pt idx="496">
                  <c:v>10.113379430630699</c:v>
                </c:pt>
                <c:pt idx="497">
                  <c:v>10.239318361517702</c:v>
                </c:pt>
                <c:pt idx="498">
                  <c:v>10.4051176071927</c:v>
                </c:pt>
                <c:pt idx="499">
                  <c:v>10.604376978657701</c:v>
                </c:pt>
                <c:pt idx="500">
                  <c:v>10.743261793383699</c:v>
                </c:pt>
                <c:pt idx="501">
                  <c:v>10.961512057510701</c:v>
                </c:pt>
                <c:pt idx="502">
                  <c:v>11.1324328274327</c:v>
                </c:pt>
                <c:pt idx="503">
                  <c:v>11.310851260275701</c:v>
                </c:pt>
                <c:pt idx="504">
                  <c:v>11.486133083117698</c:v>
                </c:pt>
                <c:pt idx="505">
                  <c:v>11.7247966924627</c:v>
                </c:pt>
                <c:pt idx="506">
                  <c:v>11.929447667893699</c:v>
                </c:pt>
                <c:pt idx="507">
                  <c:v>12.1008667264107</c:v>
                </c:pt>
                <c:pt idx="508">
                  <c:v>12.264410634973702</c:v>
                </c:pt>
                <c:pt idx="509">
                  <c:v>12.505681337044699</c:v>
                </c:pt>
                <c:pt idx="510">
                  <c:v>12.720092859439699</c:v>
                </c:pt>
                <c:pt idx="511">
                  <c:v>12.9519170170817</c:v>
                </c:pt>
                <c:pt idx="512">
                  <c:v>13.141372945904701</c:v>
                </c:pt>
                <c:pt idx="513">
                  <c:v>13.385701668101699</c:v>
                </c:pt>
                <c:pt idx="514">
                  <c:v>13.588317622915701</c:v>
                </c:pt>
                <c:pt idx="515">
                  <c:v>13.8226071420577</c:v>
                </c:pt>
                <c:pt idx="516">
                  <c:v>14.0074693481737</c:v>
                </c:pt>
                <c:pt idx="517">
                  <c:v>14.217672861210701</c:v>
                </c:pt>
                <c:pt idx="518">
                  <c:v>14.403883740974699</c:v>
                </c:pt>
                <c:pt idx="519">
                  <c:v>14.670893503399702</c:v>
                </c:pt>
                <c:pt idx="520">
                  <c:v>14.8515909574067</c:v>
                </c:pt>
                <c:pt idx="521">
                  <c:v>15.133502705083702</c:v>
                </c:pt>
                <c:pt idx="522">
                  <c:v>15.2673473167957</c:v>
                </c:pt>
                <c:pt idx="523">
                  <c:v>15.505448123606699</c:v>
                </c:pt>
                <c:pt idx="524">
                  <c:v>15.623808742815699</c:v>
                </c:pt>
                <c:pt idx="525">
                  <c:v>15.867845092253699</c:v>
                </c:pt>
                <c:pt idx="526">
                  <c:v>16.050125253071702</c:v>
                </c:pt>
                <c:pt idx="527">
                  <c:v>16.171361667531702</c:v>
                </c:pt>
                <c:pt idx="528">
                  <c:v>16.235153546941696</c:v>
                </c:pt>
                <c:pt idx="529">
                  <c:v>16.343637651621698</c:v>
                </c:pt>
                <c:pt idx="530">
                  <c:v>16.332743931931699</c:v>
                </c:pt>
                <c:pt idx="531">
                  <c:v>16.250901115491704</c:v>
                </c:pt>
                <c:pt idx="532">
                  <c:v>16.166683537571696</c:v>
                </c:pt>
                <c:pt idx="533">
                  <c:v>15.169947762991693</c:v>
                </c:pt>
                <c:pt idx="534">
                  <c:v>13.901034006111701</c:v>
                </c:pt>
                <c:pt idx="535">
                  <c:v>12.098965546941706</c:v>
                </c:pt>
                <c:pt idx="536">
                  <c:v>9.9296298015116911</c:v>
                </c:pt>
                <c:pt idx="537">
                  <c:v>8.3787644988117069</c:v>
                </c:pt>
                <c:pt idx="538">
                  <c:v>7.5984313628517004</c:v>
                </c:pt>
                <c:pt idx="539">
                  <c:v>6.6650536746017037</c:v>
                </c:pt>
                <c:pt idx="540">
                  <c:v>5.9434992937117013</c:v>
                </c:pt>
                <c:pt idx="541">
                  <c:v>6.1600391911317018</c:v>
                </c:pt>
                <c:pt idx="542">
                  <c:v>5.2193533008616955</c:v>
                </c:pt>
                <c:pt idx="543">
                  <c:v>4.6931938228917058</c:v>
                </c:pt>
                <c:pt idx="544">
                  <c:v>5.164368646171698</c:v>
                </c:pt>
                <c:pt idx="545">
                  <c:v>4.3302313272617061</c:v>
                </c:pt>
                <c:pt idx="546">
                  <c:v>5.4775407424017004</c:v>
                </c:pt>
                <c:pt idx="547">
                  <c:v>4.7342923087816997</c:v>
                </c:pt>
                <c:pt idx="548">
                  <c:v>4.0973948030617038</c:v>
                </c:pt>
                <c:pt idx="549">
                  <c:v>3.7032940662417029</c:v>
                </c:pt>
                <c:pt idx="550">
                  <c:v>4.2486108654716981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02-41D3-A48E-9D273D960378}"/>
            </c:ext>
          </c:extLst>
        </c:ser>
        <c:ser>
          <c:idx val="9"/>
          <c:order val="9"/>
          <c:tx>
            <c:strRef>
              <c:f>aCDOM!$K$1</c:f>
              <c:strCache>
                <c:ptCount val="1"/>
                <c:pt idx="0">
                  <c:v>SC-22-0437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aCDOM!$K$2:$K$552</c:f>
              <c:numCache>
                <c:formatCode>General</c:formatCode>
                <c:ptCount val="5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02-41D3-A48E-9D273D960378}"/>
            </c:ext>
          </c:extLst>
        </c:ser>
        <c:ser>
          <c:idx val="10"/>
          <c:order val="10"/>
          <c:tx>
            <c:strRef>
              <c:f>aCDOM!$L$1</c:f>
              <c:strCache>
                <c:ptCount val="1"/>
                <c:pt idx="0">
                  <c:v>SC-22-0441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aCDOM!$L$2:$L$552</c:f>
              <c:numCache>
                <c:formatCode>General</c:formatCode>
                <c:ptCount val="551"/>
                <c:pt idx="0">
                  <c:v>-5.5844060594000364E-2</c:v>
                </c:pt>
                <c:pt idx="1">
                  <c:v>-4.8456561677999471E-2</c:v>
                </c:pt>
                <c:pt idx="2">
                  <c:v>-5.2316578524000165E-2</c:v>
                </c:pt>
                <c:pt idx="3">
                  <c:v>-4.6109597407999858E-2</c:v>
                </c:pt>
                <c:pt idx="4">
                  <c:v>-6.1143694254999811E-2</c:v>
                </c:pt>
                <c:pt idx="5">
                  <c:v>-5.1701613040000163E-2</c:v>
                </c:pt>
                <c:pt idx="6">
                  <c:v>-6.0475879527000523E-2</c:v>
                </c:pt>
                <c:pt idx="7">
                  <c:v>-5.1129540931000271E-2</c:v>
                </c:pt>
                <c:pt idx="8">
                  <c:v>-5.5008092321000415E-2</c:v>
                </c:pt>
                <c:pt idx="9">
                  <c:v>-5.7814224125000223E-2</c:v>
                </c:pt>
                <c:pt idx="10">
                  <c:v>-5.2525228021000098E-2</c:v>
                </c:pt>
                <c:pt idx="11">
                  <c:v>-4.9430486559999619E-2</c:v>
                </c:pt>
                <c:pt idx="12">
                  <c:v>-6.3419622490000063E-2</c:v>
                </c:pt>
                <c:pt idx="13">
                  <c:v>-6.3157094308000053E-2</c:v>
                </c:pt>
                <c:pt idx="14">
                  <c:v>-5.8852324405000336E-2</c:v>
                </c:pt>
                <c:pt idx="15">
                  <c:v>-5.007977365300003E-2</c:v>
                </c:pt>
                <c:pt idx="16">
                  <c:v>-6.1280275973000023E-2</c:v>
                </c:pt>
                <c:pt idx="17">
                  <c:v>-5.5663896904000594E-2</c:v>
                </c:pt>
                <c:pt idx="18">
                  <c:v>-4.9595213240999914E-2</c:v>
                </c:pt>
                <c:pt idx="19">
                  <c:v>-6.3340005477000236E-2</c:v>
                </c:pt>
                <c:pt idx="20">
                  <c:v>-6.2707194046000225E-2</c:v>
                </c:pt>
                <c:pt idx="21">
                  <c:v>-5.0956926474999976E-2</c:v>
                </c:pt>
                <c:pt idx="22">
                  <c:v>-6.5083328114000333E-2</c:v>
                </c:pt>
                <c:pt idx="23">
                  <c:v>-5.4835818709000193E-2</c:v>
                </c:pt>
                <c:pt idx="24">
                  <c:v>-4.8919158378999586E-2</c:v>
                </c:pt>
                <c:pt idx="25">
                  <c:v>-6.3605621982000093E-2</c:v>
                </c:pt>
                <c:pt idx="26">
                  <c:v>-6.2647481862000073E-2</c:v>
                </c:pt>
                <c:pt idx="27">
                  <c:v>-7.1598482872000282E-2</c:v>
                </c:pt>
                <c:pt idx="28">
                  <c:v>-6.9793732316000612E-2</c:v>
                </c:pt>
                <c:pt idx="29">
                  <c:v>-8.5702923103000192E-2</c:v>
                </c:pt>
                <c:pt idx="30">
                  <c:v>-7.0136904648999798E-2</c:v>
                </c:pt>
                <c:pt idx="31">
                  <c:v>-7.3959518471999525E-2</c:v>
                </c:pt>
                <c:pt idx="32">
                  <c:v>-8.8183042227000297E-2</c:v>
                </c:pt>
                <c:pt idx="33">
                  <c:v>-7.4258765686000164E-2</c:v>
                </c:pt>
                <c:pt idx="34">
                  <c:v>-8.7320987873000577E-2</c:v>
                </c:pt>
                <c:pt idx="35">
                  <c:v>-8.8259568614000097E-2</c:v>
                </c:pt>
                <c:pt idx="36">
                  <c:v>-9.0423278567999907E-2</c:v>
                </c:pt>
                <c:pt idx="37">
                  <c:v>-9.2470652476999898E-2</c:v>
                </c:pt>
                <c:pt idx="38">
                  <c:v>-8.8768837913000442E-2</c:v>
                </c:pt>
                <c:pt idx="39">
                  <c:v>-9.1666253727999567E-2</c:v>
                </c:pt>
                <c:pt idx="40">
                  <c:v>-9.0054022457000518E-2</c:v>
                </c:pt>
                <c:pt idx="41">
                  <c:v>-9.2382113642000163E-2</c:v>
                </c:pt>
                <c:pt idx="42">
                  <c:v>-0.10070030322099972</c:v>
                </c:pt>
                <c:pt idx="43">
                  <c:v>-0.10420547843299964</c:v>
                </c:pt>
                <c:pt idx="44">
                  <c:v>-9.3330647948999923E-2</c:v>
                </c:pt>
                <c:pt idx="45">
                  <c:v>-0.10852466281299988</c:v>
                </c:pt>
                <c:pt idx="46">
                  <c:v>-0.10807579199200022</c:v>
                </c:pt>
                <c:pt idx="47">
                  <c:v>-0.10957957959899985</c:v>
                </c:pt>
                <c:pt idx="48">
                  <c:v>-0.12083842381799975</c:v>
                </c:pt>
                <c:pt idx="49">
                  <c:v>-0.12188133045899996</c:v>
                </c:pt>
                <c:pt idx="50">
                  <c:v>-0.1139166099260001</c:v>
                </c:pt>
                <c:pt idx="51">
                  <c:v>-0.12343316094900005</c:v>
                </c:pt>
                <c:pt idx="52">
                  <c:v>-0.12240466878499974</c:v>
                </c:pt>
                <c:pt idx="53">
                  <c:v>-0.12810924584500011</c:v>
                </c:pt>
                <c:pt idx="54">
                  <c:v>-0.14054620583499999</c:v>
                </c:pt>
                <c:pt idx="55">
                  <c:v>-0.12823107224199973</c:v>
                </c:pt>
                <c:pt idx="56">
                  <c:v>-0.14610218872899958</c:v>
                </c:pt>
                <c:pt idx="57">
                  <c:v>-0.142504697762</c:v>
                </c:pt>
                <c:pt idx="58">
                  <c:v>-0.14358947063999972</c:v>
                </c:pt>
                <c:pt idx="59">
                  <c:v>-0.13888009818199978</c:v>
                </c:pt>
                <c:pt idx="60">
                  <c:v>-0.1357167204119997</c:v>
                </c:pt>
                <c:pt idx="61">
                  <c:v>-0.15281844144700044</c:v>
                </c:pt>
                <c:pt idx="62">
                  <c:v>-0.16250692293500035</c:v>
                </c:pt>
                <c:pt idx="63">
                  <c:v>-0.14939253779800052</c:v>
                </c:pt>
                <c:pt idx="64">
                  <c:v>-0.14994470507800009</c:v>
                </c:pt>
                <c:pt idx="65">
                  <c:v>-0.14079294695200034</c:v>
                </c:pt>
                <c:pt idx="66">
                  <c:v>-0.14741997454100028</c:v>
                </c:pt>
                <c:pt idx="67">
                  <c:v>-0.1476203885100002</c:v>
                </c:pt>
                <c:pt idx="68">
                  <c:v>-0.13195382107600032</c:v>
                </c:pt>
                <c:pt idx="69">
                  <c:v>-0.12918269487199996</c:v>
                </c:pt>
                <c:pt idx="70">
                  <c:v>-0.11845164989000012</c:v>
                </c:pt>
                <c:pt idx="71">
                  <c:v>-0.11038500778900003</c:v>
                </c:pt>
                <c:pt idx="72">
                  <c:v>-0.1099864137610003</c:v>
                </c:pt>
                <c:pt idx="73">
                  <c:v>-0.10595463456900013</c:v>
                </c:pt>
                <c:pt idx="74">
                  <c:v>-0.10087583557800014</c:v>
                </c:pt>
                <c:pt idx="75">
                  <c:v>-0.10976077733600016</c:v>
                </c:pt>
                <c:pt idx="76">
                  <c:v>-9.9976891770000104E-2</c:v>
                </c:pt>
                <c:pt idx="77">
                  <c:v>-9.2575148799000001E-2</c:v>
                </c:pt>
                <c:pt idx="78">
                  <c:v>-9.8029037400000074E-2</c:v>
                </c:pt>
                <c:pt idx="79">
                  <c:v>-9.1906132135300009E-2</c:v>
                </c:pt>
                <c:pt idx="80">
                  <c:v>-9.1634338293400092E-2</c:v>
                </c:pt>
                <c:pt idx="81">
                  <c:v>-8.7280493072500132E-2</c:v>
                </c:pt>
                <c:pt idx="82">
                  <c:v>-8.4841385772500111E-2</c:v>
                </c:pt>
                <c:pt idx="83">
                  <c:v>-8.9079581472700176E-2</c:v>
                </c:pt>
                <c:pt idx="84">
                  <c:v>-8.658161985620004E-2</c:v>
                </c:pt>
                <c:pt idx="85">
                  <c:v>-8.1872761427800131E-2</c:v>
                </c:pt>
                <c:pt idx="86">
                  <c:v>-6.774687220630031E-2</c:v>
                </c:pt>
                <c:pt idx="87">
                  <c:v>-7.8689481822699983E-2</c:v>
                </c:pt>
                <c:pt idx="88">
                  <c:v>-7.660418625509989E-2</c:v>
                </c:pt>
                <c:pt idx="89">
                  <c:v>-7.6635586738900224E-2</c:v>
                </c:pt>
                <c:pt idx="90">
                  <c:v>-6.7049371347700296E-2</c:v>
                </c:pt>
                <c:pt idx="91">
                  <c:v>-7.302368313730026E-2</c:v>
                </c:pt>
                <c:pt idx="92">
                  <c:v>-6.7693851849399966E-2</c:v>
                </c:pt>
                <c:pt idx="93">
                  <c:v>-6.7335921662100284E-2</c:v>
                </c:pt>
                <c:pt idx="94">
                  <c:v>-6.2156400505500226E-2</c:v>
                </c:pt>
                <c:pt idx="95">
                  <c:v>-6.1188478853600119E-2</c:v>
                </c:pt>
                <c:pt idx="96">
                  <c:v>-6.7708951468899978E-2</c:v>
                </c:pt>
                <c:pt idx="97">
                  <c:v>-6.416139299639996E-2</c:v>
                </c:pt>
                <c:pt idx="98">
                  <c:v>-6.2924594712699997E-2</c:v>
                </c:pt>
                <c:pt idx="99">
                  <c:v>-6.1150386312399961E-2</c:v>
                </c:pt>
                <c:pt idx="100">
                  <c:v>-5.4001734290000145E-2</c:v>
                </c:pt>
                <c:pt idx="101">
                  <c:v>-5.4050636422300118E-2</c:v>
                </c:pt>
                <c:pt idx="102">
                  <c:v>-5.281503938340016E-2</c:v>
                </c:pt>
                <c:pt idx="103">
                  <c:v>-5.6337203135500093E-2</c:v>
                </c:pt>
                <c:pt idx="104">
                  <c:v>-5.2079275100999918E-2</c:v>
                </c:pt>
                <c:pt idx="105">
                  <c:v>-6.6220950236000289E-2</c:v>
                </c:pt>
                <c:pt idx="106">
                  <c:v>-4.9892057044200154E-2</c:v>
                </c:pt>
                <c:pt idx="107">
                  <c:v>-4.4975406756000015E-2</c:v>
                </c:pt>
                <c:pt idx="108">
                  <c:v>-5.0575487494000294E-2</c:v>
                </c:pt>
                <c:pt idx="109">
                  <c:v>-5.3877162026099948E-2</c:v>
                </c:pt>
                <c:pt idx="110">
                  <c:v>-5.9683318888900085E-2</c:v>
                </c:pt>
                <c:pt idx="111">
                  <c:v>-4.8031369151500095E-2</c:v>
                </c:pt>
                <c:pt idx="112">
                  <c:v>-5.2833914080500262E-2</c:v>
                </c:pt>
                <c:pt idx="113">
                  <c:v>-5.5700444132200093E-2</c:v>
                </c:pt>
                <c:pt idx="114">
                  <c:v>-3.8173617393799972E-2</c:v>
                </c:pt>
                <c:pt idx="115">
                  <c:v>-3.3281590090700301E-2</c:v>
                </c:pt>
                <c:pt idx="116">
                  <c:v>-4.562494902140013E-2</c:v>
                </c:pt>
                <c:pt idx="117">
                  <c:v>-5.570619242020014E-2</c:v>
                </c:pt>
                <c:pt idx="118">
                  <c:v>-4.793639573449994E-2</c:v>
                </c:pt>
                <c:pt idx="119">
                  <c:v>-5.2101581268099974E-2</c:v>
                </c:pt>
                <c:pt idx="120">
                  <c:v>-5.9697045690100127E-2</c:v>
                </c:pt>
                <c:pt idx="121">
                  <c:v>-4.4550643739000056E-2</c:v>
                </c:pt>
                <c:pt idx="122">
                  <c:v>-4.4575180361600096E-2</c:v>
                </c:pt>
                <c:pt idx="123">
                  <c:v>-4.8022446408299953E-2</c:v>
                </c:pt>
                <c:pt idx="124">
                  <c:v>-4.3526012554500074E-2</c:v>
                </c:pt>
                <c:pt idx="125">
                  <c:v>-4.4806994353800145E-2</c:v>
                </c:pt>
                <c:pt idx="126">
                  <c:v>-5.709244273740012E-2</c:v>
                </c:pt>
                <c:pt idx="127">
                  <c:v>-5.2536639846600203E-2</c:v>
                </c:pt>
                <c:pt idx="128">
                  <c:v>-6.0557296564800037E-2</c:v>
                </c:pt>
                <c:pt idx="129">
                  <c:v>-5.6288901395300094E-2</c:v>
                </c:pt>
                <c:pt idx="130">
                  <c:v>-5.2250089532200054E-2</c:v>
                </c:pt>
                <c:pt idx="131">
                  <c:v>-4.6430120426899986E-2</c:v>
                </c:pt>
                <c:pt idx="132">
                  <c:v>-3.9672428678400144E-2</c:v>
                </c:pt>
                <c:pt idx="133">
                  <c:v>-4.5508269829400212E-2</c:v>
                </c:pt>
                <c:pt idx="134">
                  <c:v>-5.0468245765700116E-2</c:v>
                </c:pt>
                <c:pt idx="135">
                  <c:v>-4.006304626590005E-2</c:v>
                </c:pt>
                <c:pt idx="136">
                  <c:v>-4.6228420002100062E-2</c:v>
                </c:pt>
                <c:pt idx="137">
                  <c:v>-4.3006790841000044E-2</c:v>
                </c:pt>
                <c:pt idx="138">
                  <c:v>-5.3443218790500117E-2</c:v>
                </c:pt>
                <c:pt idx="139">
                  <c:v>-4.6794399294300168E-2</c:v>
                </c:pt>
                <c:pt idx="140">
                  <c:v>-4.2553286614300058E-2</c:v>
                </c:pt>
                <c:pt idx="141">
                  <c:v>-4.2723672226900031E-2</c:v>
                </c:pt>
                <c:pt idx="142">
                  <c:v>-4.3218357317800021E-2</c:v>
                </c:pt>
                <c:pt idx="143">
                  <c:v>-3.7442057007599991E-2</c:v>
                </c:pt>
                <c:pt idx="144">
                  <c:v>-3.3934392252600074E-2</c:v>
                </c:pt>
                <c:pt idx="145">
                  <c:v>-4.4000364688700118E-2</c:v>
                </c:pt>
                <c:pt idx="146">
                  <c:v>-4.3922893150500103E-2</c:v>
                </c:pt>
                <c:pt idx="147">
                  <c:v>-3.1278999628800194E-2</c:v>
                </c:pt>
                <c:pt idx="148">
                  <c:v>-3.5774232468100096E-2</c:v>
                </c:pt>
                <c:pt idx="149">
                  <c:v>-3.276785895950008E-2</c:v>
                </c:pt>
                <c:pt idx="150">
                  <c:v>-2.7138694325400021E-2</c:v>
                </c:pt>
                <c:pt idx="151">
                  <c:v>-3.4406256225600229E-2</c:v>
                </c:pt>
                <c:pt idx="152">
                  <c:v>-3.2933869332700157E-2</c:v>
                </c:pt>
                <c:pt idx="153">
                  <c:v>-3.3470678826900087E-2</c:v>
                </c:pt>
                <c:pt idx="154">
                  <c:v>-2.7648907624100175E-2</c:v>
                </c:pt>
                <c:pt idx="155">
                  <c:v>-3.6787367306900173E-2</c:v>
                </c:pt>
                <c:pt idx="156">
                  <c:v>-3.0874826813600063E-2</c:v>
                </c:pt>
                <c:pt idx="157">
                  <c:v>-2.8994749273000116E-2</c:v>
                </c:pt>
                <c:pt idx="158">
                  <c:v>-2.4973954469800174E-2</c:v>
                </c:pt>
                <c:pt idx="159">
                  <c:v>-2.9461808957700036E-2</c:v>
                </c:pt>
                <c:pt idx="160">
                  <c:v>-2.4848352534600115E-2</c:v>
                </c:pt>
                <c:pt idx="161">
                  <c:v>-3.2972905413000249E-2</c:v>
                </c:pt>
                <c:pt idx="162">
                  <c:v>-2.3860012254400001E-2</c:v>
                </c:pt>
                <c:pt idx="163">
                  <c:v>-2.8735739153800028E-2</c:v>
                </c:pt>
                <c:pt idx="164">
                  <c:v>-2.8894113700200175E-2</c:v>
                </c:pt>
                <c:pt idx="165">
                  <c:v>-2.3549611841700211E-2</c:v>
                </c:pt>
                <c:pt idx="166">
                  <c:v>-2.733516118270015E-2</c:v>
                </c:pt>
                <c:pt idx="167">
                  <c:v>-2.6054522760700204E-2</c:v>
                </c:pt>
                <c:pt idx="168">
                  <c:v>-2.3560679138500094E-2</c:v>
                </c:pt>
                <c:pt idx="169">
                  <c:v>-1.1667564077400083E-2</c:v>
                </c:pt>
                <c:pt idx="170">
                  <c:v>-3.0023498451799965E-2</c:v>
                </c:pt>
                <c:pt idx="171">
                  <c:v>-1.9744844426300041E-2</c:v>
                </c:pt>
                <c:pt idx="172">
                  <c:v>-1.4712716190900133E-2</c:v>
                </c:pt>
                <c:pt idx="173">
                  <c:v>-2.843777839560005E-2</c:v>
                </c:pt>
                <c:pt idx="174">
                  <c:v>-2.1268621612700132E-2</c:v>
                </c:pt>
                <c:pt idx="175">
                  <c:v>-2.4084876944100039E-2</c:v>
                </c:pt>
                <c:pt idx="176">
                  <c:v>-1.1494347156599957E-2</c:v>
                </c:pt>
                <c:pt idx="177">
                  <c:v>-1.4406519444100107E-2</c:v>
                </c:pt>
                <c:pt idx="178">
                  <c:v>-1.2371842204400092E-2</c:v>
                </c:pt>
                <c:pt idx="179">
                  <c:v>-1.3406168097700007E-2</c:v>
                </c:pt>
                <c:pt idx="180">
                  <c:v>-1.5752446994900127E-2</c:v>
                </c:pt>
                <c:pt idx="181">
                  <c:v>-9.0246972403001131E-3</c:v>
                </c:pt>
                <c:pt idx="182">
                  <c:v>-7.0540219827001042E-3</c:v>
                </c:pt>
                <c:pt idx="183">
                  <c:v>-1.9994417312100086E-2</c:v>
                </c:pt>
                <c:pt idx="184">
                  <c:v>-2.767095723700042E-3</c:v>
                </c:pt>
                <c:pt idx="185">
                  <c:v>-8.4918341669000773E-3</c:v>
                </c:pt>
                <c:pt idx="186">
                  <c:v>-3.8438032654000798E-3</c:v>
                </c:pt>
                <c:pt idx="187">
                  <c:v>-1.7841688522700062E-2</c:v>
                </c:pt>
                <c:pt idx="188">
                  <c:v>-4.2423995964000014E-3</c:v>
                </c:pt>
                <c:pt idx="189">
                  <c:v>-6.7041564408000433E-3</c:v>
                </c:pt>
                <c:pt idx="190">
                  <c:v>-1.0773939508500058E-2</c:v>
                </c:pt>
                <c:pt idx="191">
                  <c:v>-7.8046288698000246E-3</c:v>
                </c:pt>
                <c:pt idx="192">
                  <c:v>-9.7564292000007068E-4</c:v>
                </c:pt>
                <c:pt idx="193">
                  <c:v>-4.3771808290006564E-4</c:v>
                </c:pt>
                <c:pt idx="194">
                  <c:v>4.7122901286998737E-3</c:v>
                </c:pt>
                <c:pt idx="195">
                  <c:v>3.4348259315998501E-3</c:v>
                </c:pt>
                <c:pt idx="196">
                  <c:v>5.1905886836999676E-3</c:v>
                </c:pt>
                <c:pt idx="197">
                  <c:v>8.4892610249997125E-4</c:v>
                </c:pt>
                <c:pt idx="198">
                  <c:v>9.2187620685999713E-3</c:v>
                </c:pt>
                <c:pt idx="199">
                  <c:v>4.8058909576997617E-3</c:v>
                </c:pt>
                <c:pt idx="200">
                  <c:v>0</c:v>
                </c:pt>
                <c:pt idx="201">
                  <c:v>8.2873026641998547E-3</c:v>
                </c:pt>
                <c:pt idx="202">
                  <c:v>1.3047465714499881E-2</c:v>
                </c:pt>
                <c:pt idx="203">
                  <c:v>2.1196211838199922E-2</c:v>
                </c:pt>
                <c:pt idx="204">
                  <c:v>1.1225041475899918E-2</c:v>
                </c:pt>
                <c:pt idx="205">
                  <c:v>1.719798067749977E-2</c:v>
                </c:pt>
                <c:pt idx="206">
                  <c:v>1.2440906180499926E-2</c:v>
                </c:pt>
                <c:pt idx="207">
                  <c:v>1.7388356099799905E-2</c:v>
                </c:pt>
                <c:pt idx="208">
                  <c:v>3.3904021440099921E-2</c:v>
                </c:pt>
                <c:pt idx="209">
                  <c:v>2.7145128907399799E-2</c:v>
                </c:pt>
                <c:pt idx="210">
                  <c:v>2.8954426736899859E-2</c:v>
                </c:pt>
                <c:pt idx="211">
                  <c:v>2.9104136245799928E-2</c:v>
                </c:pt>
                <c:pt idx="212">
                  <c:v>2.6592190122400002E-2</c:v>
                </c:pt>
                <c:pt idx="213">
                  <c:v>2.6072281884599896E-2</c:v>
                </c:pt>
                <c:pt idx="214">
                  <c:v>2.3426069018799855E-2</c:v>
                </c:pt>
                <c:pt idx="215">
                  <c:v>3.2862146082499863E-2</c:v>
                </c:pt>
                <c:pt idx="216">
                  <c:v>3.6346045950200002E-2</c:v>
                </c:pt>
                <c:pt idx="217">
                  <c:v>3.4715112707099954E-2</c:v>
                </c:pt>
                <c:pt idx="218">
                  <c:v>5.0319909075099853E-2</c:v>
                </c:pt>
                <c:pt idx="219">
                  <c:v>4.249005705839988E-2</c:v>
                </c:pt>
                <c:pt idx="220">
                  <c:v>4.651196743479992E-2</c:v>
                </c:pt>
                <c:pt idx="221">
                  <c:v>3.7364156650799972E-2</c:v>
                </c:pt>
                <c:pt idx="222">
                  <c:v>4.1920302688599996E-2</c:v>
                </c:pt>
                <c:pt idx="223">
                  <c:v>3.9862375512399822E-2</c:v>
                </c:pt>
                <c:pt idx="224">
                  <c:v>4.0077373919799951E-2</c:v>
                </c:pt>
                <c:pt idx="225">
                  <c:v>5.4750796785299961E-2</c:v>
                </c:pt>
                <c:pt idx="226">
                  <c:v>5.6751585379999921E-2</c:v>
                </c:pt>
                <c:pt idx="227">
                  <c:v>5.2635388110899954E-2</c:v>
                </c:pt>
                <c:pt idx="228">
                  <c:v>6.2653830772399957E-2</c:v>
                </c:pt>
                <c:pt idx="229">
                  <c:v>5.0060984627499985E-2</c:v>
                </c:pt>
                <c:pt idx="230">
                  <c:v>5.9179110892999993E-2</c:v>
                </c:pt>
                <c:pt idx="231">
                  <c:v>6.0327713488699995E-2</c:v>
                </c:pt>
                <c:pt idx="232">
                  <c:v>6.5311797228999935E-2</c:v>
                </c:pt>
                <c:pt idx="233">
                  <c:v>6.4547291967199993E-2</c:v>
                </c:pt>
                <c:pt idx="234">
                  <c:v>6.3949998093099952E-2</c:v>
                </c:pt>
                <c:pt idx="235">
                  <c:v>6.5913123425799941E-2</c:v>
                </c:pt>
                <c:pt idx="236">
                  <c:v>8.1017229169799782E-2</c:v>
                </c:pt>
                <c:pt idx="237">
                  <c:v>7.7358139170899884E-2</c:v>
                </c:pt>
                <c:pt idx="238">
                  <c:v>7.8861068680099941E-2</c:v>
                </c:pt>
                <c:pt idx="239">
                  <c:v>7.7650866591899917E-2</c:v>
                </c:pt>
                <c:pt idx="240">
                  <c:v>7.604661498559985E-2</c:v>
                </c:pt>
                <c:pt idx="241">
                  <c:v>8.5103828052599889E-2</c:v>
                </c:pt>
                <c:pt idx="242">
                  <c:v>8.0784385966899894E-2</c:v>
                </c:pt>
                <c:pt idx="243">
                  <c:v>8.5580324740399991E-2</c:v>
                </c:pt>
                <c:pt idx="244">
                  <c:v>8.2057731939399886E-2</c:v>
                </c:pt>
                <c:pt idx="245">
                  <c:v>9.6562999878099923E-2</c:v>
                </c:pt>
                <c:pt idx="246">
                  <c:v>8.9438627233199952E-2</c:v>
                </c:pt>
                <c:pt idx="247">
                  <c:v>9.4000692902199978E-2</c:v>
                </c:pt>
                <c:pt idx="248">
                  <c:v>0.10510150572179984</c:v>
                </c:pt>
                <c:pt idx="249">
                  <c:v>9.8610031100700005E-2</c:v>
                </c:pt>
                <c:pt idx="250">
                  <c:v>0.11254614529199984</c:v>
                </c:pt>
                <c:pt idx="251">
                  <c:v>0.11378122761039988</c:v>
                </c:pt>
                <c:pt idx="252">
                  <c:v>0.1050901809495999</c:v>
                </c:pt>
                <c:pt idx="253">
                  <c:v>0.10571733091570003</c:v>
                </c:pt>
                <c:pt idx="254">
                  <c:v>0.10998057818929989</c:v>
                </c:pt>
                <c:pt idx="255">
                  <c:v>0.10530586565099992</c:v>
                </c:pt>
                <c:pt idx="256">
                  <c:v>0.12024816514829979</c:v>
                </c:pt>
                <c:pt idx="257">
                  <c:v>0.12224191876889999</c:v>
                </c:pt>
                <c:pt idx="258">
                  <c:v>0.11529565323499999</c:v>
                </c:pt>
                <c:pt idx="259">
                  <c:v>0.1354403809087</c:v>
                </c:pt>
                <c:pt idx="260">
                  <c:v>0.13001017129309994</c:v>
                </c:pt>
                <c:pt idx="261">
                  <c:v>0.12927294806019995</c:v>
                </c:pt>
                <c:pt idx="262">
                  <c:v>0.13746613540519986</c:v>
                </c:pt>
                <c:pt idx="263">
                  <c:v>0.13582576515899997</c:v>
                </c:pt>
                <c:pt idx="264">
                  <c:v>0.13633271856119997</c:v>
                </c:pt>
                <c:pt idx="265">
                  <c:v>0.14130213150059992</c:v>
                </c:pt>
                <c:pt idx="266">
                  <c:v>0.13756557019380003</c:v>
                </c:pt>
                <c:pt idx="267">
                  <c:v>0.13926273587449989</c:v>
                </c:pt>
                <c:pt idx="268">
                  <c:v>0.15434702338229986</c:v>
                </c:pt>
                <c:pt idx="269">
                  <c:v>0.15386151851000004</c:v>
                </c:pt>
                <c:pt idx="270">
                  <c:v>0.16391376368429986</c:v>
                </c:pt>
                <c:pt idx="271">
                  <c:v>0.15919229356729997</c:v>
                </c:pt>
                <c:pt idx="272">
                  <c:v>0.17569620508649986</c:v>
                </c:pt>
                <c:pt idx="273">
                  <c:v>0.1717642920349999</c:v>
                </c:pt>
                <c:pt idx="274">
                  <c:v>0.17107039468049987</c:v>
                </c:pt>
                <c:pt idx="275">
                  <c:v>0.18159356028869988</c:v>
                </c:pt>
                <c:pt idx="276">
                  <c:v>0.18414213977249991</c:v>
                </c:pt>
                <c:pt idx="277">
                  <c:v>0.19261020951269991</c:v>
                </c:pt>
                <c:pt idx="278">
                  <c:v>0.19331122751289992</c:v>
                </c:pt>
                <c:pt idx="279">
                  <c:v>0.1999319068823999</c:v>
                </c:pt>
                <c:pt idx="280">
                  <c:v>0.20134912886479989</c:v>
                </c:pt>
                <c:pt idx="281">
                  <c:v>0.19896424293619985</c:v>
                </c:pt>
                <c:pt idx="282">
                  <c:v>0.20659290924859983</c:v>
                </c:pt>
                <c:pt idx="283">
                  <c:v>0.20242583617619989</c:v>
                </c:pt>
                <c:pt idx="284">
                  <c:v>0.21056557434569995</c:v>
                </c:pt>
                <c:pt idx="285">
                  <c:v>0.21753998023659996</c:v>
                </c:pt>
                <c:pt idx="286">
                  <c:v>0.20464659950069991</c:v>
                </c:pt>
                <c:pt idx="287">
                  <c:v>0.21940289881509986</c:v>
                </c:pt>
                <c:pt idx="288">
                  <c:v>0.22342189221169984</c:v>
                </c:pt>
                <c:pt idx="289">
                  <c:v>0.24116243044109989</c:v>
                </c:pt>
                <c:pt idx="290">
                  <c:v>0.2347434512661</c:v>
                </c:pt>
                <c:pt idx="291">
                  <c:v>0.24048826565119982</c:v>
                </c:pt>
                <c:pt idx="292">
                  <c:v>0.24274918016859998</c:v>
                </c:pt>
                <c:pt idx="293">
                  <c:v>0.241563514703</c:v>
                </c:pt>
                <c:pt idx="294">
                  <c:v>0.25978604043279979</c:v>
                </c:pt>
                <c:pt idx="295">
                  <c:v>0.26108752699259985</c:v>
                </c:pt>
                <c:pt idx="296">
                  <c:v>0.2633178129917999</c:v>
                </c:pt>
                <c:pt idx="297">
                  <c:v>0.27391570450160002</c:v>
                </c:pt>
                <c:pt idx="298">
                  <c:v>0.26827856112399978</c:v>
                </c:pt>
                <c:pt idx="299">
                  <c:v>0.27717722784079984</c:v>
                </c:pt>
                <c:pt idx="300">
                  <c:v>0.28512693327439997</c:v>
                </c:pt>
                <c:pt idx="301">
                  <c:v>0.29652347593610001</c:v>
                </c:pt>
                <c:pt idx="302">
                  <c:v>0.29278030847379971</c:v>
                </c:pt>
                <c:pt idx="303">
                  <c:v>0.29551205706259998</c:v>
                </c:pt>
                <c:pt idx="304">
                  <c:v>0.30653299608470003</c:v>
                </c:pt>
                <c:pt idx="305">
                  <c:v>0.31265349978099982</c:v>
                </c:pt>
                <c:pt idx="306">
                  <c:v>0.31296827589369991</c:v>
                </c:pt>
                <c:pt idx="307">
                  <c:v>0.30691323266940007</c:v>
                </c:pt>
                <c:pt idx="308">
                  <c:v>0.33273448294800007</c:v>
                </c:pt>
                <c:pt idx="309">
                  <c:v>0.32548999941080003</c:v>
                </c:pt>
                <c:pt idx="310">
                  <c:v>0.33322565043669999</c:v>
                </c:pt>
                <c:pt idx="311">
                  <c:v>0.34068676244469998</c:v>
                </c:pt>
                <c:pt idx="312">
                  <c:v>0.34624823592100001</c:v>
                </c:pt>
                <c:pt idx="313">
                  <c:v>0.35542255699859981</c:v>
                </c:pt>
                <c:pt idx="314">
                  <c:v>0.36984992435019987</c:v>
                </c:pt>
                <c:pt idx="315">
                  <c:v>0.37090732814589977</c:v>
                </c:pt>
                <c:pt idx="316">
                  <c:v>0.37676487530219976</c:v>
                </c:pt>
                <c:pt idx="317">
                  <c:v>0.3864282188542999</c:v>
                </c:pt>
                <c:pt idx="318">
                  <c:v>0.3900660318968</c:v>
                </c:pt>
                <c:pt idx="319">
                  <c:v>0.39238133935909997</c:v>
                </c:pt>
                <c:pt idx="320">
                  <c:v>0.40799299935799987</c:v>
                </c:pt>
                <c:pt idx="321">
                  <c:v>0.40811113680960009</c:v>
                </c:pt>
                <c:pt idx="322">
                  <c:v>0.41785152285099975</c:v>
                </c:pt>
                <c:pt idx="323">
                  <c:v>0.41803563572540009</c:v>
                </c:pt>
                <c:pt idx="324">
                  <c:v>0.42930237278599981</c:v>
                </c:pt>
                <c:pt idx="325">
                  <c:v>0.43577883345919999</c:v>
                </c:pt>
                <c:pt idx="326">
                  <c:v>0.45348445360260015</c:v>
                </c:pt>
                <c:pt idx="327">
                  <c:v>0.45174447722459982</c:v>
                </c:pt>
                <c:pt idx="328">
                  <c:v>0.47011002040589983</c:v>
                </c:pt>
                <c:pt idx="329">
                  <c:v>0.46991990222869989</c:v>
                </c:pt>
                <c:pt idx="330">
                  <c:v>0.48207528799639987</c:v>
                </c:pt>
                <c:pt idx="331">
                  <c:v>0.49504776987330007</c:v>
                </c:pt>
                <c:pt idx="332">
                  <c:v>0.49488278917139999</c:v>
                </c:pt>
                <c:pt idx="333">
                  <c:v>0.51842931245980006</c:v>
                </c:pt>
                <c:pt idx="334">
                  <c:v>0.51457083839349993</c:v>
                </c:pt>
                <c:pt idx="335">
                  <c:v>0.53358652446260002</c:v>
                </c:pt>
                <c:pt idx="336">
                  <c:v>0.53397705614820012</c:v>
                </c:pt>
                <c:pt idx="337">
                  <c:v>0.55454903523039978</c:v>
                </c:pt>
                <c:pt idx="338">
                  <c:v>0.53882301239690011</c:v>
                </c:pt>
                <c:pt idx="339">
                  <c:v>0.56268302511189983</c:v>
                </c:pt>
                <c:pt idx="340">
                  <c:v>0.5755563301362</c:v>
                </c:pt>
                <c:pt idx="341">
                  <c:v>0.56795709063659983</c:v>
                </c:pt>
                <c:pt idx="342">
                  <c:v>0.60264955379929985</c:v>
                </c:pt>
                <c:pt idx="343">
                  <c:v>0.61331668062839984</c:v>
                </c:pt>
                <c:pt idx="344">
                  <c:v>0.62993306744340005</c:v>
                </c:pt>
                <c:pt idx="345">
                  <c:v>0.64400078864239985</c:v>
                </c:pt>
                <c:pt idx="346">
                  <c:v>0.64561078807610006</c:v>
                </c:pt>
                <c:pt idx="347">
                  <c:v>0.66162576302270004</c:v>
                </c:pt>
                <c:pt idx="348">
                  <c:v>0.6669364625987001</c:v>
                </c:pt>
                <c:pt idx="349">
                  <c:v>0.68696365298259998</c:v>
                </c:pt>
                <c:pt idx="350">
                  <c:v>0.70444320765209989</c:v>
                </c:pt>
                <c:pt idx="351">
                  <c:v>0.71722291207770006</c:v>
                </c:pt>
                <c:pt idx="352">
                  <c:v>0.73048520439579989</c:v>
                </c:pt>
                <c:pt idx="353">
                  <c:v>0.73825019656289981</c:v>
                </c:pt>
                <c:pt idx="354">
                  <c:v>0.76198529363669987</c:v>
                </c:pt>
                <c:pt idx="355">
                  <c:v>0.76871312929319979</c:v>
                </c:pt>
                <c:pt idx="356">
                  <c:v>0.79140772359739986</c:v>
                </c:pt>
                <c:pt idx="357">
                  <c:v>0.79243793126609985</c:v>
                </c:pt>
                <c:pt idx="358">
                  <c:v>0.80769286209219993</c:v>
                </c:pt>
                <c:pt idx="359">
                  <c:v>0.82522269148199978</c:v>
                </c:pt>
                <c:pt idx="360">
                  <c:v>0.85519214036619973</c:v>
                </c:pt>
                <c:pt idx="361">
                  <c:v>0.85589144240110004</c:v>
                </c:pt>
                <c:pt idx="362">
                  <c:v>0.88532202267879989</c:v>
                </c:pt>
                <c:pt idx="363">
                  <c:v>0.88615773647030005</c:v>
                </c:pt>
                <c:pt idx="364">
                  <c:v>0.9110454684624999</c:v>
                </c:pt>
                <c:pt idx="365">
                  <c:v>0.92045349084079997</c:v>
                </c:pt>
                <c:pt idx="366">
                  <c:v>0.94720988946919982</c:v>
                </c:pt>
                <c:pt idx="367">
                  <c:v>0.96850836717389988</c:v>
                </c:pt>
                <c:pt idx="368">
                  <c:v>0.97561892711569986</c:v>
                </c:pt>
                <c:pt idx="369">
                  <c:v>0.98851230785159994</c:v>
                </c:pt>
                <c:pt idx="370">
                  <c:v>1.0222455150908001</c:v>
                </c:pt>
                <c:pt idx="371">
                  <c:v>1.0445258121312002</c:v>
                </c:pt>
                <c:pt idx="372">
                  <c:v>1.0538022275018</c:v>
                </c:pt>
                <c:pt idx="373">
                  <c:v>1.0740795909333001</c:v>
                </c:pt>
                <c:pt idx="374">
                  <c:v>1.0917744028673999</c:v>
                </c:pt>
                <c:pt idx="375">
                  <c:v>1.1192740300315001</c:v>
                </c:pt>
                <c:pt idx="376">
                  <c:v>1.1347028631511999</c:v>
                </c:pt>
                <c:pt idx="377">
                  <c:v>1.1540862611698</c:v>
                </c:pt>
                <c:pt idx="378">
                  <c:v>1.1766126132635002</c:v>
                </c:pt>
                <c:pt idx="379">
                  <c:v>1.2092514404299</c:v>
                </c:pt>
                <c:pt idx="380">
                  <c:v>1.2182623247367999</c:v>
                </c:pt>
                <c:pt idx="381">
                  <c:v>1.2525943681692</c:v>
                </c:pt>
                <c:pt idx="382">
                  <c:v>1.2785171989414998</c:v>
                </c:pt>
                <c:pt idx="383">
                  <c:v>1.3018379137708</c:v>
                </c:pt>
                <c:pt idx="384">
                  <c:v>1.3311607375996999</c:v>
                </c:pt>
                <c:pt idx="385">
                  <c:v>1.3480943870764999</c:v>
                </c:pt>
                <c:pt idx="386">
                  <c:v>1.3740456163720998</c:v>
                </c:pt>
                <c:pt idx="387">
                  <c:v>1.4098796464654999</c:v>
                </c:pt>
                <c:pt idx="388">
                  <c:v>1.4250577047636999</c:v>
                </c:pt>
                <c:pt idx="389">
                  <c:v>1.4735762952134004</c:v>
                </c:pt>
                <c:pt idx="390">
                  <c:v>1.4848035669144997</c:v>
                </c:pt>
                <c:pt idx="391">
                  <c:v>1.5115271936226</c:v>
                </c:pt>
                <c:pt idx="392">
                  <c:v>1.5345437708173997</c:v>
                </c:pt>
                <c:pt idx="393">
                  <c:v>1.5577859851281</c:v>
                </c:pt>
                <c:pt idx="394">
                  <c:v>1.5795999958311997</c:v>
                </c:pt>
                <c:pt idx="395">
                  <c:v>1.6233587645351999</c:v>
                </c:pt>
                <c:pt idx="396">
                  <c:v>1.6562454477009001</c:v>
                </c:pt>
                <c:pt idx="397">
                  <c:v>1.6752566740105002</c:v>
                </c:pt>
                <c:pt idx="398">
                  <c:v>1.7091236311988998</c:v>
                </c:pt>
                <c:pt idx="399">
                  <c:v>1.7274553727886002</c:v>
                </c:pt>
                <c:pt idx="400">
                  <c:v>1.7670456960624994</c:v>
                </c:pt>
                <c:pt idx="401">
                  <c:v>1.8030507137727001</c:v>
                </c:pt>
                <c:pt idx="402">
                  <c:v>1.8380036453141995</c:v>
                </c:pt>
                <c:pt idx="403">
                  <c:v>1.8622163551096</c:v>
                </c:pt>
                <c:pt idx="404">
                  <c:v>1.8955477061212997</c:v>
                </c:pt>
                <c:pt idx="405">
                  <c:v>1.9521818391921997</c:v>
                </c:pt>
                <c:pt idx="406">
                  <c:v>1.9934265190616005</c:v>
                </c:pt>
                <c:pt idx="407">
                  <c:v>2.0248675828731</c:v>
                </c:pt>
                <c:pt idx="408">
                  <c:v>2.0637684701641001</c:v>
                </c:pt>
                <c:pt idx="409">
                  <c:v>2.0996425666999996</c:v>
                </c:pt>
                <c:pt idx="410">
                  <c:v>2.1286398043645001</c:v>
                </c:pt>
                <c:pt idx="411">
                  <c:v>2.1597669497004999</c:v>
                </c:pt>
                <c:pt idx="412">
                  <c:v>2.2099927436867004</c:v>
                </c:pt>
                <c:pt idx="413">
                  <c:v>2.2392034346758996</c:v>
                </c:pt>
                <c:pt idx="414">
                  <c:v>2.2883478029642994</c:v>
                </c:pt>
                <c:pt idx="415">
                  <c:v>2.3479630861666001</c:v>
                </c:pt>
                <c:pt idx="416">
                  <c:v>2.3519563435381996</c:v>
                </c:pt>
                <c:pt idx="417">
                  <c:v>2.4015609062682999</c:v>
                </c:pt>
                <c:pt idx="418">
                  <c:v>2.4471152476126998</c:v>
                </c:pt>
                <c:pt idx="419">
                  <c:v>2.483243891975</c:v>
                </c:pt>
                <c:pt idx="420">
                  <c:v>2.5227856571848002</c:v>
                </c:pt>
                <c:pt idx="421">
                  <c:v>2.5933567627751</c:v>
                </c:pt>
                <c:pt idx="422">
                  <c:v>2.6362023479917998</c:v>
                </c:pt>
                <c:pt idx="423">
                  <c:v>2.6754531897205003</c:v>
                </c:pt>
                <c:pt idx="424">
                  <c:v>2.7291361141933002</c:v>
                </c:pt>
                <c:pt idx="425">
                  <c:v>2.7698758131800001</c:v>
                </c:pt>
                <c:pt idx="426">
                  <c:v>2.8294027318843997</c:v>
                </c:pt>
                <c:pt idx="427">
                  <c:v>2.8795413589326997</c:v>
                </c:pt>
                <c:pt idx="428">
                  <c:v>2.8823113707150001</c:v>
                </c:pt>
                <c:pt idx="429">
                  <c:v>2.9471179300464998</c:v>
                </c:pt>
                <c:pt idx="430">
                  <c:v>2.9996870000481999</c:v>
                </c:pt>
                <c:pt idx="431">
                  <c:v>3.0611173305195005</c:v>
                </c:pt>
                <c:pt idx="432">
                  <c:v>3.1082408338106999</c:v>
                </c:pt>
                <c:pt idx="433">
                  <c:v>3.1257174724215999</c:v>
                </c:pt>
                <c:pt idx="434">
                  <c:v>3.1873061765180997</c:v>
                </c:pt>
                <c:pt idx="435">
                  <c:v>3.2472056091572998</c:v>
                </c:pt>
                <c:pt idx="436">
                  <c:v>3.2881707729954996</c:v>
                </c:pt>
                <c:pt idx="437">
                  <c:v>3.326119184395</c:v>
                </c:pt>
                <c:pt idx="438">
                  <c:v>3.3698130937099995</c:v>
                </c:pt>
                <c:pt idx="439">
                  <c:v>3.4231064314181006</c:v>
                </c:pt>
                <c:pt idx="440">
                  <c:v>3.4392026534410998</c:v>
                </c:pt>
                <c:pt idx="441">
                  <c:v>3.4702119176494</c:v>
                </c:pt>
                <c:pt idx="442">
                  <c:v>3.4755986305039999</c:v>
                </c:pt>
                <c:pt idx="443">
                  <c:v>3.5152807550426997</c:v>
                </c:pt>
                <c:pt idx="444">
                  <c:v>3.5079835936046999</c:v>
                </c:pt>
                <c:pt idx="445">
                  <c:v>3.5097052109273004</c:v>
                </c:pt>
                <c:pt idx="446">
                  <c:v>3.4976682205472001</c:v>
                </c:pt>
                <c:pt idx="447">
                  <c:v>3.4868244450969996</c:v>
                </c:pt>
                <c:pt idx="448">
                  <c:v>3.4354992926429002</c:v>
                </c:pt>
                <c:pt idx="449">
                  <c:v>3.3592825499807004</c:v>
                </c:pt>
                <c:pt idx="450">
                  <c:v>3.2588256434601002</c:v>
                </c:pt>
                <c:pt idx="451">
                  <c:v>3.1147788096865998</c:v>
                </c:pt>
                <c:pt idx="452">
                  <c:v>4.4571390206258998</c:v>
                </c:pt>
                <c:pt idx="453">
                  <c:v>4.4596149340113005</c:v>
                </c:pt>
                <c:pt idx="454">
                  <c:v>4.5941756737064994</c:v>
                </c:pt>
                <c:pt idx="455">
                  <c:v>4.6838333309789002</c:v>
                </c:pt>
                <c:pt idx="456">
                  <c:v>4.7435593762753001</c:v>
                </c:pt>
                <c:pt idx="457">
                  <c:v>4.7896990844870997</c:v>
                </c:pt>
                <c:pt idx="458">
                  <c:v>4.8706345537024003</c:v>
                </c:pt>
                <c:pt idx="459">
                  <c:v>4.9815090127845005</c:v>
                </c:pt>
                <c:pt idx="460">
                  <c:v>5.0479392145216995</c:v>
                </c:pt>
                <c:pt idx="461">
                  <c:v>5.1020087251805011</c:v>
                </c:pt>
                <c:pt idx="462">
                  <c:v>5.1737916629224001</c:v>
                </c:pt>
                <c:pt idx="463">
                  <c:v>5.2954247064907998</c:v>
                </c:pt>
                <c:pt idx="464">
                  <c:v>5.3903783918474009</c:v>
                </c:pt>
                <c:pt idx="465">
                  <c:v>5.4559391629518998</c:v>
                </c:pt>
                <c:pt idx="466">
                  <c:v>5.5554369837406998</c:v>
                </c:pt>
                <c:pt idx="467">
                  <c:v>5.6699236048210002</c:v>
                </c:pt>
                <c:pt idx="468">
                  <c:v>5.7702312304209995</c:v>
                </c:pt>
                <c:pt idx="469">
                  <c:v>5.8454779087200999</c:v>
                </c:pt>
                <c:pt idx="470">
                  <c:v>5.9222341215323997</c:v>
                </c:pt>
                <c:pt idx="471">
                  <c:v>6.0189770285463009</c:v>
                </c:pt>
                <c:pt idx="472">
                  <c:v>6.1734295786128</c:v>
                </c:pt>
                <c:pt idx="473">
                  <c:v>6.2552224653219</c:v>
                </c:pt>
                <c:pt idx="474">
                  <c:v>6.3757637883219003</c:v>
                </c:pt>
                <c:pt idx="475">
                  <c:v>6.427500146032</c:v>
                </c:pt>
                <c:pt idx="476">
                  <c:v>6.5769152479331003</c:v>
                </c:pt>
                <c:pt idx="477">
                  <c:v>6.6842965428693999</c:v>
                </c:pt>
                <c:pt idx="478">
                  <c:v>6.7556857760826006</c:v>
                </c:pt>
                <c:pt idx="479">
                  <c:v>6.8917610268437004</c:v>
                </c:pt>
                <c:pt idx="480">
                  <c:v>6.9904533337709012</c:v>
                </c:pt>
                <c:pt idx="481">
                  <c:v>7.1441134968455007</c:v>
                </c:pt>
                <c:pt idx="482">
                  <c:v>7.2158829654919003</c:v>
                </c:pt>
                <c:pt idx="483">
                  <c:v>7.3337797885975</c:v>
                </c:pt>
                <c:pt idx="484">
                  <c:v>7.4470459990814994</c:v>
                </c:pt>
                <c:pt idx="485">
                  <c:v>7.6011778524829001</c:v>
                </c:pt>
                <c:pt idx="486">
                  <c:v>7.7308952963549995</c:v>
                </c:pt>
                <c:pt idx="487">
                  <c:v>7.8189193606495992</c:v>
                </c:pt>
                <c:pt idx="488">
                  <c:v>7.9731630891850012</c:v>
                </c:pt>
                <c:pt idx="489">
                  <c:v>8.0650916136196003</c:v>
                </c:pt>
                <c:pt idx="490">
                  <c:v>8.2236474915609001</c:v>
                </c:pt>
                <c:pt idx="491">
                  <c:v>8.3748131226466</c:v>
                </c:pt>
                <c:pt idx="492">
                  <c:v>8.4872347811159994</c:v>
                </c:pt>
                <c:pt idx="493">
                  <c:v>8.6206816670310005</c:v>
                </c:pt>
                <c:pt idx="494">
                  <c:v>8.7771359490009999</c:v>
                </c:pt>
                <c:pt idx="495">
                  <c:v>8.8932801840399982</c:v>
                </c:pt>
                <c:pt idx="496">
                  <c:v>9.099201588694001</c:v>
                </c:pt>
                <c:pt idx="497">
                  <c:v>9.2175701048900009</c:v>
                </c:pt>
                <c:pt idx="498">
                  <c:v>9.3737810772129997</c:v>
                </c:pt>
                <c:pt idx="499">
                  <c:v>9.5280407613930009</c:v>
                </c:pt>
                <c:pt idx="500">
                  <c:v>9.6419233099490018</c:v>
                </c:pt>
                <c:pt idx="501">
                  <c:v>9.8141457400769987</c:v>
                </c:pt>
                <c:pt idx="502">
                  <c:v>10.017322097698999</c:v>
                </c:pt>
                <c:pt idx="503">
                  <c:v>10.160518547571</c:v>
                </c:pt>
                <c:pt idx="504">
                  <c:v>10.305915428732</c:v>
                </c:pt>
                <c:pt idx="505">
                  <c:v>10.515578112158</c:v>
                </c:pt>
                <c:pt idx="506">
                  <c:v>10.710875545208999</c:v>
                </c:pt>
                <c:pt idx="507">
                  <c:v>10.877076989107</c:v>
                </c:pt>
                <c:pt idx="508">
                  <c:v>11.047176889224</c:v>
                </c:pt>
                <c:pt idx="509">
                  <c:v>11.227963904597999</c:v>
                </c:pt>
                <c:pt idx="510">
                  <c:v>11.470276827015999</c:v>
                </c:pt>
                <c:pt idx="511">
                  <c:v>11.598665673182003</c:v>
                </c:pt>
                <c:pt idx="512">
                  <c:v>11.820259133319002</c:v>
                </c:pt>
                <c:pt idx="513">
                  <c:v>12.046123737256003</c:v>
                </c:pt>
                <c:pt idx="514">
                  <c:v>12.248872842318002</c:v>
                </c:pt>
                <c:pt idx="515">
                  <c:v>12.398703187325001</c:v>
                </c:pt>
                <c:pt idx="516">
                  <c:v>12.636849289540002</c:v>
                </c:pt>
                <c:pt idx="517">
                  <c:v>12.776884765973998</c:v>
                </c:pt>
                <c:pt idx="518">
                  <c:v>12.977808200027999</c:v>
                </c:pt>
                <c:pt idx="519">
                  <c:v>13.197646672833002</c:v>
                </c:pt>
                <c:pt idx="520">
                  <c:v>13.356553946890001</c:v>
                </c:pt>
                <c:pt idx="521">
                  <c:v>13.544098404136999</c:v>
                </c:pt>
                <c:pt idx="522">
                  <c:v>13.753918939789003</c:v>
                </c:pt>
                <c:pt idx="523">
                  <c:v>13.89402580692</c:v>
                </c:pt>
                <c:pt idx="524">
                  <c:v>14.003332135569</c:v>
                </c:pt>
                <c:pt idx="525">
                  <c:v>14.247794010317001</c:v>
                </c:pt>
                <c:pt idx="526">
                  <c:v>14.281718780175005</c:v>
                </c:pt>
                <c:pt idx="527">
                  <c:v>14.499252491185</c:v>
                </c:pt>
                <c:pt idx="528">
                  <c:v>14.519697419744999</c:v>
                </c:pt>
                <c:pt idx="529">
                  <c:v>14.449882158985002</c:v>
                </c:pt>
                <c:pt idx="530">
                  <c:v>14.495614856625004</c:v>
                </c:pt>
                <c:pt idx="531">
                  <c:v>14.212864423135001</c:v>
                </c:pt>
                <c:pt idx="532">
                  <c:v>14.012028153024998</c:v>
                </c:pt>
                <c:pt idx="533">
                  <c:v>13.513042555074998</c:v>
                </c:pt>
                <c:pt idx="534">
                  <c:v>12.135625509525003</c:v>
                </c:pt>
                <c:pt idx="535">
                  <c:v>9.9280794244450057</c:v>
                </c:pt>
                <c:pt idx="536">
                  <c:v>7.7521547499550003</c:v>
                </c:pt>
                <c:pt idx="537">
                  <c:v>6.2162573121249993</c:v>
                </c:pt>
                <c:pt idx="538">
                  <c:v>4.8265080009650019</c:v>
                </c:pt>
                <c:pt idx="539">
                  <c:v>4.6019954860249994</c:v>
                </c:pt>
                <c:pt idx="540">
                  <c:v>3.7930608403449955</c:v>
                </c:pt>
                <c:pt idx="541">
                  <c:v>3.0129363331550079</c:v>
                </c:pt>
                <c:pt idx="542">
                  <c:v>3.103358515494993</c:v>
                </c:pt>
                <c:pt idx="543">
                  <c:v>2.1435976362150027</c:v>
                </c:pt>
                <c:pt idx="544">
                  <c:v>2.5028044685350057</c:v>
                </c:pt>
                <c:pt idx="545">
                  <c:v>2.4444429710049982</c:v>
                </c:pt>
                <c:pt idx="546">
                  <c:v>2.5980749725350041</c:v>
                </c:pt>
                <c:pt idx="547">
                  <c:v>2.3698452083250028</c:v>
                </c:pt>
                <c:pt idx="548">
                  <c:v>1.5958813643149981</c:v>
                </c:pt>
                <c:pt idx="549">
                  <c:v>2.2696329960149955</c:v>
                </c:pt>
                <c:pt idx="550">
                  <c:v>1.7330025830949969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02-41D3-A48E-9D273D960378}"/>
            </c:ext>
          </c:extLst>
        </c:ser>
        <c:ser>
          <c:idx val="11"/>
          <c:order val="11"/>
          <c:tx>
            <c:strRef>
              <c:f>aCDOM!$M$1</c:f>
              <c:strCache>
                <c:ptCount val="1"/>
                <c:pt idx="0">
                  <c:v>SC-22-0444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aCDOM!$M$2:$M$552</c:f>
              <c:numCache>
                <c:formatCode>General</c:formatCode>
                <c:ptCount val="551"/>
                <c:pt idx="0">
                  <c:v>-5.1831245916100395E-2</c:v>
                </c:pt>
                <c:pt idx="1">
                  <c:v>-3.6786852356099915E-2</c:v>
                </c:pt>
                <c:pt idx="2">
                  <c:v>-3.6561386353100141E-2</c:v>
                </c:pt>
                <c:pt idx="3">
                  <c:v>-3.9463265382099731E-2</c:v>
                </c:pt>
                <c:pt idx="4">
                  <c:v>-3.7186991697099665E-2</c:v>
                </c:pt>
                <c:pt idx="5">
                  <c:v>-3.5390822119099823E-2</c:v>
                </c:pt>
                <c:pt idx="6">
                  <c:v>-3.5462544448100361E-2</c:v>
                </c:pt>
                <c:pt idx="7">
                  <c:v>-3.2169793350100104E-2</c:v>
                </c:pt>
                <c:pt idx="8">
                  <c:v>-4.0883661359099786E-2</c:v>
                </c:pt>
                <c:pt idx="9">
                  <c:v>-3.2798830164100373E-2</c:v>
                </c:pt>
                <c:pt idx="10">
                  <c:v>-3.3331092615100255E-2</c:v>
                </c:pt>
                <c:pt idx="11">
                  <c:v>-2.5766856873099962E-2</c:v>
                </c:pt>
                <c:pt idx="12">
                  <c:v>-4.8672674507099764E-2</c:v>
                </c:pt>
                <c:pt idx="13">
                  <c:v>-4.1310568469100084E-2</c:v>
                </c:pt>
                <c:pt idx="14">
                  <c:v>-3.9999302450099992E-2</c:v>
                </c:pt>
                <c:pt idx="15">
                  <c:v>-4.211771239409999E-2</c:v>
                </c:pt>
                <c:pt idx="16">
                  <c:v>-4.912360421010039E-2</c:v>
                </c:pt>
                <c:pt idx="17">
                  <c:v>-5.520361402710048E-2</c:v>
                </c:pt>
                <c:pt idx="18">
                  <c:v>-4.4796870596099388E-2</c:v>
                </c:pt>
                <c:pt idx="19">
                  <c:v>-5.4713563263099924E-2</c:v>
                </c:pt>
                <c:pt idx="20">
                  <c:v>-5.6761964310099895E-2</c:v>
                </c:pt>
                <c:pt idx="21">
                  <c:v>-4.4169206370100189E-2</c:v>
                </c:pt>
                <c:pt idx="22">
                  <c:v>-6.2221515988099996E-2</c:v>
                </c:pt>
                <c:pt idx="23">
                  <c:v>-5.619298513010023E-2</c:v>
                </c:pt>
                <c:pt idx="24">
                  <c:v>-4.7302725745099687E-2</c:v>
                </c:pt>
                <c:pt idx="25">
                  <c:v>-4.950246843709958E-2</c:v>
                </c:pt>
                <c:pt idx="26">
                  <c:v>-5.493971556010023E-2</c:v>
                </c:pt>
                <c:pt idx="27">
                  <c:v>-5.7161762807100204E-2</c:v>
                </c:pt>
                <c:pt idx="28">
                  <c:v>-4.9002120960100412E-2</c:v>
                </c:pt>
                <c:pt idx="29">
                  <c:v>-6.0464810618099704E-2</c:v>
                </c:pt>
                <c:pt idx="30">
                  <c:v>-5.6341233846099924E-2</c:v>
                </c:pt>
                <c:pt idx="31">
                  <c:v>-6.2217743674099803E-2</c:v>
                </c:pt>
                <c:pt idx="32">
                  <c:v>-5.9934266205100076E-2</c:v>
                </c:pt>
                <c:pt idx="33">
                  <c:v>-5.4166543188099887E-2</c:v>
                </c:pt>
                <c:pt idx="34">
                  <c:v>-6.5952845800100413E-2</c:v>
                </c:pt>
                <c:pt idx="35">
                  <c:v>-7.6368511053100122E-2</c:v>
                </c:pt>
                <c:pt idx="36">
                  <c:v>-8.3038093476099653E-2</c:v>
                </c:pt>
                <c:pt idx="37">
                  <c:v>-8.4828088711099994E-2</c:v>
                </c:pt>
                <c:pt idx="38">
                  <c:v>-8.4095069144100573E-2</c:v>
                </c:pt>
                <c:pt idx="39">
                  <c:v>-8.2673300579099454E-2</c:v>
                </c:pt>
                <c:pt idx="40">
                  <c:v>-9.1385107403099894E-2</c:v>
                </c:pt>
                <c:pt idx="41">
                  <c:v>-9.5522066908099862E-2</c:v>
                </c:pt>
                <c:pt idx="42">
                  <c:v>-9.3879638701099694E-2</c:v>
                </c:pt>
                <c:pt idx="43">
                  <c:v>-0.10437869558409962</c:v>
                </c:pt>
                <c:pt idx="44">
                  <c:v>-9.1423544473099486E-2</c:v>
                </c:pt>
                <c:pt idx="45">
                  <c:v>-9.5173745067099677E-2</c:v>
                </c:pt>
                <c:pt idx="46">
                  <c:v>-0.1014449015811006</c:v>
                </c:pt>
                <c:pt idx="47">
                  <c:v>-9.5905735193099584E-2</c:v>
                </c:pt>
                <c:pt idx="48">
                  <c:v>-9.9480233008099647E-2</c:v>
                </c:pt>
                <c:pt idx="49">
                  <c:v>-0.10890618861710037</c:v>
                </c:pt>
                <c:pt idx="50">
                  <c:v>-9.3274281333099493E-2</c:v>
                </c:pt>
                <c:pt idx="51">
                  <c:v>-0.10588248319109989</c:v>
                </c:pt>
                <c:pt idx="52">
                  <c:v>-0.1127068364260999</c:v>
                </c:pt>
                <c:pt idx="53">
                  <c:v>-0.1195658498111002</c:v>
                </c:pt>
                <c:pt idx="54">
                  <c:v>-0.1320247735121001</c:v>
                </c:pt>
                <c:pt idx="55">
                  <c:v>-0.12328516717510003</c:v>
                </c:pt>
                <c:pt idx="56">
                  <c:v>-0.13349698698909973</c:v>
                </c:pt>
                <c:pt idx="57">
                  <c:v>-0.13334324561810004</c:v>
                </c:pt>
                <c:pt idx="58">
                  <c:v>-0.14162368442109993</c:v>
                </c:pt>
                <c:pt idx="59">
                  <c:v>-0.14864296127310006</c:v>
                </c:pt>
                <c:pt idx="60">
                  <c:v>-0.13953684400109953</c:v>
                </c:pt>
                <c:pt idx="61">
                  <c:v>-0.13424991138510012</c:v>
                </c:pt>
                <c:pt idx="62">
                  <c:v>-0.14365595986210034</c:v>
                </c:pt>
                <c:pt idx="63">
                  <c:v>-0.13292045627210039</c:v>
                </c:pt>
                <c:pt idx="64">
                  <c:v>-0.13620771701809958</c:v>
                </c:pt>
                <c:pt idx="65">
                  <c:v>-0.1223410960821001</c:v>
                </c:pt>
                <c:pt idx="66">
                  <c:v>-0.13470152738210001</c:v>
                </c:pt>
                <c:pt idx="67">
                  <c:v>-0.1284712076640997</c:v>
                </c:pt>
                <c:pt idx="68">
                  <c:v>-0.13058035494209971</c:v>
                </c:pt>
                <c:pt idx="69">
                  <c:v>-0.12956730669610009</c:v>
                </c:pt>
                <c:pt idx="70">
                  <c:v>-0.11503664334610024</c:v>
                </c:pt>
                <c:pt idx="71">
                  <c:v>-0.1094641870930998</c:v>
                </c:pt>
                <c:pt idx="72">
                  <c:v>-0.11087754970810024</c:v>
                </c:pt>
                <c:pt idx="73">
                  <c:v>-0.10874094836710009</c:v>
                </c:pt>
                <c:pt idx="74">
                  <c:v>-9.2435390553099989E-2</c:v>
                </c:pt>
                <c:pt idx="75">
                  <c:v>-9.2354746402100188E-2</c:v>
                </c:pt>
                <c:pt idx="76">
                  <c:v>-8.8889205820099862E-2</c:v>
                </c:pt>
                <c:pt idx="77">
                  <c:v>-8.9701326528099895E-2</c:v>
                </c:pt>
                <c:pt idx="78">
                  <c:v>-9.8584035527599909E-2</c:v>
                </c:pt>
                <c:pt idx="79">
                  <c:v>-8.4758423421699952E-2</c:v>
                </c:pt>
                <c:pt idx="80">
                  <c:v>-7.3912588859200087E-2</c:v>
                </c:pt>
                <c:pt idx="81">
                  <c:v>-8.1977858141899729E-2</c:v>
                </c:pt>
                <c:pt idx="82">
                  <c:v>-7.6568753678899926E-2</c:v>
                </c:pt>
                <c:pt idx="83">
                  <c:v>-7.7889800769200074E-2</c:v>
                </c:pt>
                <c:pt idx="84">
                  <c:v>-7.6734335003199983E-2</c:v>
                </c:pt>
                <c:pt idx="85">
                  <c:v>-7.1345306251799939E-2</c:v>
                </c:pt>
                <c:pt idx="86">
                  <c:v>-7.0479307319400178E-2</c:v>
                </c:pt>
                <c:pt idx="87">
                  <c:v>-6.4527988221200025E-2</c:v>
                </c:pt>
                <c:pt idx="88">
                  <c:v>-6.9308054948999803E-2</c:v>
                </c:pt>
                <c:pt idx="89">
                  <c:v>-6.9565092318399982E-2</c:v>
                </c:pt>
                <c:pt idx="90">
                  <c:v>-6.2327386279899991E-2</c:v>
                </c:pt>
                <c:pt idx="91">
                  <c:v>-6.419287892150001E-2</c:v>
                </c:pt>
                <c:pt idx="92">
                  <c:v>-6.3821908227000027E-2</c:v>
                </c:pt>
                <c:pt idx="93">
                  <c:v>-6.1461216004300115E-2</c:v>
                </c:pt>
                <c:pt idx="94">
                  <c:v>-5.3172369178600014E-2</c:v>
                </c:pt>
                <c:pt idx="95">
                  <c:v>-5.9717550220299738E-2</c:v>
                </c:pt>
                <c:pt idx="96">
                  <c:v>-6.1136745182799816E-2</c:v>
                </c:pt>
                <c:pt idx="97">
                  <c:v>-5.9990373272899807E-2</c:v>
                </c:pt>
                <c:pt idx="98">
                  <c:v>-5.0523754053500007E-2</c:v>
                </c:pt>
                <c:pt idx="99">
                  <c:v>-4.6411674548400048E-2</c:v>
                </c:pt>
                <c:pt idx="100">
                  <c:v>-4.6238028578700061E-2</c:v>
                </c:pt>
                <c:pt idx="101">
                  <c:v>-4.3057837526900081E-2</c:v>
                </c:pt>
                <c:pt idx="102">
                  <c:v>-4.496365293490006E-2</c:v>
                </c:pt>
                <c:pt idx="103">
                  <c:v>-5.0038849573300181E-2</c:v>
                </c:pt>
                <c:pt idx="104">
                  <c:v>-4.368310041480003E-2</c:v>
                </c:pt>
                <c:pt idx="105">
                  <c:v>-5.1399361792800267E-2</c:v>
                </c:pt>
                <c:pt idx="106">
                  <c:v>-4.1594544720399952E-2</c:v>
                </c:pt>
                <c:pt idx="107">
                  <c:v>-3.9919342059800189E-2</c:v>
                </c:pt>
                <c:pt idx="108">
                  <c:v>-4.3354339795200196E-2</c:v>
                </c:pt>
                <c:pt idx="109">
                  <c:v>-4.7737869534599769E-2</c:v>
                </c:pt>
                <c:pt idx="110">
                  <c:v>-3.7644958446899898E-2</c:v>
                </c:pt>
                <c:pt idx="111">
                  <c:v>-4.6629418592400107E-2</c:v>
                </c:pt>
                <c:pt idx="112">
                  <c:v>-4.1680166805899976E-2</c:v>
                </c:pt>
                <c:pt idx="113">
                  <c:v>-4.6639541889500029E-2</c:v>
                </c:pt>
                <c:pt idx="114">
                  <c:v>-3.5653606624999792E-2</c:v>
                </c:pt>
                <c:pt idx="115">
                  <c:v>-3.2018109939900188E-2</c:v>
                </c:pt>
                <c:pt idx="116">
                  <c:v>-3.9548628840699776E-2</c:v>
                </c:pt>
                <c:pt idx="117">
                  <c:v>-4.152479468059992E-2</c:v>
                </c:pt>
                <c:pt idx="118">
                  <c:v>-3.9188982688099866E-2</c:v>
                </c:pt>
                <c:pt idx="119">
                  <c:v>-4.2776349436799942E-2</c:v>
                </c:pt>
                <c:pt idx="120">
                  <c:v>-4.3024378161100066E-2</c:v>
                </c:pt>
                <c:pt idx="121">
                  <c:v>-3.7434249607299928E-2</c:v>
                </c:pt>
                <c:pt idx="122">
                  <c:v>-2.9867783179500118E-2</c:v>
                </c:pt>
                <c:pt idx="123">
                  <c:v>-5.0997333761499897E-2</c:v>
                </c:pt>
                <c:pt idx="124">
                  <c:v>-3.5098180139399825E-2</c:v>
                </c:pt>
                <c:pt idx="125">
                  <c:v>-4.6669569555000075E-2</c:v>
                </c:pt>
                <c:pt idx="126">
                  <c:v>-4.31866136869999E-2</c:v>
                </c:pt>
                <c:pt idx="127">
                  <c:v>-3.8387157311300074E-2</c:v>
                </c:pt>
                <c:pt idx="128">
                  <c:v>-4.2759019131499931E-2</c:v>
                </c:pt>
                <c:pt idx="129">
                  <c:v>-4.3393118400099913E-2</c:v>
                </c:pt>
                <c:pt idx="130">
                  <c:v>-3.7075461322199889E-2</c:v>
                </c:pt>
                <c:pt idx="131">
                  <c:v>-2.8995435797300032E-2</c:v>
                </c:pt>
                <c:pt idx="132">
                  <c:v>-3.9033010170699989E-2</c:v>
                </c:pt>
                <c:pt idx="133">
                  <c:v>-4.2397828817399945E-2</c:v>
                </c:pt>
                <c:pt idx="134">
                  <c:v>-4.3183525133700197E-2</c:v>
                </c:pt>
                <c:pt idx="135">
                  <c:v>-3.5041127459799995E-2</c:v>
                </c:pt>
                <c:pt idx="136">
                  <c:v>-3.4149304758099963E-2</c:v>
                </c:pt>
                <c:pt idx="137">
                  <c:v>-3.0440454529099895E-2</c:v>
                </c:pt>
                <c:pt idx="138">
                  <c:v>-4.0032846796600012E-2</c:v>
                </c:pt>
                <c:pt idx="139">
                  <c:v>-4.8629005942300067E-2</c:v>
                </c:pt>
                <c:pt idx="140">
                  <c:v>-3.2849963212499889E-2</c:v>
                </c:pt>
                <c:pt idx="141">
                  <c:v>-4.382731888079993E-2</c:v>
                </c:pt>
                <c:pt idx="142">
                  <c:v>-3.5645713783400007E-2</c:v>
                </c:pt>
                <c:pt idx="143">
                  <c:v>-3.2629903041399948E-2</c:v>
                </c:pt>
                <c:pt idx="144">
                  <c:v>-3.6769607722399962E-2</c:v>
                </c:pt>
                <c:pt idx="145">
                  <c:v>-3.1136153520499907E-2</c:v>
                </c:pt>
                <c:pt idx="146">
                  <c:v>-3.3451117835799925E-2</c:v>
                </c:pt>
                <c:pt idx="147">
                  <c:v>-2.8995264223800058E-2</c:v>
                </c:pt>
                <c:pt idx="148">
                  <c:v>-2.6812421636699894E-2</c:v>
                </c:pt>
                <c:pt idx="149">
                  <c:v>-2.244999704989992E-2</c:v>
                </c:pt>
                <c:pt idx="150">
                  <c:v>-2.7957077811599847E-2</c:v>
                </c:pt>
                <c:pt idx="151">
                  <c:v>-2.858757357610002E-2</c:v>
                </c:pt>
                <c:pt idx="152">
                  <c:v>-1.4145449982299977E-2</c:v>
                </c:pt>
                <c:pt idx="153">
                  <c:v>-2.3676500002400108E-2</c:v>
                </c:pt>
                <c:pt idx="154">
                  <c:v>-1.97904862015E-2</c:v>
                </c:pt>
                <c:pt idx="155">
                  <c:v>-2.4611906057899972E-2</c:v>
                </c:pt>
                <c:pt idx="156">
                  <c:v>-2.7833106170099965E-2</c:v>
                </c:pt>
                <c:pt idx="157">
                  <c:v>-1.5062924879799981E-2</c:v>
                </c:pt>
                <c:pt idx="158">
                  <c:v>-1.3179415869200083E-2</c:v>
                </c:pt>
                <c:pt idx="159">
                  <c:v>-1.5532815642399873E-2</c:v>
                </c:pt>
                <c:pt idx="160">
                  <c:v>-9.9312761841998717E-3</c:v>
                </c:pt>
                <c:pt idx="161">
                  <c:v>-2.4532546980900068E-2</c:v>
                </c:pt>
                <c:pt idx="162">
                  <c:v>-1.9909824897899917E-2</c:v>
                </c:pt>
                <c:pt idx="163">
                  <c:v>-2.5724475224699998E-2</c:v>
                </c:pt>
                <c:pt idx="164">
                  <c:v>-1.2009193400400074E-2</c:v>
                </c:pt>
                <c:pt idx="165">
                  <c:v>-1.8567844228499986E-2</c:v>
                </c:pt>
                <c:pt idx="166">
                  <c:v>-1.5895035397500028E-2</c:v>
                </c:pt>
                <c:pt idx="167">
                  <c:v>-1.7906376798799962E-2</c:v>
                </c:pt>
                <c:pt idx="168">
                  <c:v>-2.2669628402400013E-2</c:v>
                </c:pt>
                <c:pt idx="169">
                  <c:v>-5.3180776971000375E-3</c:v>
                </c:pt>
                <c:pt idx="170">
                  <c:v>-2.3451034920599932E-2</c:v>
                </c:pt>
                <c:pt idx="171">
                  <c:v>-1.3234752583499996E-2</c:v>
                </c:pt>
                <c:pt idx="172">
                  <c:v>-1.4799024340099878E-2</c:v>
                </c:pt>
                <c:pt idx="173">
                  <c:v>-1.7068775468499924E-2</c:v>
                </c:pt>
                <c:pt idx="174">
                  <c:v>-1.6364754356300085E-2</c:v>
                </c:pt>
                <c:pt idx="175">
                  <c:v>-2.0572407670499858E-2</c:v>
                </c:pt>
                <c:pt idx="176">
                  <c:v>-1.2383510123599971E-2</c:v>
                </c:pt>
                <c:pt idx="177">
                  <c:v>-1.0856987530899965E-2</c:v>
                </c:pt>
                <c:pt idx="178">
                  <c:v>-9.0311315920000319E-3</c:v>
                </c:pt>
                <c:pt idx="179">
                  <c:v>-1.6443770286299883E-2</c:v>
                </c:pt>
                <c:pt idx="180">
                  <c:v>-1.1699050002499975E-2</c:v>
                </c:pt>
                <c:pt idx="181">
                  <c:v>-1.4762133274000049E-2</c:v>
                </c:pt>
                <c:pt idx="182">
                  <c:v>2.7998690258000244E-3</c:v>
                </c:pt>
                <c:pt idx="183">
                  <c:v>-4.9794507951999743E-3</c:v>
                </c:pt>
                <c:pt idx="184">
                  <c:v>-7.440950164199967E-3</c:v>
                </c:pt>
                <c:pt idx="185">
                  <c:v>-6.0229564465000447E-3</c:v>
                </c:pt>
                <c:pt idx="186">
                  <c:v>7.8128650887000928E-3</c:v>
                </c:pt>
                <c:pt idx="187">
                  <c:v>1.4386702820000207E-3</c:v>
                </c:pt>
                <c:pt idx="188">
                  <c:v>1.2587615341000879E-3</c:v>
                </c:pt>
                <c:pt idx="189">
                  <c:v>-7.6647847220004232E-4</c:v>
                </c:pt>
                <c:pt idx="190">
                  <c:v>2.5149490051000543E-3</c:v>
                </c:pt>
                <c:pt idx="191">
                  <c:v>-2.5861570741999096E-3</c:v>
                </c:pt>
                <c:pt idx="192">
                  <c:v>3.5473873596000814E-3</c:v>
                </c:pt>
                <c:pt idx="193">
                  <c:v>2.6254508602000654E-3</c:v>
                </c:pt>
                <c:pt idx="194">
                  <c:v>2.6316279667999527E-3</c:v>
                </c:pt>
                <c:pt idx="195">
                  <c:v>2.1241598441000182E-3</c:v>
                </c:pt>
                <c:pt idx="196">
                  <c:v>-1.3662602771999542E-3</c:v>
                </c:pt>
                <c:pt idx="197">
                  <c:v>1.5784278370001275E-3</c:v>
                </c:pt>
                <c:pt idx="198">
                  <c:v>5.1529254217000083E-3</c:v>
                </c:pt>
                <c:pt idx="199">
                  <c:v>-1.885996941500085E-3</c:v>
                </c:pt>
                <c:pt idx="200">
                  <c:v>0</c:v>
                </c:pt>
                <c:pt idx="201">
                  <c:v>6.6532817890001792E-4</c:v>
                </c:pt>
                <c:pt idx="202">
                  <c:v>1.3408913734299944E-2</c:v>
                </c:pt>
                <c:pt idx="203">
                  <c:v>1.0960454642200079E-2</c:v>
                </c:pt>
                <c:pt idx="204">
                  <c:v>1.5513083308100077E-2</c:v>
                </c:pt>
                <c:pt idx="205">
                  <c:v>1.5044565594100013E-2</c:v>
                </c:pt>
                <c:pt idx="206">
                  <c:v>1.1467236701200138E-2</c:v>
                </c:pt>
                <c:pt idx="207">
                  <c:v>8.6780918252000495E-3</c:v>
                </c:pt>
                <c:pt idx="208">
                  <c:v>3.0827040024200166E-2</c:v>
                </c:pt>
                <c:pt idx="209">
                  <c:v>3.1774885964500024E-2</c:v>
                </c:pt>
                <c:pt idx="210">
                  <c:v>2.7602751358699992E-2</c:v>
                </c:pt>
                <c:pt idx="211">
                  <c:v>3.6969335397400147E-2</c:v>
                </c:pt>
                <c:pt idx="212">
                  <c:v>2.3212529561900109E-2</c:v>
                </c:pt>
                <c:pt idx="213">
                  <c:v>3.3372702758500142E-2</c:v>
                </c:pt>
                <c:pt idx="214">
                  <c:v>3.3206091993199932E-2</c:v>
                </c:pt>
                <c:pt idx="215">
                  <c:v>2.3688854676200077E-2</c:v>
                </c:pt>
                <c:pt idx="216">
                  <c:v>3.6594160806700061E-2</c:v>
                </c:pt>
                <c:pt idx="217">
                  <c:v>4.050668467090017E-2</c:v>
                </c:pt>
                <c:pt idx="218">
                  <c:v>3.4403167902599903E-2</c:v>
                </c:pt>
                <c:pt idx="219">
                  <c:v>3.5427884758699943E-2</c:v>
                </c:pt>
                <c:pt idx="220">
                  <c:v>4.9977164409200102E-2</c:v>
                </c:pt>
                <c:pt idx="221">
                  <c:v>4.2925716259299945E-2</c:v>
                </c:pt>
                <c:pt idx="222">
                  <c:v>3.5155318951200068E-2</c:v>
                </c:pt>
                <c:pt idx="223">
                  <c:v>4.4642785847800064E-2</c:v>
                </c:pt>
                <c:pt idx="224">
                  <c:v>3.8833369318799958E-2</c:v>
                </c:pt>
                <c:pt idx="225">
                  <c:v>4.9638880884600008E-2</c:v>
                </c:pt>
                <c:pt idx="226">
                  <c:v>4.9667793207199974E-2</c:v>
                </c:pt>
                <c:pt idx="227">
                  <c:v>4.5596980698499961E-2</c:v>
                </c:pt>
                <c:pt idx="228">
                  <c:v>4.422720258879994E-2</c:v>
                </c:pt>
                <c:pt idx="229">
                  <c:v>4.5507755569500007E-2</c:v>
                </c:pt>
                <c:pt idx="230">
                  <c:v>4.3135137952200003E-2</c:v>
                </c:pt>
                <c:pt idx="231">
                  <c:v>4.7159879636800038E-2</c:v>
                </c:pt>
                <c:pt idx="232">
                  <c:v>5.9103784369000073E-2</c:v>
                </c:pt>
                <c:pt idx="233">
                  <c:v>5.3970334266800007E-2</c:v>
                </c:pt>
                <c:pt idx="234">
                  <c:v>5.8624027554399973E-2</c:v>
                </c:pt>
                <c:pt idx="235">
                  <c:v>6.5845432498299938E-2</c:v>
                </c:pt>
                <c:pt idx="236">
                  <c:v>5.8087646878799887E-2</c:v>
                </c:pt>
                <c:pt idx="237">
                  <c:v>7.3021710157200007E-2</c:v>
                </c:pt>
                <c:pt idx="238">
                  <c:v>7.4553809464400086E-2</c:v>
                </c:pt>
                <c:pt idx="239">
                  <c:v>6.3867207546100091E-2</c:v>
                </c:pt>
                <c:pt idx="240">
                  <c:v>6.907418276569996E-2</c:v>
                </c:pt>
                <c:pt idx="241">
                  <c:v>7.9640931036800103E-2</c:v>
                </c:pt>
                <c:pt idx="242">
                  <c:v>7.4074223993000107E-2</c:v>
                </c:pt>
                <c:pt idx="243">
                  <c:v>7.598106884200008E-2</c:v>
                </c:pt>
                <c:pt idx="244">
                  <c:v>7.5458415197900058E-2</c:v>
                </c:pt>
                <c:pt idx="245">
                  <c:v>7.971102445390009E-2</c:v>
                </c:pt>
                <c:pt idx="246">
                  <c:v>8.4164046757699965E-2</c:v>
                </c:pt>
                <c:pt idx="247">
                  <c:v>8.2433764627900169E-2</c:v>
                </c:pt>
                <c:pt idx="248">
                  <c:v>8.4048054089999963E-2</c:v>
                </c:pt>
                <c:pt idx="249">
                  <c:v>8.5792063021000134E-2</c:v>
                </c:pt>
                <c:pt idx="250">
                  <c:v>9.4700081299600017E-2</c:v>
                </c:pt>
                <c:pt idx="251">
                  <c:v>9.5713730628600002E-2</c:v>
                </c:pt>
                <c:pt idx="252">
                  <c:v>9.2522043231100123E-2</c:v>
                </c:pt>
                <c:pt idx="253">
                  <c:v>9.7665617091000134E-2</c:v>
                </c:pt>
                <c:pt idx="254">
                  <c:v>0.10506684511119999</c:v>
                </c:pt>
                <c:pt idx="255">
                  <c:v>9.5394064556000135E-2</c:v>
                </c:pt>
                <c:pt idx="256">
                  <c:v>0.11057246761330007</c:v>
                </c:pt>
                <c:pt idx="257">
                  <c:v>0.1084476214752</c:v>
                </c:pt>
                <c:pt idx="258">
                  <c:v>0.10767693910680001</c:v>
                </c:pt>
                <c:pt idx="259">
                  <c:v>0.12017000754640006</c:v>
                </c:pt>
                <c:pt idx="260">
                  <c:v>0.11207247991240005</c:v>
                </c:pt>
                <c:pt idx="261">
                  <c:v>0.10686456069310006</c:v>
                </c:pt>
                <c:pt idx="262">
                  <c:v>0.1213708580728001</c:v>
                </c:pt>
                <c:pt idx="263">
                  <c:v>0.12038757978659997</c:v>
                </c:pt>
                <c:pt idx="264">
                  <c:v>0.12648277420380008</c:v>
                </c:pt>
                <c:pt idx="265">
                  <c:v>0.13064006666549999</c:v>
                </c:pt>
                <c:pt idx="266">
                  <c:v>0.12347262584790014</c:v>
                </c:pt>
                <c:pt idx="267">
                  <c:v>0.1226243003678</c:v>
                </c:pt>
                <c:pt idx="268">
                  <c:v>0.13561145304560004</c:v>
                </c:pt>
                <c:pt idx="269">
                  <c:v>0.14022825526710003</c:v>
                </c:pt>
                <c:pt idx="270">
                  <c:v>0.14613204482099998</c:v>
                </c:pt>
                <c:pt idx="271">
                  <c:v>0.13792916299749999</c:v>
                </c:pt>
                <c:pt idx="272">
                  <c:v>0.14366694194790003</c:v>
                </c:pt>
                <c:pt idx="273">
                  <c:v>0.15030366493659994</c:v>
                </c:pt>
                <c:pt idx="274">
                  <c:v>0.1528064308414</c:v>
                </c:pt>
                <c:pt idx="275">
                  <c:v>0.16054491317549996</c:v>
                </c:pt>
                <c:pt idx="276">
                  <c:v>0.15861816395810002</c:v>
                </c:pt>
                <c:pt idx="277">
                  <c:v>0.15279999648970008</c:v>
                </c:pt>
                <c:pt idx="278">
                  <c:v>0.17374569167270001</c:v>
                </c:pt>
                <c:pt idx="279">
                  <c:v>0.16714371496620001</c:v>
                </c:pt>
                <c:pt idx="280">
                  <c:v>0.16771672946280006</c:v>
                </c:pt>
                <c:pt idx="281">
                  <c:v>0.17864029280859997</c:v>
                </c:pt>
                <c:pt idx="282">
                  <c:v>0.18114597592349993</c:v>
                </c:pt>
                <c:pt idx="283">
                  <c:v>0.16931077140949993</c:v>
                </c:pt>
                <c:pt idx="284">
                  <c:v>0.1827610373512</c:v>
                </c:pt>
                <c:pt idx="285">
                  <c:v>0.18216880524080006</c:v>
                </c:pt>
                <c:pt idx="286">
                  <c:v>0.18367954192000002</c:v>
                </c:pt>
                <c:pt idx="287">
                  <c:v>0.20659153689090004</c:v>
                </c:pt>
                <c:pt idx="288">
                  <c:v>0.19944022490350002</c:v>
                </c:pt>
                <c:pt idx="289">
                  <c:v>0.20415594696280007</c:v>
                </c:pt>
                <c:pt idx="290">
                  <c:v>0.20506501406790001</c:v>
                </c:pt>
                <c:pt idx="291">
                  <c:v>0.20248975271700001</c:v>
                </c:pt>
                <c:pt idx="292">
                  <c:v>0.21103091806509994</c:v>
                </c:pt>
                <c:pt idx="293">
                  <c:v>0.21115609072109995</c:v>
                </c:pt>
                <c:pt idx="294">
                  <c:v>0.2137109334437001</c:v>
                </c:pt>
                <c:pt idx="295">
                  <c:v>0.22525358234050005</c:v>
                </c:pt>
                <c:pt idx="296">
                  <c:v>0.2346942918887</c:v>
                </c:pt>
                <c:pt idx="297">
                  <c:v>0.23326360058050002</c:v>
                </c:pt>
                <c:pt idx="298">
                  <c:v>0.22863212778840006</c:v>
                </c:pt>
                <c:pt idx="299">
                  <c:v>0.23682188343309998</c:v>
                </c:pt>
                <c:pt idx="300">
                  <c:v>0.25263790313090007</c:v>
                </c:pt>
                <c:pt idx="301">
                  <c:v>0.24710208185040017</c:v>
                </c:pt>
                <c:pt idx="302">
                  <c:v>0.26097059055549987</c:v>
                </c:pt>
                <c:pt idx="303">
                  <c:v>0.25146116040850008</c:v>
                </c:pt>
                <c:pt idx="304">
                  <c:v>0.27364794344299997</c:v>
                </c:pt>
                <c:pt idx="305">
                  <c:v>0.27534287843790017</c:v>
                </c:pt>
                <c:pt idx="306">
                  <c:v>0.27152704395600014</c:v>
                </c:pt>
                <c:pt idx="307">
                  <c:v>0.27128193198120021</c:v>
                </c:pt>
                <c:pt idx="308">
                  <c:v>0.28601558198149996</c:v>
                </c:pt>
                <c:pt idx="309">
                  <c:v>0.28971199209540022</c:v>
                </c:pt>
                <c:pt idx="310">
                  <c:v>0.28409972871770012</c:v>
                </c:pt>
                <c:pt idx="311">
                  <c:v>0.29012620299670006</c:v>
                </c:pt>
                <c:pt idx="312">
                  <c:v>0.30160073168679996</c:v>
                </c:pt>
                <c:pt idx="313">
                  <c:v>0.30414871100880003</c:v>
                </c:pt>
                <c:pt idx="314">
                  <c:v>0.31172221218040019</c:v>
                </c:pt>
                <c:pt idx="315">
                  <c:v>0.3301534733091</c:v>
                </c:pt>
                <c:pt idx="316">
                  <c:v>0.32166652933240009</c:v>
                </c:pt>
                <c:pt idx="317">
                  <c:v>0.33184326086870003</c:v>
                </c:pt>
                <c:pt idx="318">
                  <c:v>0.32762359648830008</c:v>
                </c:pt>
                <c:pt idx="319">
                  <c:v>0.33752956385399996</c:v>
                </c:pt>
                <c:pt idx="320">
                  <c:v>0.34721838802839994</c:v>
                </c:pt>
                <c:pt idx="321">
                  <c:v>0.34807932519709989</c:v>
                </c:pt>
                <c:pt idx="322">
                  <c:v>0.35448440576710005</c:v>
                </c:pt>
                <c:pt idx="323">
                  <c:v>0.36253560510160004</c:v>
                </c:pt>
                <c:pt idx="324">
                  <c:v>0.35948787892500006</c:v>
                </c:pt>
                <c:pt idx="325">
                  <c:v>0.36646039727709984</c:v>
                </c:pt>
                <c:pt idx="326">
                  <c:v>0.38799103212100022</c:v>
                </c:pt>
                <c:pt idx="327">
                  <c:v>0.37664888263449992</c:v>
                </c:pt>
                <c:pt idx="328">
                  <c:v>0.39861963759030011</c:v>
                </c:pt>
                <c:pt idx="329">
                  <c:v>0.40200161473850027</c:v>
                </c:pt>
                <c:pt idx="330">
                  <c:v>0.41124397035120003</c:v>
                </c:pt>
                <c:pt idx="331">
                  <c:v>0.41618755929100004</c:v>
                </c:pt>
                <c:pt idx="332">
                  <c:v>0.42400119657560009</c:v>
                </c:pt>
                <c:pt idx="333">
                  <c:v>0.43988670906810001</c:v>
                </c:pt>
                <c:pt idx="334">
                  <c:v>0.44255591462530003</c:v>
                </c:pt>
                <c:pt idx="335">
                  <c:v>0.4555341447902001</c:v>
                </c:pt>
                <c:pt idx="336">
                  <c:v>0.45659300753640009</c:v>
                </c:pt>
                <c:pt idx="337">
                  <c:v>0.47161672499270019</c:v>
                </c:pt>
                <c:pt idx="338">
                  <c:v>0.46855758837229999</c:v>
                </c:pt>
                <c:pt idx="339">
                  <c:v>0.4791108673176</c:v>
                </c:pt>
                <c:pt idx="340">
                  <c:v>0.47688641527800002</c:v>
                </c:pt>
                <c:pt idx="341">
                  <c:v>0.48767528283250011</c:v>
                </c:pt>
                <c:pt idx="342">
                  <c:v>0.49997771837439997</c:v>
                </c:pt>
                <c:pt idx="343">
                  <c:v>0.51488681575100015</c:v>
                </c:pt>
                <c:pt idx="344">
                  <c:v>0.52250553033980007</c:v>
                </c:pt>
                <c:pt idx="345">
                  <c:v>0.54270902642810004</c:v>
                </c:pt>
                <c:pt idx="346">
                  <c:v>0.54932215587270017</c:v>
                </c:pt>
                <c:pt idx="347">
                  <c:v>0.57208650044700016</c:v>
                </c:pt>
                <c:pt idx="348">
                  <c:v>0.57358591235400014</c:v>
                </c:pt>
                <c:pt idx="349">
                  <c:v>0.57915296231449997</c:v>
                </c:pt>
                <c:pt idx="350">
                  <c:v>0.60375423012450002</c:v>
                </c:pt>
                <c:pt idx="351">
                  <c:v>0.61540111809819986</c:v>
                </c:pt>
                <c:pt idx="352">
                  <c:v>0.61908543124399995</c:v>
                </c:pt>
                <c:pt idx="353">
                  <c:v>0.6326562368966</c:v>
                </c:pt>
                <c:pt idx="354">
                  <c:v>0.6510498345329998</c:v>
                </c:pt>
                <c:pt idx="355">
                  <c:v>0.65531351108579994</c:v>
                </c:pt>
                <c:pt idx="356">
                  <c:v>0.67691492564080025</c:v>
                </c:pt>
                <c:pt idx="357">
                  <c:v>0.66959039673260023</c:v>
                </c:pt>
                <c:pt idx="358">
                  <c:v>0.6939171255247002</c:v>
                </c:pt>
                <c:pt idx="359">
                  <c:v>0.69684645631370024</c:v>
                </c:pt>
                <c:pt idx="360">
                  <c:v>0.72722737046259989</c:v>
                </c:pt>
                <c:pt idx="361">
                  <c:v>0.73775568350609999</c:v>
                </c:pt>
                <c:pt idx="362">
                  <c:v>0.75152553007910006</c:v>
                </c:pt>
                <c:pt idx="363">
                  <c:v>0.75723585519679992</c:v>
                </c:pt>
                <c:pt idx="364">
                  <c:v>0.77647426094140026</c:v>
                </c:pt>
                <c:pt idx="365">
                  <c:v>0.79149952278950031</c:v>
                </c:pt>
                <c:pt idx="366">
                  <c:v>0.81601225153419998</c:v>
                </c:pt>
                <c:pt idx="367">
                  <c:v>0.81791317675200015</c:v>
                </c:pt>
                <c:pt idx="368">
                  <c:v>0.84390138094290024</c:v>
                </c:pt>
                <c:pt idx="369">
                  <c:v>0.84887499800879995</c:v>
                </c:pt>
                <c:pt idx="370">
                  <c:v>0.87105508921620023</c:v>
                </c:pt>
                <c:pt idx="371">
                  <c:v>0.89960414189310012</c:v>
                </c:pt>
                <c:pt idx="372">
                  <c:v>0.90506034708179994</c:v>
                </c:pt>
                <c:pt idx="373">
                  <c:v>0.92675055748660029</c:v>
                </c:pt>
                <c:pt idx="374">
                  <c:v>0.94130395536169997</c:v>
                </c:pt>
                <c:pt idx="375">
                  <c:v>0.96814348791440019</c:v>
                </c:pt>
                <c:pt idx="376">
                  <c:v>0.9799200955873002</c:v>
                </c:pt>
                <c:pt idx="377">
                  <c:v>1.0072726718257001</c:v>
                </c:pt>
                <c:pt idx="378">
                  <c:v>1.0132247635803999</c:v>
                </c:pt>
                <c:pt idx="379">
                  <c:v>1.0306268460207999</c:v>
                </c:pt>
                <c:pt idx="380">
                  <c:v>1.0548900893937001</c:v>
                </c:pt>
                <c:pt idx="381">
                  <c:v>1.0809590240981002</c:v>
                </c:pt>
                <c:pt idx="382">
                  <c:v>1.1043960749724002</c:v>
                </c:pt>
                <c:pt idx="383">
                  <c:v>1.1121576365907</c:v>
                </c:pt>
                <c:pt idx="384">
                  <c:v>1.1339374997915999</c:v>
                </c:pt>
                <c:pt idx="385">
                  <c:v>1.1589525489934001</c:v>
                </c:pt>
                <c:pt idx="386">
                  <c:v>1.1734081442159998</c:v>
                </c:pt>
                <c:pt idx="387">
                  <c:v>1.2001717489314001</c:v>
                </c:pt>
                <c:pt idx="388">
                  <c:v>1.2257304714885999</c:v>
                </c:pt>
                <c:pt idx="389">
                  <c:v>1.2636676428663001</c:v>
                </c:pt>
                <c:pt idx="390">
                  <c:v>1.2722142133554002</c:v>
                </c:pt>
                <c:pt idx="391">
                  <c:v>1.3008666463204999</c:v>
                </c:pt>
                <c:pt idx="392">
                  <c:v>1.3215151522502999</c:v>
                </c:pt>
                <c:pt idx="393">
                  <c:v>1.3491618310309998</c:v>
                </c:pt>
                <c:pt idx="394">
                  <c:v>1.3661048332211001</c:v>
                </c:pt>
                <c:pt idx="395">
                  <c:v>1.4000002743741002</c:v>
                </c:pt>
                <c:pt idx="396">
                  <c:v>1.4173382691608003</c:v>
                </c:pt>
                <c:pt idx="397">
                  <c:v>1.4438852477084001</c:v>
                </c:pt>
                <c:pt idx="398">
                  <c:v>1.4622517344288002</c:v>
                </c:pt>
                <c:pt idx="399">
                  <c:v>1.4851420227034999</c:v>
                </c:pt>
                <c:pt idx="400">
                  <c:v>1.5262112542753998</c:v>
                </c:pt>
                <c:pt idx="401">
                  <c:v>1.5376645923716001</c:v>
                </c:pt>
                <c:pt idx="402">
                  <c:v>1.5666909146231003</c:v>
                </c:pt>
                <c:pt idx="403">
                  <c:v>1.6082991000125002</c:v>
                </c:pt>
                <c:pt idx="404">
                  <c:v>1.6332374507932008</c:v>
                </c:pt>
                <c:pt idx="405">
                  <c:v>1.6781147965000998</c:v>
                </c:pt>
                <c:pt idx="406">
                  <c:v>1.7195616037704997</c:v>
                </c:pt>
                <c:pt idx="407">
                  <c:v>1.7405393002900003</c:v>
                </c:pt>
                <c:pt idx="408">
                  <c:v>1.7692932271560005</c:v>
                </c:pt>
                <c:pt idx="409">
                  <c:v>1.8021350418939002</c:v>
                </c:pt>
                <c:pt idx="410">
                  <c:v>1.8207420071834002</c:v>
                </c:pt>
                <c:pt idx="411">
                  <c:v>1.8501807380084003</c:v>
                </c:pt>
                <c:pt idx="412">
                  <c:v>1.9028712048975998</c:v>
                </c:pt>
                <c:pt idx="413">
                  <c:v>1.9256995505328003</c:v>
                </c:pt>
                <c:pt idx="414">
                  <c:v>1.9763072104762001</c:v>
                </c:pt>
                <c:pt idx="415">
                  <c:v>2.0240943271325005</c:v>
                </c:pt>
                <c:pt idx="416">
                  <c:v>2.0242663432691002</c:v>
                </c:pt>
                <c:pt idx="417">
                  <c:v>2.0799725340772</c:v>
                </c:pt>
                <c:pt idx="418">
                  <c:v>2.1095706688896008</c:v>
                </c:pt>
                <c:pt idx="419">
                  <c:v>2.1425067702899008</c:v>
                </c:pt>
                <c:pt idx="420">
                  <c:v>2.1858172683347004</c:v>
                </c:pt>
                <c:pt idx="421">
                  <c:v>2.2473948203839997</c:v>
                </c:pt>
                <c:pt idx="422">
                  <c:v>2.2849764638337002</c:v>
                </c:pt>
                <c:pt idx="423">
                  <c:v>2.3191074947474002</c:v>
                </c:pt>
                <c:pt idx="424">
                  <c:v>2.3697876503672002</c:v>
                </c:pt>
                <c:pt idx="425">
                  <c:v>2.4139474195038999</c:v>
                </c:pt>
                <c:pt idx="426">
                  <c:v>2.4573860085663002</c:v>
                </c:pt>
                <c:pt idx="427">
                  <c:v>2.5248621170626007</c:v>
                </c:pt>
                <c:pt idx="428">
                  <c:v>2.4940426251209007</c:v>
                </c:pt>
                <c:pt idx="429">
                  <c:v>2.5517358807164001</c:v>
                </c:pt>
                <c:pt idx="430">
                  <c:v>2.6109776214640998</c:v>
                </c:pt>
                <c:pt idx="431">
                  <c:v>2.6604761434804005</c:v>
                </c:pt>
                <c:pt idx="432">
                  <c:v>2.7034287134106005</c:v>
                </c:pt>
                <c:pt idx="433">
                  <c:v>2.7287454963755002</c:v>
                </c:pt>
                <c:pt idx="434">
                  <c:v>2.7680200166290003</c:v>
                </c:pt>
                <c:pt idx="435">
                  <c:v>2.8128383343732009</c:v>
                </c:pt>
                <c:pt idx="436">
                  <c:v>2.8461967099384005</c:v>
                </c:pt>
                <c:pt idx="437">
                  <c:v>2.8921537669899005</c:v>
                </c:pt>
                <c:pt idx="438">
                  <c:v>2.9322066033659002</c:v>
                </c:pt>
                <c:pt idx="439">
                  <c:v>2.981179727253001</c:v>
                </c:pt>
                <c:pt idx="440">
                  <c:v>2.9847892283650008</c:v>
                </c:pt>
                <c:pt idx="441">
                  <c:v>3.0100640594213002</c:v>
                </c:pt>
                <c:pt idx="442">
                  <c:v>3.0253372657039006</c:v>
                </c:pt>
                <c:pt idx="443">
                  <c:v>3.0360335604886002</c:v>
                </c:pt>
                <c:pt idx="444">
                  <c:v>3.0354104446876002</c:v>
                </c:pt>
                <c:pt idx="445">
                  <c:v>3.0208388574881995</c:v>
                </c:pt>
                <c:pt idx="446">
                  <c:v>3.0358123861261004</c:v>
                </c:pt>
                <c:pt idx="447">
                  <c:v>3.0366365183609001</c:v>
                </c:pt>
                <c:pt idx="448">
                  <c:v>2.9915808089888007</c:v>
                </c:pt>
                <c:pt idx="449">
                  <c:v>2.9266218788015999</c:v>
                </c:pt>
                <c:pt idx="450">
                  <c:v>2.8260458910600001</c:v>
                </c:pt>
                <c:pt idx="451">
                  <c:v>2.7047881957285003</c:v>
                </c:pt>
                <c:pt idx="452">
                  <c:v>3.8041958098788009</c:v>
                </c:pt>
                <c:pt idx="453">
                  <c:v>3.8644886073542</c:v>
                </c:pt>
                <c:pt idx="454">
                  <c:v>3.9533941983284002</c:v>
                </c:pt>
                <c:pt idx="455">
                  <c:v>3.9725927957968006</c:v>
                </c:pt>
                <c:pt idx="456">
                  <c:v>4.0511336832232008</c:v>
                </c:pt>
                <c:pt idx="457">
                  <c:v>4.1463139501560002</c:v>
                </c:pt>
                <c:pt idx="458">
                  <c:v>4.2196251282983006</c:v>
                </c:pt>
                <c:pt idx="459">
                  <c:v>4.2596743620913999</c:v>
                </c:pt>
                <c:pt idx="460">
                  <c:v>4.3485350837166008</c:v>
                </c:pt>
                <c:pt idx="461">
                  <c:v>4.4106787880134011</c:v>
                </c:pt>
                <c:pt idx="462">
                  <c:v>4.4724245792793011</c:v>
                </c:pt>
                <c:pt idx="463">
                  <c:v>4.5513805363957003</c:v>
                </c:pt>
                <c:pt idx="464">
                  <c:v>4.6305255799453002</c:v>
                </c:pt>
                <c:pt idx="465">
                  <c:v>4.7161194617557998</c:v>
                </c:pt>
                <c:pt idx="466">
                  <c:v>4.7556813022166002</c:v>
                </c:pt>
                <c:pt idx="467">
                  <c:v>4.850856849150901</c:v>
                </c:pt>
                <c:pt idx="468">
                  <c:v>4.9495728369059</c:v>
                </c:pt>
                <c:pt idx="469">
                  <c:v>5.0099333216239996</c:v>
                </c:pt>
                <c:pt idx="470">
                  <c:v>5.1421374905453003</c:v>
                </c:pt>
                <c:pt idx="471">
                  <c:v>5.1489002438272005</c:v>
                </c:pt>
                <c:pt idx="472">
                  <c:v>5.2875551327906996</c:v>
                </c:pt>
                <c:pt idx="473">
                  <c:v>5.3683212430708007</c:v>
                </c:pt>
                <c:pt idx="474">
                  <c:v>5.4406953855548013</c:v>
                </c:pt>
                <c:pt idx="475">
                  <c:v>5.5299138651029001</c:v>
                </c:pt>
                <c:pt idx="476">
                  <c:v>5.6122721314030004</c:v>
                </c:pt>
                <c:pt idx="477">
                  <c:v>5.7408492112013008</c:v>
                </c:pt>
                <c:pt idx="478">
                  <c:v>5.7976933665874997</c:v>
                </c:pt>
                <c:pt idx="479">
                  <c:v>5.9040230048645999</c:v>
                </c:pt>
                <c:pt idx="480">
                  <c:v>5.9870089370028001</c:v>
                </c:pt>
                <c:pt idx="481">
                  <c:v>6.0941855277113994</c:v>
                </c:pt>
                <c:pt idx="482">
                  <c:v>6.1953361590917995</c:v>
                </c:pt>
                <c:pt idx="483">
                  <c:v>6.2541597425174</c:v>
                </c:pt>
                <c:pt idx="484">
                  <c:v>6.4152691774163992</c:v>
                </c:pt>
                <c:pt idx="485">
                  <c:v>6.4967230074838005</c:v>
                </c:pt>
                <c:pt idx="486">
                  <c:v>6.5559559986738991</c:v>
                </c:pt>
                <c:pt idx="487">
                  <c:v>6.6630488546055009</c:v>
                </c:pt>
                <c:pt idx="488">
                  <c:v>6.7930631438929003</c:v>
                </c:pt>
                <c:pt idx="489">
                  <c:v>6.8507758729655004</c:v>
                </c:pt>
                <c:pt idx="490">
                  <c:v>7.0157738084448003</c:v>
                </c:pt>
                <c:pt idx="491">
                  <c:v>7.117771564060499</c:v>
                </c:pt>
                <c:pt idx="492">
                  <c:v>7.2393017418309</c:v>
                </c:pt>
                <c:pt idx="493">
                  <c:v>7.3134248677258995</c:v>
                </c:pt>
                <c:pt idx="494">
                  <c:v>7.4944071498638998</c:v>
                </c:pt>
                <c:pt idx="495">
                  <c:v>7.5680822616538999</c:v>
                </c:pt>
                <c:pt idx="496">
                  <c:v>7.6991197236359001</c:v>
                </c:pt>
                <c:pt idx="497">
                  <c:v>7.8170215253669006</c:v>
                </c:pt>
                <c:pt idx="498">
                  <c:v>7.9808852722669004</c:v>
                </c:pt>
                <c:pt idx="499">
                  <c:v>8.1414119951968988</c:v>
                </c:pt>
                <c:pt idx="500">
                  <c:v>8.217563276465901</c:v>
                </c:pt>
                <c:pt idx="501">
                  <c:v>8.3714114974539005</c:v>
                </c:pt>
                <c:pt idx="502">
                  <c:v>8.5243650651229004</c:v>
                </c:pt>
                <c:pt idx="503">
                  <c:v>8.6323820891608989</c:v>
                </c:pt>
                <c:pt idx="504">
                  <c:v>8.7933494473838998</c:v>
                </c:pt>
                <c:pt idx="505">
                  <c:v>8.9649980919708998</c:v>
                </c:pt>
                <c:pt idx="506">
                  <c:v>9.1223405074669</c:v>
                </c:pt>
                <c:pt idx="507">
                  <c:v>9.2361750108368987</c:v>
                </c:pt>
                <c:pt idx="508">
                  <c:v>9.403437550469901</c:v>
                </c:pt>
                <c:pt idx="509">
                  <c:v>9.5956851966198986</c:v>
                </c:pt>
                <c:pt idx="510">
                  <c:v>9.7146655922798999</c:v>
                </c:pt>
                <c:pt idx="511">
                  <c:v>9.8849339890888999</c:v>
                </c:pt>
                <c:pt idx="512">
                  <c:v>10.0446998975449</c:v>
                </c:pt>
                <c:pt idx="513">
                  <c:v>10.256412016064901</c:v>
                </c:pt>
                <c:pt idx="514">
                  <c:v>10.432062749567901</c:v>
                </c:pt>
                <c:pt idx="515">
                  <c:v>10.5595771903909</c:v>
                </c:pt>
                <c:pt idx="516">
                  <c:v>10.7673949727589</c:v>
                </c:pt>
                <c:pt idx="517">
                  <c:v>10.918748321604898</c:v>
                </c:pt>
                <c:pt idx="518">
                  <c:v>11.072829898673898</c:v>
                </c:pt>
                <c:pt idx="519">
                  <c:v>11.233082419514899</c:v>
                </c:pt>
                <c:pt idx="520">
                  <c:v>11.4370113629919</c:v>
                </c:pt>
                <c:pt idx="521">
                  <c:v>11.628819410198902</c:v>
                </c:pt>
                <c:pt idx="522">
                  <c:v>11.758433387880904</c:v>
                </c:pt>
                <c:pt idx="523">
                  <c:v>11.872758285161902</c:v>
                </c:pt>
                <c:pt idx="524">
                  <c:v>12.000502639080899</c:v>
                </c:pt>
                <c:pt idx="525">
                  <c:v>12.161858824308901</c:v>
                </c:pt>
                <c:pt idx="526">
                  <c:v>12.229790751546904</c:v>
                </c:pt>
                <c:pt idx="527">
                  <c:v>12.375584676816903</c:v>
                </c:pt>
                <c:pt idx="528">
                  <c:v>12.458759018766902</c:v>
                </c:pt>
                <c:pt idx="529">
                  <c:v>12.529120620216903</c:v>
                </c:pt>
                <c:pt idx="530">
                  <c:v>12.467892924036903</c:v>
                </c:pt>
                <c:pt idx="531">
                  <c:v>12.254469077736903</c:v>
                </c:pt>
                <c:pt idx="532">
                  <c:v>12.118802871326896</c:v>
                </c:pt>
                <c:pt idx="533">
                  <c:v>11.431005818376899</c:v>
                </c:pt>
                <c:pt idx="534">
                  <c:v>10.765138944746896</c:v>
                </c:pt>
                <c:pt idx="535">
                  <c:v>8.7137121933169048</c:v>
                </c:pt>
                <c:pt idx="536">
                  <c:v>7.249442016646892</c:v>
                </c:pt>
                <c:pt idx="537">
                  <c:v>5.4989594217369016</c:v>
                </c:pt>
                <c:pt idx="538">
                  <c:v>4.7929384764568983</c:v>
                </c:pt>
                <c:pt idx="539">
                  <c:v>4.1548879046969081</c:v>
                </c:pt>
                <c:pt idx="540">
                  <c:v>3.8326504865368936</c:v>
                </c:pt>
                <c:pt idx="541">
                  <c:v>3.2227950601469066</c:v>
                </c:pt>
                <c:pt idx="542">
                  <c:v>2.8523760723269005</c:v>
                </c:pt>
                <c:pt idx="543">
                  <c:v>2.4343904619069021</c:v>
                </c:pt>
                <c:pt idx="544">
                  <c:v>2.9084479272569035</c:v>
                </c:pt>
                <c:pt idx="545">
                  <c:v>2.5939744748169007</c:v>
                </c:pt>
                <c:pt idx="546">
                  <c:v>2.2333729917569096</c:v>
                </c:pt>
                <c:pt idx="547">
                  <c:v>2.2515035434968973</c:v>
                </c:pt>
                <c:pt idx="548">
                  <c:v>1.8294986914168987</c:v>
                </c:pt>
                <c:pt idx="549">
                  <c:v>1.8009521312768966</c:v>
                </c:pt>
                <c:pt idx="550">
                  <c:v>2.1828468299168979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02-41D3-A48E-9D273D960378}"/>
            </c:ext>
          </c:extLst>
        </c:ser>
        <c:ser>
          <c:idx val="12"/>
          <c:order val="12"/>
          <c:tx>
            <c:strRef>
              <c:f>aCDOM!$N$1</c:f>
              <c:strCache>
                <c:ptCount val="1"/>
                <c:pt idx="0">
                  <c:v>SC-22-0453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aCDOM!$N$2:$N$552</c:f>
              <c:numCache>
                <c:formatCode>General</c:formatCode>
                <c:ptCount val="551"/>
                <c:pt idx="0">
                  <c:v>8.996901412099358E-3</c:v>
                </c:pt>
                <c:pt idx="1">
                  <c:v>2.0415663648099911E-2</c:v>
                </c:pt>
                <c:pt idx="2">
                  <c:v>2.4797648535100147E-2</c:v>
                </c:pt>
                <c:pt idx="3">
                  <c:v>3.2873555605100101E-2</c:v>
                </c:pt>
                <c:pt idx="4">
                  <c:v>2.4759213768100113E-2</c:v>
                </c:pt>
                <c:pt idx="5">
                  <c:v>3.0110321782100147E-2</c:v>
                </c:pt>
                <c:pt idx="6">
                  <c:v>3.4494022404099801E-2</c:v>
                </c:pt>
                <c:pt idx="7">
                  <c:v>2.7961710296099933E-2</c:v>
                </c:pt>
                <c:pt idx="8">
                  <c:v>2.6458608983099565E-2</c:v>
                </c:pt>
                <c:pt idx="9">
                  <c:v>2.7192657991099788E-2</c:v>
                </c:pt>
                <c:pt idx="10">
                  <c:v>3.6695826281099568E-2</c:v>
                </c:pt>
                <c:pt idx="11">
                  <c:v>3.5532468134100374E-2</c:v>
                </c:pt>
                <c:pt idx="12">
                  <c:v>2.0969546663099532E-2</c:v>
                </c:pt>
                <c:pt idx="13">
                  <c:v>1.8610913092099599E-2</c:v>
                </c:pt>
                <c:pt idx="14">
                  <c:v>2.1853903269099775E-2</c:v>
                </c:pt>
                <c:pt idx="15">
                  <c:v>2.4105468067100257E-2</c:v>
                </c:pt>
                <c:pt idx="16">
                  <c:v>9.8922410251000206E-3</c:v>
                </c:pt>
                <c:pt idx="17">
                  <c:v>1.7099573948099668E-2</c:v>
                </c:pt>
                <c:pt idx="18">
                  <c:v>2.0417036236100337E-2</c:v>
                </c:pt>
                <c:pt idx="19">
                  <c:v>1.3682251277099593E-2</c:v>
                </c:pt>
                <c:pt idx="20">
                  <c:v>1.0947157811099978E-2</c:v>
                </c:pt>
                <c:pt idx="21">
                  <c:v>2.0459245620100111E-2</c:v>
                </c:pt>
                <c:pt idx="22">
                  <c:v>1.1123549187099563E-2</c:v>
                </c:pt>
                <c:pt idx="23">
                  <c:v>1.4676767282099957E-2</c:v>
                </c:pt>
                <c:pt idx="24">
                  <c:v>1.65467226771004E-2</c:v>
                </c:pt>
                <c:pt idx="25">
                  <c:v>1.3420752536100379E-2</c:v>
                </c:pt>
                <c:pt idx="26">
                  <c:v>2.2028922057099571E-2</c:v>
                </c:pt>
                <c:pt idx="27">
                  <c:v>9.6664318750999834E-3</c:v>
                </c:pt>
                <c:pt idx="28">
                  <c:v>1.4079302295099497E-2</c:v>
                </c:pt>
                <c:pt idx="29">
                  <c:v>2.8359019941002861E-3</c:v>
                </c:pt>
                <c:pt idx="30">
                  <c:v>1.3767015495100232E-2</c:v>
                </c:pt>
                <c:pt idx="31">
                  <c:v>1.0809542046099862E-2</c:v>
                </c:pt>
                <c:pt idx="32">
                  <c:v>7.7000452641000552E-3</c:v>
                </c:pt>
                <c:pt idx="33">
                  <c:v>1.7530601125099521E-2</c:v>
                </c:pt>
                <c:pt idx="34">
                  <c:v>-1.6222684359003127E-3</c:v>
                </c:pt>
                <c:pt idx="35">
                  <c:v>3.7930149760996906E-3</c:v>
                </c:pt>
                <c:pt idx="36">
                  <c:v>2.5309279100204016E-5</c:v>
                </c:pt>
                <c:pt idx="37">
                  <c:v>-1.8057888174900345E-2</c:v>
                </c:pt>
                <c:pt idx="38">
                  <c:v>-5.7334896129005242E-3</c:v>
                </c:pt>
                <c:pt idx="39">
                  <c:v>-1.0810745593900046E-2</c:v>
                </c:pt>
                <c:pt idx="40">
                  <c:v>-1.506095051790042E-2</c:v>
                </c:pt>
                <c:pt idx="41">
                  <c:v>-1.2649470005900117E-2</c:v>
                </c:pt>
                <c:pt idx="42">
                  <c:v>-2.1683176351900008E-2</c:v>
                </c:pt>
                <c:pt idx="43">
                  <c:v>-2.4973182273900042E-2</c:v>
                </c:pt>
                <c:pt idx="44">
                  <c:v>-1.4858823116899999E-2</c:v>
                </c:pt>
                <c:pt idx="45">
                  <c:v>-2.2497183216900141E-2</c:v>
                </c:pt>
                <c:pt idx="46">
                  <c:v>-2.2020172038900138E-2</c:v>
                </c:pt>
                <c:pt idx="47">
                  <c:v>-1.6338585827899741E-2</c:v>
                </c:pt>
                <c:pt idx="48">
                  <c:v>-2.1000258549900098E-2</c:v>
                </c:pt>
                <c:pt idx="49">
                  <c:v>-3.2943736305899966E-2</c:v>
                </c:pt>
                <c:pt idx="50">
                  <c:v>-2.5560352850899529E-2</c:v>
                </c:pt>
                <c:pt idx="51">
                  <c:v>-3.2533643398900594E-2</c:v>
                </c:pt>
                <c:pt idx="52">
                  <c:v>-3.6492493489900087E-2</c:v>
                </c:pt>
                <c:pt idx="53">
                  <c:v>-5.0178262138900344E-2</c:v>
                </c:pt>
                <c:pt idx="54">
                  <c:v>-5.686981057590007E-2</c:v>
                </c:pt>
                <c:pt idx="55">
                  <c:v>-4.8367680386900161E-2</c:v>
                </c:pt>
                <c:pt idx="56">
                  <c:v>-5.9729132467899883E-2</c:v>
                </c:pt>
                <c:pt idx="57">
                  <c:v>-6.9106011146900223E-2</c:v>
                </c:pt>
                <c:pt idx="58">
                  <c:v>-6.8588849466900137E-2</c:v>
                </c:pt>
                <c:pt idx="59">
                  <c:v>-7.3656840478900129E-2</c:v>
                </c:pt>
                <c:pt idx="60">
                  <c:v>-7.3568299340900187E-2</c:v>
                </c:pt>
                <c:pt idx="61">
                  <c:v>-6.9234702786900248E-2</c:v>
                </c:pt>
                <c:pt idx="62">
                  <c:v>-7.6408405000900403E-2</c:v>
                </c:pt>
                <c:pt idx="63">
                  <c:v>-6.9427222071900233E-2</c:v>
                </c:pt>
                <c:pt idx="64">
                  <c:v>-7.3787931844899901E-2</c:v>
                </c:pt>
                <c:pt idx="65">
                  <c:v>-7.0370606870900271E-2</c:v>
                </c:pt>
                <c:pt idx="66">
                  <c:v>-7.3956428536900196E-2</c:v>
                </c:pt>
                <c:pt idx="67">
                  <c:v>-8.004845080190022E-2</c:v>
                </c:pt>
                <c:pt idx="68">
                  <c:v>-8.0867604871899881E-2</c:v>
                </c:pt>
                <c:pt idx="69">
                  <c:v>-8.0604392698900171E-2</c:v>
                </c:pt>
                <c:pt idx="70">
                  <c:v>-5.8561311106900223E-2</c:v>
                </c:pt>
                <c:pt idx="71">
                  <c:v>-5.454995491890012E-2</c:v>
                </c:pt>
                <c:pt idx="72">
                  <c:v>-5.2652375038900155E-2</c:v>
                </c:pt>
                <c:pt idx="73">
                  <c:v>-4.5642022311900121E-2</c:v>
                </c:pt>
                <c:pt idx="74">
                  <c:v>-4.1825414712900036E-2</c:v>
                </c:pt>
                <c:pt idx="75">
                  <c:v>-4.1536807358900203E-2</c:v>
                </c:pt>
                <c:pt idx="76">
                  <c:v>-3.78909280589E-2</c:v>
                </c:pt>
                <c:pt idx="77">
                  <c:v>-2.7729210009900144E-2</c:v>
                </c:pt>
                <c:pt idx="78">
                  <c:v>-4.0856463850300118E-2</c:v>
                </c:pt>
                <c:pt idx="79">
                  <c:v>-3.2523519180600285E-2</c:v>
                </c:pt>
                <c:pt idx="80">
                  <c:v>-2.7422584674800132E-2</c:v>
                </c:pt>
                <c:pt idx="81">
                  <c:v>-1.9237719220300036E-2</c:v>
                </c:pt>
                <c:pt idx="82">
                  <c:v>-2.3804503966600117E-2</c:v>
                </c:pt>
                <c:pt idx="83">
                  <c:v>-3.0868392231599966E-2</c:v>
                </c:pt>
                <c:pt idx="84">
                  <c:v>-2.3214073493100333E-2</c:v>
                </c:pt>
                <c:pt idx="85">
                  <c:v>-2.1661383984100113E-2</c:v>
                </c:pt>
                <c:pt idx="86">
                  <c:v>-1.8468495572100094E-2</c:v>
                </c:pt>
                <c:pt idx="87">
                  <c:v>-2.2696395941100064E-2</c:v>
                </c:pt>
                <c:pt idx="88">
                  <c:v>-2.7016781565899983E-2</c:v>
                </c:pt>
                <c:pt idx="89">
                  <c:v>-1.0606728120800166E-2</c:v>
                </c:pt>
                <c:pt idx="90">
                  <c:v>-8.7932263951003269E-3</c:v>
                </c:pt>
                <c:pt idx="91">
                  <c:v>-1.0065028436400243E-2</c:v>
                </c:pt>
                <c:pt idx="92">
                  <c:v>-1.5111741570800079E-2</c:v>
                </c:pt>
                <c:pt idx="93">
                  <c:v>-7.4438673743000353E-3</c:v>
                </c:pt>
                <c:pt idx="94">
                  <c:v>-9.2647472211002165E-3</c:v>
                </c:pt>
                <c:pt idx="95">
                  <c:v>-1.2530216981099936E-2</c:v>
                </c:pt>
                <c:pt idx="96">
                  <c:v>-1.115426176479987E-2</c:v>
                </c:pt>
                <c:pt idx="97">
                  <c:v>-1.4423849749399953E-2</c:v>
                </c:pt>
                <c:pt idx="98">
                  <c:v>-7.1181953080000637E-3</c:v>
                </c:pt>
                <c:pt idx="99">
                  <c:v>-6.6545675539002947E-3</c:v>
                </c:pt>
                <c:pt idx="100">
                  <c:v>-2.3352113701002168E-3</c:v>
                </c:pt>
                <c:pt idx="101">
                  <c:v>-2.7909460523001827E-3</c:v>
                </c:pt>
                <c:pt idx="102">
                  <c:v>5.6742921493998181E-3</c:v>
                </c:pt>
                <c:pt idx="103">
                  <c:v>3.0555333465998994E-3</c:v>
                </c:pt>
                <c:pt idx="104">
                  <c:v>8.5579809329000018E-3</c:v>
                </c:pt>
                <c:pt idx="105">
                  <c:v>-8.0372148276001889E-3</c:v>
                </c:pt>
                <c:pt idx="106">
                  <c:v>5.0193452035999673E-3</c:v>
                </c:pt>
                <c:pt idx="107">
                  <c:v>3.3127420591998755E-3</c:v>
                </c:pt>
                <c:pt idx="108">
                  <c:v>6.5351436464997194E-3</c:v>
                </c:pt>
                <c:pt idx="109">
                  <c:v>3.0273932198999006E-3</c:v>
                </c:pt>
                <c:pt idx="110">
                  <c:v>3.5833344259997872E-3</c:v>
                </c:pt>
                <c:pt idx="111">
                  <c:v>6.4821230592996808E-3</c:v>
                </c:pt>
                <c:pt idx="112">
                  <c:v>8.6137466960999384E-3</c:v>
                </c:pt>
                <c:pt idx="113">
                  <c:v>-5.5891847844001894E-3</c:v>
                </c:pt>
                <c:pt idx="114">
                  <c:v>7.8403191517000571E-3</c:v>
                </c:pt>
                <c:pt idx="115">
                  <c:v>-4.2493482080026784E-4</c:v>
                </c:pt>
                <c:pt idx="116">
                  <c:v>5.481428335599935E-3</c:v>
                </c:pt>
                <c:pt idx="117">
                  <c:v>-1.8353788439000346E-3</c:v>
                </c:pt>
                <c:pt idx="118">
                  <c:v>1.0588111359699988E-2</c:v>
                </c:pt>
                <c:pt idx="119">
                  <c:v>7.9255976295999411E-3</c:v>
                </c:pt>
                <c:pt idx="120">
                  <c:v>-2.7714709631000978E-3</c:v>
                </c:pt>
                <c:pt idx="121">
                  <c:v>7.3353387295998105E-3</c:v>
                </c:pt>
                <c:pt idx="122">
                  <c:v>2.7159629055999107E-3</c:v>
                </c:pt>
                <c:pt idx="123">
                  <c:v>-6.3295820119000767E-3</c:v>
                </c:pt>
                <c:pt idx="124">
                  <c:v>7.1835703386998956E-3</c:v>
                </c:pt>
                <c:pt idx="125">
                  <c:v>-4.0032931547001431E-3</c:v>
                </c:pt>
                <c:pt idx="126">
                  <c:v>-1.3339162543001737E-3</c:v>
                </c:pt>
                <c:pt idx="127">
                  <c:v>3.0786117095997693E-3</c:v>
                </c:pt>
                <c:pt idx="128">
                  <c:v>3.0734640439998833E-3</c:v>
                </c:pt>
                <c:pt idx="129">
                  <c:v>-1.8991233506001496E-3</c:v>
                </c:pt>
                <c:pt idx="130">
                  <c:v>1.7634842504999459E-3</c:v>
                </c:pt>
                <c:pt idx="131">
                  <c:v>-2.3370130070024262E-4</c:v>
                </c:pt>
                <c:pt idx="132">
                  <c:v>-7.9307450649001264E-3</c:v>
                </c:pt>
                <c:pt idx="133">
                  <c:v>-1.0444235349800136E-2</c:v>
                </c:pt>
                <c:pt idx="134">
                  <c:v>-8.5054752965002221E-3</c:v>
                </c:pt>
                <c:pt idx="135">
                  <c:v>-1.2783220646000516E-3</c:v>
                </c:pt>
                <c:pt idx="136">
                  <c:v>2.8546051176999401E-3</c:v>
                </c:pt>
                <c:pt idx="137">
                  <c:v>-8.5716209110018096E-4</c:v>
                </c:pt>
                <c:pt idx="138">
                  <c:v>-8.9191712470001547E-3</c:v>
                </c:pt>
                <c:pt idx="139">
                  <c:v>9.4784594029985925E-4</c:v>
                </c:pt>
                <c:pt idx="140">
                  <c:v>-1.2259882320001052E-3</c:v>
                </c:pt>
                <c:pt idx="141">
                  <c:v>-3.0327953670011864E-4</c:v>
                </c:pt>
                <c:pt idx="142">
                  <c:v>-5.4585213158000198E-3</c:v>
                </c:pt>
                <c:pt idx="143">
                  <c:v>2.278759543199926E-3</c:v>
                </c:pt>
                <c:pt idx="144">
                  <c:v>-2.2578257338001164E-3</c:v>
                </c:pt>
                <c:pt idx="145">
                  <c:v>2.4914406719988061E-4</c:v>
                </c:pt>
                <c:pt idx="146">
                  <c:v>3.9714640825999825E-3</c:v>
                </c:pt>
                <c:pt idx="147">
                  <c:v>7.1530277223997487E-3</c:v>
                </c:pt>
                <c:pt idx="148">
                  <c:v>3.9895665837999597E-3</c:v>
                </c:pt>
                <c:pt idx="149">
                  <c:v>6.4356231862999942E-3</c:v>
                </c:pt>
                <c:pt idx="150">
                  <c:v>2.2251385638999092E-3</c:v>
                </c:pt>
                <c:pt idx="151">
                  <c:v>-6.8763434600023661E-4</c:v>
                </c:pt>
                <c:pt idx="152">
                  <c:v>1.3593112049997958E-3</c:v>
                </c:pt>
                <c:pt idx="153">
                  <c:v>2.7140753667998624E-3</c:v>
                </c:pt>
                <c:pt idx="154">
                  <c:v>5.8504262802998525E-3</c:v>
                </c:pt>
                <c:pt idx="155">
                  <c:v>-1.3893388705001626E-3</c:v>
                </c:pt>
                <c:pt idx="156">
                  <c:v>6.4324487310998945E-3</c:v>
                </c:pt>
                <c:pt idx="157">
                  <c:v>2.8987029616998365E-3</c:v>
                </c:pt>
                <c:pt idx="158">
                  <c:v>5.8167092087997654E-3</c:v>
                </c:pt>
                <c:pt idx="159">
                  <c:v>3.954219448899874E-3</c:v>
                </c:pt>
                <c:pt idx="160">
                  <c:v>2.5277322671998521E-3</c:v>
                </c:pt>
                <c:pt idx="161">
                  <c:v>-7.1375847256002515E-3</c:v>
                </c:pt>
                <c:pt idx="162">
                  <c:v>3.7913837611999166E-3</c:v>
                </c:pt>
                <c:pt idx="163">
                  <c:v>-6.0361687575000251E-3</c:v>
                </c:pt>
                <c:pt idx="164">
                  <c:v>1.0229323074599785E-2</c:v>
                </c:pt>
                <c:pt idx="165">
                  <c:v>-1.5159704770012017E-4</c:v>
                </c:pt>
                <c:pt idx="166">
                  <c:v>-4.813009761001819E-4</c:v>
                </c:pt>
                <c:pt idx="167">
                  <c:v>8.4672973139998629E-3</c:v>
                </c:pt>
                <c:pt idx="168">
                  <c:v>6.0669686188998834E-3</c:v>
                </c:pt>
                <c:pt idx="169">
                  <c:v>7.0456144205999207E-3</c:v>
                </c:pt>
                <c:pt idx="170">
                  <c:v>-3.6078712789000015E-3</c:v>
                </c:pt>
                <c:pt idx="171">
                  <c:v>-4.5758786024001595E-3</c:v>
                </c:pt>
                <c:pt idx="172">
                  <c:v>5.9212914326999396E-3</c:v>
                </c:pt>
                <c:pt idx="173">
                  <c:v>-3.9057459049000437E-3</c:v>
                </c:pt>
                <c:pt idx="174">
                  <c:v>2.8467979476998946E-3</c:v>
                </c:pt>
                <c:pt idx="175">
                  <c:v>-5.3896291435000191E-3</c:v>
                </c:pt>
                <c:pt idx="176">
                  <c:v>7.3630500376999641E-3</c:v>
                </c:pt>
                <c:pt idx="177">
                  <c:v>9.5401443367997656E-3</c:v>
                </c:pt>
                <c:pt idx="178">
                  <c:v>1.253776713629981E-2</c:v>
                </c:pt>
                <c:pt idx="179">
                  <c:v>1.257277066359991E-2</c:v>
                </c:pt>
                <c:pt idx="180">
                  <c:v>6.2003774937999696E-3</c:v>
                </c:pt>
                <c:pt idx="181">
                  <c:v>1.545568863299768E-3</c:v>
                </c:pt>
                <c:pt idx="182">
                  <c:v>1.3818920509100014E-2</c:v>
                </c:pt>
                <c:pt idx="183">
                  <c:v>-3.2232580730019944E-4</c:v>
                </c:pt>
                <c:pt idx="184">
                  <c:v>1.2601683216499899E-2</c:v>
                </c:pt>
                <c:pt idx="185">
                  <c:v>-2.3230287304000963E-3</c:v>
                </c:pt>
                <c:pt idx="186">
                  <c:v>1.091275352439992E-2</c:v>
                </c:pt>
                <c:pt idx="187">
                  <c:v>-4.067981430800202E-3</c:v>
                </c:pt>
                <c:pt idx="188">
                  <c:v>8.5294119875999989E-3</c:v>
                </c:pt>
                <c:pt idx="189">
                  <c:v>6.959649418399964E-3</c:v>
                </c:pt>
                <c:pt idx="190">
                  <c:v>2.6290541340000099E-3</c:v>
                </c:pt>
                <c:pt idx="191">
                  <c:v>-2.0711392568999796E-3</c:v>
                </c:pt>
                <c:pt idx="192">
                  <c:v>1.0882983334299922E-2</c:v>
                </c:pt>
                <c:pt idx="193">
                  <c:v>7.0559954233999087E-3</c:v>
                </c:pt>
                <c:pt idx="194">
                  <c:v>2.0657343461999034E-3</c:v>
                </c:pt>
                <c:pt idx="195">
                  <c:v>-1.5478852207001404E-3</c:v>
                </c:pt>
                <c:pt idx="196">
                  <c:v>8.5107111669990973E-4</c:v>
                </c:pt>
                <c:pt idx="197">
                  <c:v>5.6513851295999029E-3</c:v>
                </c:pt>
                <c:pt idx="198">
                  <c:v>7.5489645489999896E-3</c:v>
                </c:pt>
                <c:pt idx="199">
                  <c:v>8.7097525479985858E-4</c:v>
                </c:pt>
                <c:pt idx="200">
                  <c:v>0</c:v>
                </c:pt>
                <c:pt idx="201">
                  <c:v>1.3981413049799865E-2</c:v>
                </c:pt>
                <c:pt idx="202">
                  <c:v>8.5216904891998509E-3</c:v>
                </c:pt>
                <c:pt idx="203">
                  <c:v>9.7572875280999734E-3</c:v>
                </c:pt>
                <c:pt idx="204">
                  <c:v>3.2011248611999461E-3</c:v>
                </c:pt>
                <c:pt idx="205">
                  <c:v>7.3847558126998855E-3</c:v>
                </c:pt>
                <c:pt idx="206">
                  <c:v>7.6522598564999524E-3</c:v>
                </c:pt>
                <c:pt idx="207">
                  <c:v>2.6650873325998106E-3</c:v>
                </c:pt>
                <c:pt idx="208">
                  <c:v>2.2875875870399992E-2</c:v>
                </c:pt>
                <c:pt idx="209">
                  <c:v>1.6116726092599842E-2</c:v>
                </c:pt>
                <c:pt idx="210">
                  <c:v>1.54091017065999E-2</c:v>
                </c:pt>
                <c:pt idx="211">
                  <c:v>2.8106272830300018E-2</c:v>
                </c:pt>
                <c:pt idx="212">
                  <c:v>1.638208512219997E-2</c:v>
                </c:pt>
                <c:pt idx="213">
                  <c:v>1.6326490932500007E-2</c:v>
                </c:pt>
                <c:pt idx="214">
                  <c:v>1.5700027260399783E-2</c:v>
                </c:pt>
                <c:pt idx="215">
                  <c:v>1.5953632699199815E-2</c:v>
                </c:pt>
                <c:pt idx="216">
                  <c:v>2.0592054793799955E-2</c:v>
                </c:pt>
                <c:pt idx="217">
                  <c:v>1.3813429696500021E-2</c:v>
                </c:pt>
                <c:pt idx="218">
                  <c:v>1.8727849298899847E-2</c:v>
                </c:pt>
                <c:pt idx="219">
                  <c:v>1.6299551820299824E-2</c:v>
                </c:pt>
                <c:pt idx="220">
                  <c:v>2.4721121226899952E-2</c:v>
                </c:pt>
                <c:pt idx="221">
                  <c:v>1.8397287272699899E-2</c:v>
                </c:pt>
                <c:pt idx="222">
                  <c:v>1.3617477559699975E-2</c:v>
                </c:pt>
                <c:pt idx="223">
                  <c:v>2.062671517409979E-2</c:v>
                </c:pt>
                <c:pt idx="224">
                  <c:v>1.1332798154999872E-2</c:v>
                </c:pt>
                <c:pt idx="225">
                  <c:v>2.2666968897999854E-2</c:v>
                </c:pt>
                <c:pt idx="226">
                  <c:v>2.1862998506999805E-2</c:v>
                </c:pt>
                <c:pt idx="227">
                  <c:v>1.7543642553499907E-2</c:v>
                </c:pt>
                <c:pt idx="228">
                  <c:v>2.3005423996099925E-2</c:v>
                </c:pt>
                <c:pt idx="229">
                  <c:v>2.4418613655799944E-2</c:v>
                </c:pt>
                <c:pt idx="230">
                  <c:v>2.1248717704899882E-2</c:v>
                </c:pt>
                <c:pt idx="231">
                  <c:v>1.4328361842199894E-2</c:v>
                </c:pt>
                <c:pt idx="232">
                  <c:v>3.4447351418200017E-2</c:v>
                </c:pt>
                <c:pt idx="233">
                  <c:v>2.011487181199996E-2</c:v>
                </c:pt>
                <c:pt idx="234">
                  <c:v>2.8126005394899831E-2</c:v>
                </c:pt>
                <c:pt idx="235">
                  <c:v>2.1743488467399933E-2</c:v>
                </c:pt>
                <c:pt idx="236">
                  <c:v>2.6112776454799848E-2</c:v>
                </c:pt>
                <c:pt idx="237">
                  <c:v>3.3422634562099818E-2</c:v>
                </c:pt>
                <c:pt idx="238">
                  <c:v>2.7971748842799873E-2</c:v>
                </c:pt>
                <c:pt idx="239">
                  <c:v>2.4828534758999959E-2</c:v>
                </c:pt>
                <c:pt idx="240">
                  <c:v>2.4105724851599772E-2</c:v>
                </c:pt>
                <c:pt idx="241">
                  <c:v>2.5771061229899941E-2</c:v>
                </c:pt>
                <c:pt idx="242">
                  <c:v>2.8015417637899904E-2</c:v>
                </c:pt>
                <c:pt idx="243">
                  <c:v>2.2201711080499925E-2</c:v>
                </c:pt>
                <c:pt idx="244">
                  <c:v>2.6856777186399859E-2</c:v>
                </c:pt>
                <c:pt idx="245">
                  <c:v>2.6032816985699966E-2</c:v>
                </c:pt>
                <c:pt idx="246">
                  <c:v>3.7308476789499952E-2</c:v>
                </c:pt>
                <c:pt idx="247">
                  <c:v>2.8753155130699933E-2</c:v>
                </c:pt>
                <c:pt idx="248">
                  <c:v>2.392392856489995E-2</c:v>
                </c:pt>
                <c:pt idx="249">
                  <c:v>2.7829074077700015E-2</c:v>
                </c:pt>
                <c:pt idx="250">
                  <c:v>3.5929261446399886E-2</c:v>
                </c:pt>
                <c:pt idx="251">
                  <c:v>2.9426891101999832E-2</c:v>
                </c:pt>
                <c:pt idx="252">
                  <c:v>3.4554335901399842E-2</c:v>
                </c:pt>
                <c:pt idx="253">
                  <c:v>3.6124012568699959E-2</c:v>
                </c:pt>
                <c:pt idx="254">
                  <c:v>3.5480390164799862E-2</c:v>
                </c:pt>
                <c:pt idx="255">
                  <c:v>2.8292787733700021E-2</c:v>
                </c:pt>
                <c:pt idx="256">
                  <c:v>3.5004837246399863E-2</c:v>
                </c:pt>
                <c:pt idx="257">
                  <c:v>3.3813252149599883E-2</c:v>
                </c:pt>
                <c:pt idx="258">
                  <c:v>3.2169020923899956E-2</c:v>
                </c:pt>
                <c:pt idx="259">
                  <c:v>4.1351149171499971E-2</c:v>
                </c:pt>
                <c:pt idx="260">
                  <c:v>3.0964652795299873E-2</c:v>
                </c:pt>
                <c:pt idx="261">
                  <c:v>3.4815319461299898E-2</c:v>
                </c:pt>
                <c:pt idx="262">
                  <c:v>3.9727937196499891E-2</c:v>
                </c:pt>
                <c:pt idx="263">
                  <c:v>3.605717950869982E-2</c:v>
                </c:pt>
                <c:pt idx="264">
                  <c:v>3.5578795282099833E-2</c:v>
                </c:pt>
                <c:pt idx="265">
                  <c:v>4.2178112023599813E-2</c:v>
                </c:pt>
                <c:pt idx="266">
                  <c:v>3.9627644770699896E-2</c:v>
                </c:pt>
                <c:pt idx="267">
                  <c:v>4.2584944573499803E-2</c:v>
                </c:pt>
                <c:pt idx="268">
                  <c:v>4.263796493039982E-2</c:v>
                </c:pt>
                <c:pt idx="269">
                  <c:v>4.6220012439999875E-2</c:v>
                </c:pt>
                <c:pt idx="270">
                  <c:v>4.4964596934599858E-2</c:v>
                </c:pt>
                <c:pt idx="271">
                  <c:v>4.3668344172599828E-2</c:v>
                </c:pt>
                <c:pt idx="272">
                  <c:v>3.479541532319979E-2</c:v>
                </c:pt>
                <c:pt idx="273">
                  <c:v>4.4234065989399884E-2</c:v>
                </c:pt>
                <c:pt idx="274">
                  <c:v>4.7879257383299893E-2</c:v>
                </c:pt>
                <c:pt idx="275">
                  <c:v>5.3329285465399834E-2</c:v>
                </c:pt>
                <c:pt idx="276">
                  <c:v>4.5900689284099946E-2</c:v>
                </c:pt>
                <c:pt idx="277">
                  <c:v>4.6746355259799914E-2</c:v>
                </c:pt>
                <c:pt idx="278">
                  <c:v>5.904244189129975E-2</c:v>
                </c:pt>
                <c:pt idx="279">
                  <c:v>5.0460696071099806E-2</c:v>
                </c:pt>
                <c:pt idx="280">
                  <c:v>5.4740416012799838E-2</c:v>
                </c:pt>
                <c:pt idx="281">
                  <c:v>5.5394161944099872E-2</c:v>
                </c:pt>
                <c:pt idx="282">
                  <c:v>5.1085100630899848E-2</c:v>
                </c:pt>
                <c:pt idx="283">
                  <c:v>4.3158130413299793E-2</c:v>
                </c:pt>
                <c:pt idx="284">
                  <c:v>5.8426016074999886E-2</c:v>
                </c:pt>
                <c:pt idx="285">
                  <c:v>5.0289280787199971E-2</c:v>
                </c:pt>
                <c:pt idx="286">
                  <c:v>4.5985624845299895E-2</c:v>
                </c:pt>
                <c:pt idx="287">
                  <c:v>6.3617376954599819E-2</c:v>
                </c:pt>
                <c:pt idx="288">
                  <c:v>5.2315378660999806E-2</c:v>
                </c:pt>
                <c:pt idx="289">
                  <c:v>7.0024087587999828E-2</c:v>
                </c:pt>
                <c:pt idx="290">
                  <c:v>6.3281838605999938E-2</c:v>
                </c:pt>
                <c:pt idx="291">
                  <c:v>6.2311086106499887E-2</c:v>
                </c:pt>
                <c:pt idx="292">
                  <c:v>6.1255912535999775E-2</c:v>
                </c:pt>
                <c:pt idx="293">
                  <c:v>6.2224091432999749E-2</c:v>
                </c:pt>
                <c:pt idx="294">
                  <c:v>5.8852495287599935E-2</c:v>
                </c:pt>
                <c:pt idx="295">
                  <c:v>5.6667851293899819E-2</c:v>
                </c:pt>
                <c:pt idx="296">
                  <c:v>6.1040570981599859E-2</c:v>
                </c:pt>
                <c:pt idx="297">
                  <c:v>6.8723973616199918E-2</c:v>
                </c:pt>
                <c:pt idx="298">
                  <c:v>6.8205352525099891E-2</c:v>
                </c:pt>
                <c:pt idx="299">
                  <c:v>6.7855915801799824E-2</c:v>
                </c:pt>
                <c:pt idx="300">
                  <c:v>7.5641669974499906E-2</c:v>
                </c:pt>
                <c:pt idx="301">
                  <c:v>7.529515046129992E-2</c:v>
                </c:pt>
                <c:pt idx="302">
                  <c:v>8.382705014949976E-2</c:v>
                </c:pt>
                <c:pt idx="303">
                  <c:v>6.2241250164799942E-2</c:v>
                </c:pt>
                <c:pt idx="304">
                  <c:v>7.6323556262799963E-2</c:v>
                </c:pt>
                <c:pt idx="305">
                  <c:v>7.4103393790999963E-2</c:v>
                </c:pt>
                <c:pt idx="306">
                  <c:v>7.5465278828800025E-2</c:v>
                </c:pt>
                <c:pt idx="307">
                  <c:v>7.0604394303799972E-2</c:v>
                </c:pt>
                <c:pt idx="308">
                  <c:v>7.6595006727399911E-2</c:v>
                </c:pt>
                <c:pt idx="309">
                  <c:v>8.4295139044899825E-2</c:v>
                </c:pt>
                <c:pt idx="310">
                  <c:v>7.7371351481899872E-2</c:v>
                </c:pt>
                <c:pt idx="311">
                  <c:v>8.7422138396599985E-2</c:v>
                </c:pt>
                <c:pt idx="312">
                  <c:v>8.5439194597399945E-2</c:v>
                </c:pt>
                <c:pt idx="313">
                  <c:v>8.1952206406699799E-2</c:v>
                </c:pt>
                <c:pt idx="314">
                  <c:v>9.0073327124199923E-2</c:v>
                </c:pt>
                <c:pt idx="315">
                  <c:v>9.681120017589985E-2</c:v>
                </c:pt>
                <c:pt idx="316">
                  <c:v>9.1257105050999862E-2</c:v>
                </c:pt>
                <c:pt idx="317">
                  <c:v>9.7425996159099901E-2</c:v>
                </c:pt>
                <c:pt idx="318">
                  <c:v>8.7431060679199937E-2</c:v>
                </c:pt>
                <c:pt idx="319">
                  <c:v>8.858626943039985E-2</c:v>
                </c:pt>
                <c:pt idx="320">
                  <c:v>9.2463103012699915E-2</c:v>
                </c:pt>
                <c:pt idx="321">
                  <c:v>9.5496759010799931E-2</c:v>
                </c:pt>
                <c:pt idx="322">
                  <c:v>9.4489458131599785E-2</c:v>
                </c:pt>
                <c:pt idx="323">
                  <c:v>9.6038201450099975E-2</c:v>
                </c:pt>
                <c:pt idx="324">
                  <c:v>9.7766166992199866E-2</c:v>
                </c:pt>
                <c:pt idx="325">
                  <c:v>8.019404139529987E-2</c:v>
                </c:pt>
                <c:pt idx="326">
                  <c:v>0.1065561334907999</c:v>
                </c:pt>
                <c:pt idx="327">
                  <c:v>0.10020647553699988</c:v>
                </c:pt>
                <c:pt idx="328">
                  <c:v>0.1096933420414999</c:v>
                </c:pt>
                <c:pt idx="329">
                  <c:v>0.10469132714319994</c:v>
                </c:pt>
                <c:pt idx="330">
                  <c:v>0.11046076451339989</c:v>
                </c:pt>
                <c:pt idx="331">
                  <c:v>0.11485347401079996</c:v>
                </c:pt>
                <c:pt idx="332">
                  <c:v>0.10302393188289992</c:v>
                </c:pt>
                <c:pt idx="333">
                  <c:v>0.11979569059289999</c:v>
                </c:pt>
                <c:pt idx="334">
                  <c:v>0.10674359216359984</c:v>
                </c:pt>
                <c:pt idx="335">
                  <c:v>0.11813859043349989</c:v>
                </c:pt>
                <c:pt idx="336">
                  <c:v>0.11010257662039999</c:v>
                </c:pt>
                <c:pt idx="337">
                  <c:v>0.11972757084679998</c:v>
                </c:pt>
                <c:pt idx="338">
                  <c:v>0.11203318635669991</c:v>
                </c:pt>
                <c:pt idx="339">
                  <c:v>0.12694683100679988</c:v>
                </c:pt>
                <c:pt idx="340">
                  <c:v>0.12101884774699996</c:v>
                </c:pt>
                <c:pt idx="341">
                  <c:v>0.12793225430719993</c:v>
                </c:pt>
                <c:pt idx="342">
                  <c:v>0.12185756442019975</c:v>
                </c:pt>
                <c:pt idx="343">
                  <c:v>0.1328930024393998</c:v>
                </c:pt>
                <c:pt idx="344">
                  <c:v>0.1357979681792999</c:v>
                </c:pt>
                <c:pt idx="345">
                  <c:v>0.13412894262529987</c:v>
                </c:pt>
                <c:pt idx="346">
                  <c:v>0.13418393619259986</c:v>
                </c:pt>
                <c:pt idx="347">
                  <c:v>0.14469594837179992</c:v>
                </c:pt>
                <c:pt idx="348">
                  <c:v>0.14787073451289981</c:v>
                </c:pt>
                <c:pt idx="349">
                  <c:v>0.14858479325059981</c:v>
                </c:pt>
                <c:pt idx="350">
                  <c:v>0.15279236089319986</c:v>
                </c:pt>
                <c:pt idx="351">
                  <c:v>0.15747839820369991</c:v>
                </c:pt>
                <c:pt idx="352">
                  <c:v>0.1577394676654999</c:v>
                </c:pt>
                <c:pt idx="353">
                  <c:v>0.15950072099989981</c:v>
                </c:pt>
                <c:pt idx="354">
                  <c:v>0.16127089684719989</c:v>
                </c:pt>
                <c:pt idx="355">
                  <c:v>0.16710313472439983</c:v>
                </c:pt>
                <c:pt idx="356">
                  <c:v>0.16579598600879988</c:v>
                </c:pt>
                <c:pt idx="357">
                  <c:v>0.16163817859630003</c:v>
                </c:pt>
                <c:pt idx="358">
                  <c:v>0.1729992886817999</c:v>
                </c:pt>
                <c:pt idx="359">
                  <c:v>0.17295364644599989</c:v>
                </c:pt>
                <c:pt idx="360">
                  <c:v>0.18387686687509988</c:v>
                </c:pt>
                <c:pt idx="361">
                  <c:v>0.1847915963662998</c:v>
                </c:pt>
                <c:pt idx="362">
                  <c:v>0.18782207790919986</c:v>
                </c:pt>
                <c:pt idx="363">
                  <c:v>0.18056489678149995</c:v>
                </c:pt>
                <c:pt idx="364">
                  <c:v>0.1965490718666999</c:v>
                </c:pt>
                <c:pt idx="365">
                  <c:v>0.1917849626259</c:v>
                </c:pt>
                <c:pt idx="366">
                  <c:v>0.21131129104259985</c:v>
                </c:pt>
                <c:pt idx="367">
                  <c:v>0.19593727876519998</c:v>
                </c:pt>
                <c:pt idx="368">
                  <c:v>0.20702856844950004</c:v>
                </c:pt>
                <c:pt idx="369">
                  <c:v>0.2075545678919998</c:v>
                </c:pt>
                <c:pt idx="370">
                  <c:v>0.21835647618399989</c:v>
                </c:pt>
                <c:pt idx="371">
                  <c:v>0.22076607076929997</c:v>
                </c:pt>
                <c:pt idx="372">
                  <c:v>0.22894673232759979</c:v>
                </c:pt>
                <c:pt idx="373">
                  <c:v>0.22895556893859986</c:v>
                </c:pt>
                <c:pt idx="374">
                  <c:v>0.24527922856289971</c:v>
                </c:pt>
                <c:pt idx="375">
                  <c:v>0.24277929350569993</c:v>
                </c:pt>
                <c:pt idx="376">
                  <c:v>0.24474748106269992</c:v>
                </c:pt>
                <c:pt idx="377">
                  <c:v>0.24268028799629998</c:v>
                </c:pt>
                <c:pt idx="378">
                  <c:v>0.2464587169218998</c:v>
                </c:pt>
                <c:pt idx="379">
                  <c:v>0.25513045983669996</c:v>
                </c:pt>
                <c:pt idx="380">
                  <c:v>0.2553154303482999</c:v>
                </c:pt>
                <c:pt idx="381">
                  <c:v>0.27060064631529995</c:v>
                </c:pt>
                <c:pt idx="382">
                  <c:v>0.27236490253140005</c:v>
                </c:pt>
                <c:pt idx="383">
                  <c:v>0.27835585810199975</c:v>
                </c:pt>
                <c:pt idx="384">
                  <c:v>0.28347703989289996</c:v>
                </c:pt>
                <c:pt idx="385">
                  <c:v>0.28662608793629996</c:v>
                </c:pt>
                <c:pt idx="386">
                  <c:v>0.28930241413919983</c:v>
                </c:pt>
                <c:pt idx="387">
                  <c:v>0.30647946100729995</c:v>
                </c:pt>
                <c:pt idx="388">
                  <c:v>0.3049504504836999</c:v>
                </c:pt>
                <c:pt idx="389">
                  <c:v>0.32967011299039978</c:v>
                </c:pt>
                <c:pt idx="390">
                  <c:v>0.31284910900109997</c:v>
                </c:pt>
                <c:pt idx="391">
                  <c:v>0.33362536211059968</c:v>
                </c:pt>
                <c:pt idx="392">
                  <c:v>0.32368782268759982</c:v>
                </c:pt>
                <c:pt idx="393">
                  <c:v>0.33528889685199992</c:v>
                </c:pt>
                <c:pt idx="394">
                  <c:v>0.33437691253680002</c:v>
                </c:pt>
                <c:pt idx="395">
                  <c:v>0.34703950872149969</c:v>
                </c:pt>
                <c:pt idx="396">
                  <c:v>0.34739143360600011</c:v>
                </c:pt>
                <c:pt idx="397">
                  <c:v>0.35540805777119999</c:v>
                </c:pt>
                <c:pt idx="398">
                  <c:v>0.36441928568569992</c:v>
                </c:pt>
                <c:pt idx="399">
                  <c:v>0.36208132867899978</c:v>
                </c:pt>
                <c:pt idx="400">
                  <c:v>0.37409901577369997</c:v>
                </c:pt>
                <c:pt idx="401">
                  <c:v>0.39720516124449973</c:v>
                </c:pt>
                <c:pt idx="402">
                  <c:v>0.39393540191670001</c:v>
                </c:pt>
                <c:pt idx="403">
                  <c:v>0.40163562013609988</c:v>
                </c:pt>
                <c:pt idx="404">
                  <c:v>0.41035660856049999</c:v>
                </c:pt>
                <c:pt idx="405">
                  <c:v>0.42387010428839977</c:v>
                </c:pt>
                <c:pt idx="406">
                  <c:v>0.4271815592008999</c:v>
                </c:pt>
                <c:pt idx="407">
                  <c:v>0.43095046476090004</c:v>
                </c:pt>
                <c:pt idx="408">
                  <c:v>0.44143914133199991</c:v>
                </c:pt>
                <c:pt idx="409">
                  <c:v>0.44017772052380011</c:v>
                </c:pt>
                <c:pt idx="410">
                  <c:v>0.43854326967849988</c:v>
                </c:pt>
                <c:pt idx="411">
                  <c:v>0.44924660127969973</c:v>
                </c:pt>
                <c:pt idx="412">
                  <c:v>0.4666224315927997</c:v>
                </c:pt>
                <c:pt idx="413">
                  <c:v>0.47026444876179979</c:v>
                </c:pt>
                <c:pt idx="414">
                  <c:v>0.47955073018439981</c:v>
                </c:pt>
                <c:pt idx="415">
                  <c:v>0.49671387867779992</c:v>
                </c:pt>
                <c:pt idx="416">
                  <c:v>0.48667304394729977</c:v>
                </c:pt>
                <c:pt idx="417">
                  <c:v>0.51773507195829971</c:v>
                </c:pt>
                <c:pt idx="418">
                  <c:v>0.52673025648390004</c:v>
                </c:pt>
                <c:pt idx="419">
                  <c:v>0.52651371391500001</c:v>
                </c:pt>
                <c:pt idx="420">
                  <c:v>0.54576618960779977</c:v>
                </c:pt>
                <c:pt idx="421">
                  <c:v>0.56072787829239978</c:v>
                </c:pt>
                <c:pt idx="422">
                  <c:v>0.57446701067559991</c:v>
                </c:pt>
                <c:pt idx="423">
                  <c:v>0.57173225920509996</c:v>
                </c:pt>
                <c:pt idx="424">
                  <c:v>0.58452448941739998</c:v>
                </c:pt>
                <c:pt idx="425">
                  <c:v>0.59734220025199991</c:v>
                </c:pt>
                <c:pt idx="426">
                  <c:v>0.60092201730609995</c:v>
                </c:pt>
                <c:pt idx="427">
                  <c:v>0.61516741656719998</c:v>
                </c:pt>
                <c:pt idx="428">
                  <c:v>0.59536002864869997</c:v>
                </c:pt>
                <c:pt idx="429">
                  <c:v>0.6233383834167</c:v>
                </c:pt>
                <c:pt idx="430">
                  <c:v>0.6432910194725</c:v>
                </c:pt>
                <c:pt idx="431">
                  <c:v>0.6660714074356997</c:v>
                </c:pt>
                <c:pt idx="432">
                  <c:v>0.67346276940389982</c:v>
                </c:pt>
                <c:pt idx="433">
                  <c:v>0.66818389913029974</c:v>
                </c:pt>
                <c:pt idx="434">
                  <c:v>0.68366463818519985</c:v>
                </c:pt>
                <c:pt idx="435">
                  <c:v>0.7058180475254997</c:v>
                </c:pt>
                <c:pt idx="436">
                  <c:v>0.7150797920951999</c:v>
                </c:pt>
                <c:pt idx="437">
                  <c:v>0.71425660409039982</c:v>
                </c:pt>
                <c:pt idx="438">
                  <c:v>0.72005349506299998</c:v>
                </c:pt>
                <c:pt idx="439">
                  <c:v>0.74170415489730002</c:v>
                </c:pt>
                <c:pt idx="440">
                  <c:v>0.73820069403849986</c:v>
                </c:pt>
                <c:pt idx="441">
                  <c:v>0.76044392889989987</c:v>
                </c:pt>
                <c:pt idx="442">
                  <c:v>0.75430154808539984</c:v>
                </c:pt>
                <c:pt idx="443">
                  <c:v>0.74659343679409995</c:v>
                </c:pt>
                <c:pt idx="444">
                  <c:v>0.76406998858189989</c:v>
                </c:pt>
                <c:pt idx="445">
                  <c:v>0.75947635085559995</c:v>
                </c:pt>
                <c:pt idx="446">
                  <c:v>0.76885288684819986</c:v>
                </c:pt>
                <c:pt idx="447">
                  <c:v>0.77738349985029997</c:v>
                </c:pt>
                <c:pt idx="448">
                  <c:v>0.78409915240649974</c:v>
                </c:pt>
                <c:pt idx="449">
                  <c:v>0.73555130694779969</c:v>
                </c:pt>
                <c:pt idx="450">
                  <c:v>0.74832920950619997</c:v>
                </c:pt>
                <c:pt idx="451">
                  <c:v>0.72884534887009989</c:v>
                </c:pt>
                <c:pt idx="452">
                  <c:v>0.95706077759600006</c:v>
                </c:pt>
                <c:pt idx="453">
                  <c:v>0.97310869718789994</c:v>
                </c:pt>
                <c:pt idx="454">
                  <c:v>0.97800381327459995</c:v>
                </c:pt>
                <c:pt idx="455">
                  <c:v>1.0179990829413998</c:v>
                </c:pt>
                <c:pt idx="456">
                  <c:v>0.99309196061039984</c:v>
                </c:pt>
                <c:pt idx="457">
                  <c:v>1.0655059118311998</c:v>
                </c:pt>
                <c:pt idx="458">
                  <c:v>1.0464683468014999</c:v>
                </c:pt>
                <c:pt idx="459">
                  <c:v>1.0815986996206</c:v>
                </c:pt>
                <c:pt idx="460">
                  <c:v>1.0994778798317999</c:v>
                </c:pt>
                <c:pt idx="461">
                  <c:v>1.1131494933215997</c:v>
                </c:pt>
                <c:pt idx="462">
                  <c:v>1.1123264778115001</c:v>
                </c:pt>
                <c:pt idx="463">
                  <c:v>1.1431958985629</c:v>
                </c:pt>
                <c:pt idx="464">
                  <c:v>1.1793628950144999</c:v>
                </c:pt>
                <c:pt idx="465">
                  <c:v>1.169365900192</c:v>
                </c:pt>
                <c:pt idx="466">
                  <c:v>1.1995556660317999</c:v>
                </c:pt>
                <c:pt idx="467">
                  <c:v>1.2430238539410998</c:v>
                </c:pt>
                <c:pt idx="468">
                  <c:v>1.2702124800701</c:v>
                </c:pt>
                <c:pt idx="469">
                  <c:v>1.2968839438282</c:v>
                </c:pt>
                <c:pt idx="470">
                  <c:v>1.3125179954355</c:v>
                </c:pt>
                <c:pt idx="471">
                  <c:v>1.3110651693033999</c:v>
                </c:pt>
                <c:pt idx="472">
                  <c:v>1.3793627496089</c:v>
                </c:pt>
                <c:pt idx="473">
                  <c:v>1.3729441981009998</c:v>
                </c:pt>
                <c:pt idx="474">
                  <c:v>1.3857845584800002</c:v>
                </c:pt>
                <c:pt idx="475">
                  <c:v>1.4026548089000996</c:v>
                </c:pt>
                <c:pt idx="476">
                  <c:v>1.4712820088441998</c:v>
                </c:pt>
                <c:pt idx="477">
                  <c:v>1.4988685429375002</c:v>
                </c:pt>
                <c:pt idx="478">
                  <c:v>1.4899949282546998</c:v>
                </c:pt>
                <c:pt idx="479">
                  <c:v>1.5319952774657999</c:v>
                </c:pt>
                <c:pt idx="480">
                  <c:v>1.5383261470850005</c:v>
                </c:pt>
                <c:pt idx="481">
                  <c:v>1.6046324607796003</c:v>
                </c:pt>
                <c:pt idx="482">
                  <c:v>1.6118742852729997</c:v>
                </c:pt>
                <c:pt idx="483">
                  <c:v>1.6429042260456002</c:v>
                </c:pt>
                <c:pt idx="484">
                  <c:v>1.6788647166326003</c:v>
                </c:pt>
                <c:pt idx="485">
                  <c:v>1.7031180052879997</c:v>
                </c:pt>
                <c:pt idx="486">
                  <c:v>1.7292192853971005</c:v>
                </c:pt>
                <c:pt idx="487">
                  <c:v>1.7344413613876997</c:v>
                </c:pt>
                <c:pt idx="488">
                  <c:v>1.7939011867931001</c:v>
                </c:pt>
                <c:pt idx="489">
                  <c:v>1.8011186464676996</c:v>
                </c:pt>
                <c:pt idx="490">
                  <c:v>1.8701583399659998</c:v>
                </c:pt>
                <c:pt idx="491">
                  <c:v>1.8870442028837</c:v>
                </c:pt>
                <c:pt idx="492">
                  <c:v>1.9560924766690999</c:v>
                </c:pt>
                <c:pt idx="493">
                  <c:v>1.9413308592671001</c:v>
                </c:pt>
                <c:pt idx="494">
                  <c:v>1.9732820502450998</c:v>
                </c:pt>
                <c:pt idx="495">
                  <c:v>1.9989423503021004</c:v>
                </c:pt>
                <c:pt idx="496">
                  <c:v>2.0540934589231004</c:v>
                </c:pt>
                <c:pt idx="497">
                  <c:v>2.0813586137420996</c:v>
                </c:pt>
                <c:pt idx="498">
                  <c:v>2.1543647109410999</c:v>
                </c:pt>
                <c:pt idx="499">
                  <c:v>2.1917531444360998</c:v>
                </c:pt>
                <c:pt idx="500">
                  <c:v>2.2035137087201</c:v>
                </c:pt>
                <c:pt idx="501">
                  <c:v>2.2308780399310999</c:v>
                </c:pt>
                <c:pt idx="502">
                  <c:v>2.3229800373801006</c:v>
                </c:pt>
                <c:pt idx="503">
                  <c:v>2.3431747841411004</c:v>
                </c:pt>
                <c:pt idx="504">
                  <c:v>2.3952160528330997</c:v>
                </c:pt>
                <c:pt idx="505">
                  <c:v>2.4396350893340997</c:v>
                </c:pt>
                <c:pt idx="506">
                  <c:v>2.5175622968110996</c:v>
                </c:pt>
                <c:pt idx="507">
                  <c:v>2.5703571738900997</c:v>
                </c:pt>
                <c:pt idx="508">
                  <c:v>2.5898655713790992</c:v>
                </c:pt>
                <c:pt idx="509">
                  <c:v>2.6537724142460997</c:v>
                </c:pt>
                <c:pt idx="510">
                  <c:v>2.7284408444811006</c:v>
                </c:pt>
                <c:pt idx="511">
                  <c:v>2.7482090249760991</c:v>
                </c:pt>
                <c:pt idx="512">
                  <c:v>2.8029630802760996</c:v>
                </c:pt>
                <c:pt idx="513">
                  <c:v>2.8952280886710997</c:v>
                </c:pt>
                <c:pt idx="514">
                  <c:v>2.9491791178100999</c:v>
                </c:pt>
                <c:pt idx="515">
                  <c:v>2.9959358559151004</c:v>
                </c:pt>
                <c:pt idx="516">
                  <c:v>3.0559171316471003</c:v>
                </c:pt>
                <c:pt idx="517">
                  <c:v>3.0686200535921002</c:v>
                </c:pt>
                <c:pt idx="518">
                  <c:v>3.1827205166140984</c:v>
                </c:pt>
                <c:pt idx="519">
                  <c:v>3.1804349825661018</c:v>
                </c:pt>
                <c:pt idx="520">
                  <c:v>3.2203831498951012</c:v>
                </c:pt>
                <c:pt idx="521">
                  <c:v>3.3352804624320989</c:v>
                </c:pt>
                <c:pt idx="522">
                  <c:v>3.3443182888450997</c:v>
                </c:pt>
                <c:pt idx="523">
                  <c:v>3.3597803245460995</c:v>
                </c:pt>
                <c:pt idx="524">
                  <c:v>3.4193690009590991</c:v>
                </c:pt>
                <c:pt idx="525">
                  <c:v>3.5083457191671026</c:v>
                </c:pt>
                <c:pt idx="526">
                  <c:v>3.4484550434551036</c:v>
                </c:pt>
                <c:pt idx="527">
                  <c:v>3.5114672191850995</c:v>
                </c:pt>
                <c:pt idx="528">
                  <c:v>3.5059819568150967</c:v>
                </c:pt>
                <c:pt idx="529">
                  <c:v>3.5428388003350983</c:v>
                </c:pt>
                <c:pt idx="530">
                  <c:v>3.440268292995103</c:v>
                </c:pt>
                <c:pt idx="531">
                  <c:v>3.3920839597350971</c:v>
                </c:pt>
                <c:pt idx="532">
                  <c:v>3.3979810445650966</c:v>
                </c:pt>
                <c:pt idx="533">
                  <c:v>3.2079232059650984</c:v>
                </c:pt>
                <c:pt idx="534">
                  <c:v>2.9337630776250996</c:v>
                </c:pt>
                <c:pt idx="535">
                  <c:v>2.3783102917651044</c:v>
                </c:pt>
                <c:pt idx="536">
                  <c:v>2.0301509043850996</c:v>
                </c:pt>
                <c:pt idx="537">
                  <c:v>1.3089973606451057</c:v>
                </c:pt>
                <c:pt idx="538">
                  <c:v>1.1657813675151041</c:v>
                </c:pt>
                <c:pt idx="539">
                  <c:v>0.78693402150510638</c:v>
                </c:pt>
                <c:pt idx="540">
                  <c:v>0.74595632796509415</c:v>
                </c:pt>
                <c:pt idx="541">
                  <c:v>0.96158474404510541</c:v>
                </c:pt>
                <c:pt idx="542">
                  <c:v>0.46202263610509553</c:v>
                </c:pt>
                <c:pt idx="543">
                  <c:v>-0.31260562340490083</c:v>
                </c:pt>
                <c:pt idx="544">
                  <c:v>0.19075065400510055</c:v>
                </c:pt>
                <c:pt idx="545">
                  <c:v>-9.85805098648984E-2</c:v>
                </c:pt>
                <c:pt idx="546">
                  <c:v>0.66526931813510337</c:v>
                </c:pt>
                <c:pt idx="547">
                  <c:v>0.25734830134509956</c:v>
                </c:pt>
                <c:pt idx="548">
                  <c:v>-0.43867393913489988</c:v>
                </c:pt>
                <c:pt idx="549">
                  <c:v>-0.32430647550490022</c:v>
                </c:pt>
                <c:pt idx="550">
                  <c:v>9.9411509185102387E-2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F02-41D3-A48E-9D273D960378}"/>
            </c:ext>
          </c:extLst>
        </c:ser>
        <c:ser>
          <c:idx val="13"/>
          <c:order val="13"/>
          <c:tx>
            <c:strRef>
              <c:f>aCDOM!$O$1</c:f>
              <c:strCache>
                <c:ptCount val="1"/>
                <c:pt idx="0">
                  <c:v>SC-22-0454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aCDOM!$O$2:$O$552</c:f>
              <c:numCache>
                <c:formatCode>General</c:formatCode>
                <c:ptCount val="551"/>
                <c:pt idx="0">
                  <c:v>1.6362525973499801E-2</c:v>
                </c:pt>
                <c:pt idx="1">
                  <c:v>2.2547543378500103E-2</c:v>
                </c:pt>
                <c:pt idx="2">
                  <c:v>2.3797383781500182E-2</c:v>
                </c:pt>
                <c:pt idx="3">
                  <c:v>3.9437869740500058E-2</c:v>
                </c:pt>
                <c:pt idx="4">
                  <c:v>2.6220190447500534E-2</c:v>
                </c:pt>
                <c:pt idx="5">
                  <c:v>2.2299772820500247E-2</c:v>
                </c:pt>
                <c:pt idx="6">
                  <c:v>3.0021524550499962E-2</c:v>
                </c:pt>
                <c:pt idx="7">
                  <c:v>2.3194428442499929E-2</c:v>
                </c:pt>
                <c:pt idx="8">
                  <c:v>2.4095258407499744E-2</c:v>
                </c:pt>
                <c:pt idx="9">
                  <c:v>2.6296030540499799E-2</c:v>
                </c:pt>
                <c:pt idx="10">
                  <c:v>2.9957008308499913E-2</c:v>
                </c:pt>
                <c:pt idx="11">
                  <c:v>3.7808137972500183E-2</c:v>
                </c:pt>
                <c:pt idx="12">
                  <c:v>2.0629547403500016E-2</c:v>
                </c:pt>
                <c:pt idx="13">
                  <c:v>1.7105839950499559E-2</c:v>
                </c:pt>
                <c:pt idx="14">
                  <c:v>1.5843987099499537E-2</c:v>
                </c:pt>
                <c:pt idx="15">
                  <c:v>2.746282246050057E-2</c:v>
                </c:pt>
                <c:pt idx="16">
                  <c:v>1.6471996775499837E-2</c:v>
                </c:pt>
                <c:pt idx="17">
                  <c:v>1.6482291185499532E-2</c:v>
                </c:pt>
                <c:pt idx="18">
                  <c:v>1.2006617955500476E-2</c:v>
                </c:pt>
                <c:pt idx="19">
                  <c:v>1.1292132932499864E-2</c:v>
                </c:pt>
                <c:pt idx="20">
                  <c:v>5.3874850505004771E-3</c:v>
                </c:pt>
                <c:pt idx="21">
                  <c:v>2.5395886869499874E-2</c:v>
                </c:pt>
                <c:pt idx="22">
                  <c:v>7.1246310414996164E-3</c:v>
                </c:pt>
                <c:pt idx="23">
                  <c:v>1.0615048629500018E-2</c:v>
                </c:pt>
                <c:pt idx="24">
                  <c:v>1.7556083359500294E-2</c:v>
                </c:pt>
                <c:pt idx="25">
                  <c:v>1.1460286477500525E-2</c:v>
                </c:pt>
                <c:pt idx="26">
                  <c:v>1.8392394779499874E-2</c:v>
                </c:pt>
                <c:pt idx="27">
                  <c:v>1.9400298123500158E-2</c:v>
                </c:pt>
                <c:pt idx="28">
                  <c:v>2.021739561449969E-2</c:v>
                </c:pt>
                <c:pt idx="29">
                  <c:v>1.0505234680500354E-2</c:v>
                </c:pt>
                <c:pt idx="30">
                  <c:v>1.6622649823500313E-2</c:v>
                </c:pt>
                <c:pt idx="31">
                  <c:v>1.0698097112500603E-2</c:v>
                </c:pt>
                <c:pt idx="32">
                  <c:v>1.4403343146500174E-2</c:v>
                </c:pt>
                <c:pt idx="33">
                  <c:v>1.9167626033499897E-2</c:v>
                </c:pt>
                <c:pt idx="34">
                  <c:v>8.7337705350010934E-4</c:v>
                </c:pt>
                <c:pt idx="35">
                  <c:v>-2.5659093284999754E-3</c:v>
                </c:pt>
                <c:pt idx="36">
                  <c:v>-3.3905560534996226E-3</c:v>
                </c:pt>
                <c:pt idx="37">
                  <c:v>-1.4031687309499752E-2</c:v>
                </c:pt>
                <c:pt idx="38">
                  <c:v>-1.1630501207500421E-2</c:v>
                </c:pt>
                <c:pt idx="39">
                  <c:v>-1.2781506062499596E-2</c:v>
                </c:pt>
                <c:pt idx="40">
                  <c:v>-2.1690981679500378E-2</c:v>
                </c:pt>
                <c:pt idx="41">
                  <c:v>-1.5426344958500053E-2</c:v>
                </c:pt>
                <c:pt idx="42">
                  <c:v>-1.6323059462500056E-2</c:v>
                </c:pt>
                <c:pt idx="43">
                  <c:v>-2.357946701249989E-2</c:v>
                </c:pt>
                <c:pt idx="44">
                  <c:v>-1.0881010584499695E-2</c:v>
                </c:pt>
                <c:pt idx="45">
                  <c:v>-2.0629888247499454E-2</c:v>
                </c:pt>
                <c:pt idx="46">
                  <c:v>-1.6969253626500244E-2</c:v>
                </c:pt>
                <c:pt idx="47">
                  <c:v>-2.0887269224499939E-2</c:v>
                </c:pt>
                <c:pt idx="48">
                  <c:v>-2.0898593075499797E-2</c:v>
                </c:pt>
                <c:pt idx="49">
                  <c:v>-3.0204094875500066E-2</c:v>
                </c:pt>
                <c:pt idx="50">
                  <c:v>-2.2188583980499964E-2</c:v>
                </c:pt>
                <c:pt idx="51">
                  <c:v>-3.1471776619500409E-2</c:v>
                </c:pt>
                <c:pt idx="52">
                  <c:v>-3.7283767902500049E-2</c:v>
                </c:pt>
                <c:pt idx="53">
                  <c:v>-4.2988688109500052E-2</c:v>
                </c:pt>
                <c:pt idx="54">
                  <c:v>-5.2316151317500136E-2</c:v>
                </c:pt>
                <c:pt idx="55">
                  <c:v>-5.0306525881499635E-2</c:v>
                </c:pt>
                <c:pt idx="56">
                  <c:v>-5.5801764847499997E-2</c:v>
                </c:pt>
                <c:pt idx="57">
                  <c:v>-6.2720492719500004E-2</c:v>
                </c:pt>
                <c:pt idx="58">
                  <c:v>-6.4389688695500061E-2</c:v>
                </c:pt>
                <c:pt idx="59">
                  <c:v>-7.0664278982500009E-2</c:v>
                </c:pt>
                <c:pt idx="60">
                  <c:v>-6.8436393630499595E-2</c:v>
                </c:pt>
                <c:pt idx="61">
                  <c:v>-7.145872646850028E-2</c:v>
                </c:pt>
                <c:pt idx="62">
                  <c:v>-6.9274423088500056E-2</c:v>
                </c:pt>
                <c:pt idx="63">
                  <c:v>-6.9196867260500103E-2</c:v>
                </c:pt>
                <c:pt idx="64">
                  <c:v>-7.0659815768499543E-2</c:v>
                </c:pt>
                <c:pt idx="65">
                  <c:v>-6.4173489964500022E-2</c:v>
                </c:pt>
                <c:pt idx="66">
                  <c:v>-7.4490665119499935E-2</c:v>
                </c:pt>
                <c:pt idx="67">
                  <c:v>-6.8298096177499962E-2</c:v>
                </c:pt>
                <c:pt idx="68">
                  <c:v>-7.6367481151499772E-2</c:v>
                </c:pt>
                <c:pt idx="69">
                  <c:v>-7.0055830988500406E-2</c:v>
                </c:pt>
                <c:pt idx="70">
                  <c:v>-5.5776028822500441E-2</c:v>
                </c:pt>
                <c:pt idx="71">
                  <c:v>-5.1260375512499734E-2</c:v>
                </c:pt>
                <c:pt idx="72">
                  <c:v>-4.2327736321500026E-2</c:v>
                </c:pt>
                <c:pt idx="73">
                  <c:v>-4.0385199578499877E-2</c:v>
                </c:pt>
                <c:pt idx="74">
                  <c:v>-3.8528286072500181E-2</c:v>
                </c:pt>
                <c:pt idx="75">
                  <c:v>-4.3897242336500088E-2</c:v>
                </c:pt>
                <c:pt idx="76">
                  <c:v>-4.1298385138499906E-2</c:v>
                </c:pt>
                <c:pt idx="77">
                  <c:v>-3.4441087488499979E-2</c:v>
                </c:pt>
                <c:pt idx="78">
                  <c:v>-4.2960033262299968E-2</c:v>
                </c:pt>
                <c:pt idx="79">
                  <c:v>-2.9680067261599823E-2</c:v>
                </c:pt>
                <c:pt idx="80">
                  <c:v>-2.4064886904099855E-2</c:v>
                </c:pt>
                <c:pt idx="81">
                  <c:v>-2.8367084586399919E-2</c:v>
                </c:pt>
                <c:pt idx="82">
                  <c:v>-1.8970987602700117E-2</c:v>
                </c:pt>
                <c:pt idx="83">
                  <c:v>-2.7420439660599875E-2</c:v>
                </c:pt>
                <c:pt idx="84">
                  <c:v>-2.2295654595899883E-2</c:v>
                </c:pt>
                <c:pt idx="85">
                  <c:v>-2.0649278816599739E-2</c:v>
                </c:pt>
                <c:pt idx="86">
                  <c:v>-2.0369248986100083E-2</c:v>
                </c:pt>
                <c:pt idx="87">
                  <c:v>-1.8443357866500025E-2</c:v>
                </c:pt>
                <c:pt idx="88">
                  <c:v>-2.7311825113999731E-2</c:v>
                </c:pt>
                <c:pt idx="89">
                  <c:v>-2.0981470906200006E-2</c:v>
                </c:pt>
                <c:pt idx="90">
                  <c:v>-1.3387379072199957E-2</c:v>
                </c:pt>
                <c:pt idx="91">
                  <c:v>1.8107563193999229E-3</c:v>
                </c:pt>
                <c:pt idx="92">
                  <c:v>-1.4145793129300083E-2</c:v>
                </c:pt>
                <c:pt idx="93">
                  <c:v>-1.7635355383100029E-2</c:v>
                </c:pt>
                <c:pt idx="94">
                  <c:v>-1.1335543561300268E-2</c:v>
                </c:pt>
                <c:pt idx="95">
                  <c:v>-8.5554927716997974E-3</c:v>
                </c:pt>
                <c:pt idx="96">
                  <c:v>-7.6646138393997075E-3</c:v>
                </c:pt>
                <c:pt idx="97">
                  <c:v>-7.9480753701998124E-3</c:v>
                </c:pt>
                <c:pt idx="98">
                  <c:v>-1.4208593866600094E-2</c:v>
                </c:pt>
                <c:pt idx="99">
                  <c:v>-7.2912406553000547E-3</c:v>
                </c:pt>
                <c:pt idx="100">
                  <c:v>1.850393022100007E-3</c:v>
                </c:pt>
                <c:pt idx="101">
                  <c:v>-9.4372564299820559E-5</c:v>
                </c:pt>
                <c:pt idx="102">
                  <c:v>4.0757031594998898E-3</c:v>
                </c:pt>
                <c:pt idx="103">
                  <c:v>5.0209750366997869E-3</c:v>
                </c:pt>
                <c:pt idx="104">
                  <c:v>5.1292464362999819E-3</c:v>
                </c:pt>
                <c:pt idx="105">
                  <c:v>-2.4238361070001925E-3</c:v>
                </c:pt>
                <c:pt idx="106">
                  <c:v>2.9001614516000213E-3</c:v>
                </c:pt>
                <c:pt idx="107">
                  <c:v>3.3154017938998945E-3</c:v>
                </c:pt>
                <c:pt idx="108">
                  <c:v>2.1667991982000493E-3</c:v>
                </c:pt>
                <c:pt idx="109">
                  <c:v>1.5597249437003327E-3</c:v>
                </c:pt>
                <c:pt idx="110">
                  <c:v>1.109309040000028E-3</c:v>
                </c:pt>
                <c:pt idx="111">
                  <c:v>-3.3562392807999345E-3</c:v>
                </c:pt>
                <c:pt idx="112">
                  <c:v>-2.416286412400037E-3</c:v>
                </c:pt>
                <c:pt idx="113">
                  <c:v>-3.5545934466000915E-3</c:v>
                </c:pt>
                <c:pt idx="114">
                  <c:v>2.1253610889000124E-3</c:v>
                </c:pt>
                <c:pt idx="115">
                  <c:v>7.3466635017999026E-3</c:v>
                </c:pt>
                <c:pt idx="116">
                  <c:v>2.9504377840008775E-4</c:v>
                </c:pt>
                <c:pt idx="117">
                  <c:v>-9.3936088224999166E-3</c:v>
                </c:pt>
                <c:pt idx="118">
                  <c:v>3.8948506422001724E-3</c:v>
                </c:pt>
                <c:pt idx="119">
                  <c:v>4.9678690082000298E-3</c:v>
                </c:pt>
                <c:pt idx="120">
                  <c:v>-7.3040239174000125E-3</c:v>
                </c:pt>
                <c:pt idx="121">
                  <c:v>3.8251003720999651E-3</c:v>
                </c:pt>
                <c:pt idx="122">
                  <c:v>8.0010102857999543E-3</c:v>
                </c:pt>
                <c:pt idx="123">
                  <c:v>3.9892234368001716E-3</c:v>
                </c:pt>
                <c:pt idx="124">
                  <c:v>8.0787390691000015E-3</c:v>
                </c:pt>
                <c:pt idx="125">
                  <c:v>-1.141908005000128E-4</c:v>
                </c:pt>
                <c:pt idx="126">
                  <c:v>-1.1285096806900013E-2</c:v>
                </c:pt>
                <c:pt idx="127">
                  <c:v>-8.9688446540000253E-4</c:v>
                </c:pt>
                <c:pt idx="128">
                  <c:v>5.3838813161001748E-3</c:v>
                </c:pt>
                <c:pt idx="129">
                  <c:v>2.0413690667999826E-3</c:v>
                </c:pt>
                <c:pt idx="130">
                  <c:v>-1.1336743193999491E-3</c:v>
                </c:pt>
                <c:pt idx="131">
                  <c:v>-3.4440915915000805E-3</c:v>
                </c:pt>
                <c:pt idx="132">
                  <c:v>4.6370495066000317E-3</c:v>
                </c:pt>
                <c:pt idx="133">
                  <c:v>-7.3777206082999511E-3</c:v>
                </c:pt>
                <c:pt idx="134">
                  <c:v>-6.5150677046000973E-3</c:v>
                </c:pt>
                <c:pt idx="135">
                  <c:v>1.3962884033000393E-3</c:v>
                </c:pt>
                <c:pt idx="136">
                  <c:v>1.2500108250004368E-4</c:v>
                </c:pt>
                <c:pt idx="137">
                  <c:v>6.0226996619995718E-4</c:v>
                </c:pt>
                <c:pt idx="138">
                  <c:v>-1.1183172245000485E-3</c:v>
                </c:pt>
                <c:pt idx="139">
                  <c:v>-2.2010305296000189E-3</c:v>
                </c:pt>
                <c:pt idx="140">
                  <c:v>1.2998564964000179E-3</c:v>
                </c:pt>
                <c:pt idx="141">
                  <c:v>5.5003889346001188E-3</c:v>
                </c:pt>
                <c:pt idx="142">
                  <c:v>-9.9417423979989198E-4</c:v>
                </c:pt>
                <c:pt idx="143">
                  <c:v>7.7418281325000136E-3</c:v>
                </c:pt>
                <c:pt idx="144">
                  <c:v>6.8458874365001149E-3</c:v>
                </c:pt>
                <c:pt idx="145">
                  <c:v>1.3937143402000774E-3</c:v>
                </c:pt>
                <c:pt idx="146">
                  <c:v>6.1145840650999863E-3</c:v>
                </c:pt>
                <c:pt idx="147">
                  <c:v>6.5700612718999031E-3</c:v>
                </c:pt>
                <c:pt idx="148">
                  <c:v>6.2528831302000685E-3</c:v>
                </c:pt>
                <c:pt idx="149">
                  <c:v>7.8984012723000464E-3</c:v>
                </c:pt>
                <c:pt idx="150">
                  <c:v>5.1543839116001931E-3</c:v>
                </c:pt>
                <c:pt idx="151">
                  <c:v>3.7375912083999264E-3</c:v>
                </c:pt>
                <c:pt idx="152">
                  <c:v>8.9644703358000444E-3</c:v>
                </c:pt>
                <c:pt idx="153">
                  <c:v>5.663825244699913E-3</c:v>
                </c:pt>
                <c:pt idx="154">
                  <c:v>7.0706662242999152E-3</c:v>
                </c:pt>
                <c:pt idx="155">
                  <c:v>2.2500185637999112E-3</c:v>
                </c:pt>
                <c:pt idx="156">
                  <c:v>1.6016433436499986E-2</c:v>
                </c:pt>
                <c:pt idx="157">
                  <c:v>1.3495650702100011E-2</c:v>
                </c:pt>
                <c:pt idx="158">
                  <c:v>6.2666099313999513E-3</c:v>
                </c:pt>
                <c:pt idx="159">
                  <c:v>8.0028975942999844E-3</c:v>
                </c:pt>
                <c:pt idx="160">
                  <c:v>1.0473748525100123E-2</c:v>
                </c:pt>
                <c:pt idx="161">
                  <c:v>6.023728642400015E-3</c:v>
                </c:pt>
                <c:pt idx="162">
                  <c:v>6.0807815523000212E-3</c:v>
                </c:pt>
                <c:pt idx="163">
                  <c:v>2.6984610268000909E-3</c:v>
                </c:pt>
                <c:pt idx="164">
                  <c:v>2.7683826400999333E-3</c:v>
                </c:pt>
                <c:pt idx="165">
                  <c:v>1.4928057514999391E-3</c:v>
                </c:pt>
                <c:pt idx="166">
                  <c:v>2.1230445012001002E-3</c:v>
                </c:pt>
                <c:pt idx="167">
                  <c:v>5.7171030769999831E-3</c:v>
                </c:pt>
                <c:pt idx="168">
                  <c:v>7.3722300259999778E-3</c:v>
                </c:pt>
                <c:pt idx="169">
                  <c:v>9.7185089232000969E-3</c:v>
                </c:pt>
                <c:pt idx="170">
                  <c:v>-1.5386193304998911E-3</c:v>
                </c:pt>
                <c:pt idx="171">
                  <c:v>-3.7475429320000318E-3</c:v>
                </c:pt>
                <c:pt idx="172">
                  <c:v>1.2306467864599997E-2</c:v>
                </c:pt>
                <c:pt idx="173">
                  <c:v>-1.663963559999882E-3</c:v>
                </c:pt>
                <c:pt idx="174">
                  <c:v>7.0940877343000511E-3</c:v>
                </c:pt>
                <c:pt idx="175">
                  <c:v>2.4094230118000956E-3</c:v>
                </c:pt>
                <c:pt idx="176">
                  <c:v>1.2533477338200111E-2</c:v>
                </c:pt>
                <c:pt idx="177">
                  <c:v>1.0565890633899967E-2</c:v>
                </c:pt>
                <c:pt idx="178">
                  <c:v>9.4256960609000236E-3</c:v>
                </c:pt>
                <c:pt idx="179">
                  <c:v>5.1192942520999979E-3</c:v>
                </c:pt>
                <c:pt idx="180">
                  <c:v>4.8362617702000761E-3</c:v>
                </c:pt>
                <c:pt idx="181">
                  <c:v>5.9681346829999118E-3</c:v>
                </c:pt>
                <c:pt idx="182">
                  <c:v>1.4815067959300012E-2</c:v>
                </c:pt>
                <c:pt idx="183">
                  <c:v>5.9333884008000021E-3</c:v>
                </c:pt>
                <c:pt idx="184">
                  <c:v>1.4485020653599984E-2</c:v>
                </c:pt>
                <c:pt idx="185">
                  <c:v>8.8720707515999916E-3</c:v>
                </c:pt>
                <c:pt idx="186">
                  <c:v>7.1267749042000983E-3</c:v>
                </c:pt>
                <c:pt idx="187">
                  <c:v>-1.349530364000086E-4</c:v>
                </c:pt>
                <c:pt idx="188">
                  <c:v>7.9404400040000798E-3</c:v>
                </c:pt>
                <c:pt idx="189">
                  <c:v>5.9333024989000858E-3</c:v>
                </c:pt>
                <c:pt idx="190">
                  <c:v>1.1951368985500154E-2</c:v>
                </c:pt>
                <c:pt idx="191">
                  <c:v>-1.4555713080998244E-3</c:v>
                </c:pt>
                <c:pt idx="192">
                  <c:v>6.7464528781999867E-3</c:v>
                </c:pt>
                <c:pt idx="193">
                  <c:v>4.4119273415001055E-3</c:v>
                </c:pt>
                <c:pt idx="194">
                  <c:v>6.5364303326000709E-3</c:v>
                </c:pt>
                <c:pt idx="195">
                  <c:v>8.1649613163999896E-3</c:v>
                </c:pt>
                <c:pt idx="196">
                  <c:v>3.1615740604000984E-3</c:v>
                </c:pt>
                <c:pt idx="197">
                  <c:v>8.1301291323000041E-3</c:v>
                </c:pt>
                <c:pt idx="198">
                  <c:v>5.3535961752000779E-3</c:v>
                </c:pt>
                <c:pt idx="199">
                  <c:v>3.8311918070999549E-3</c:v>
                </c:pt>
                <c:pt idx="200">
                  <c:v>0</c:v>
                </c:pt>
                <c:pt idx="201">
                  <c:v>1.052102059399994E-2</c:v>
                </c:pt>
                <c:pt idx="202">
                  <c:v>1.2426836232299935E-2</c:v>
                </c:pt>
                <c:pt idx="203">
                  <c:v>1.7413493575100119E-2</c:v>
                </c:pt>
                <c:pt idx="204">
                  <c:v>3.0933681820999922E-3</c:v>
                </c:pt>
                <c:pt idx="205">
                  <c:v>9.5922209243000014E-3</c:v>
                </c:pt>
                <c:pt idx="206">
                  <c:v>-3.6914340217999888E-3</c:v>
                </c:pt>
                <c:pt idx="207">
                  <c:v>7.5825095863999046E-3</c:v>
                </c:pt>
                <c:pt idx="208">
                  <c:v>2.7423700248000071E-2</c:v>
                </c:pt>
                <c:pt idx="209">
                  <c:v>1.2656162063299944E-2</c:v>
                </c:pt>
                <c:pt idx="210">
                  <c:v>1.5554178500700027E-2</c:v>
                </c:pt>
                <c:pt idx="211">
                  <c:v>1.5953375223800085E-2</c:v>
                </c:pt>
                <c:pt idx="212">
                  <c:v>9.9379684719000366E-3</c:v>
                </c:pt>
                <c:pt idx="213">
                  <c:v>1.6960847446200016E-2</c:v>
                </c:pt>
                <c:pt idx="214">
                  <c:v>1.6788488392900078E-2</c:v>
                </c:pt>
                <c:pt idx="215">
                  <c:v>1.7240534129700044E-2</c:v>
                </c:pt>
                <c:pt idx="216">
                  <c:v>2.5650349945500073E-2</c:v>
                </c:pt>
                <c:pt idx="217">
                  <c:v>1.8285069452300132E-2</c:v>
                </c:pt>
                <c:pt idx="218">
                  <c:v>2.4492996410399918E-2</c:v>
                </c:pt>
                <c:pt idx="219">
                  <c:v>1.1675543051199961E-2</c:v>
                </c:pt>
                <c:pt idx="220">
                  <c:v>2.0937888013000047E-2</c:v>
                </c:pt>
                <c:pt idx="221">
                  <c:v>1.4553483776999962E-2</c:v>
                </c:pt>
                <c:pt idx="222">
                  <c:v>1.7071607007000097E-2</c:v>
                </c:pt>
                <c:pt idx="223">
                  <c:v>8.4675547894000735E-3</c:v>
                </c:pt>
                <c:pt idx="224">
                  <c:v>1.4486564815100066E-2</c:v>
                </c:pt>
                <c:pt idx="225">
                  <c:v>2.3251222264900069E-2</c:v>
                </c:pt>
                <c:pt idx="226">
                  <c:v>1.6952182408699942E-2</c:v>
                </c:pt>
                <c:pt idx="227">
                  <c:v>1.7422673793699991E-2</c:v>
                </c:pt>
                <c:pt idx="228">
                  <c:v>1.6439480948800066E-2</c:v>
                </c:pt>
                <c:pt idx="229">
                  <c:v>1.2718276506600059E-2</c:v>
                </c:pt>
                <c:pt idx="230">
                  <c:v>2.1671164594800122E-2</c:v>
                </c:pt>
                <c:pt idx="231">
                  <c:v>2.3697176566700045E-2</c:v>
                </c:pt>
                <c:pt idx="232">
                  <c:v>2.4064458315800188E-2</c:v>
                </c:pt>
                <c:pt idx="233">
                  <c:v>1.7592115867200036E-2</c:v>
                </c:pt>
                <c:pt idx="234">
                  <c:v>1.7994143668200072E-2</c:v>
                </c:pt>
                <c:pt idx="235">
                  <c:v>1.8616918164599955E-2</c:v>
                </c:pt>
                <c:pt idx="236">
                  <c:v>1.8957432374999889E-2</c:v>
                </c:pt>
                <c:pt idx="237">
                  <c:v>2.5196674145299951E-2</c:v>
                </c:pt>
                <c:pt idx="238">
                  <c:v>2.4715716316200037E-2</c:v>
                </c:pt>
                <c:pt idx="239">
                  <c:v>2.2961583627500077E-2</c:v>
                </c:pt>
                <c:pt idx="240">
                  <c:v>2.5340120876000079E-2</c:v>
                </c:pt>
                <c:pt idx="241">
                  <c:v>2.4530230853800034E-2</c:v>
                </c:pt>
                <c:pt idx="242">
                  <c:v>1.6704410929500011E-2</c:v>
                </c:pt>
                <c:pt idx="243">
                  <c:v>1.9744930328200117E-2</c:v>
                </c:pt>
                <c:pt idx="244">
                  <c:v>3.4209617794800126E-2</c:v>
                </c:pt>
                <c:pt idx="245">
                  <c:v>2.1576448653200016E-2</c:v>
                </c:pt>
                <c:pt idx="246">
                  <c:v>2.717421303380008E-2</c:v>
                </c:pt>
                <c:pt idx="247">
                  <c:v>2.503400980080011E-2</c:v>
                </c:pt>
                <c:pt idx="248">
                  <c:v>3.0933166639899961E-2</c:v>
                </c:pt>
                <c:pt idx="249">
                  <c:v>2.3873310467300058E-2</c:v>
                </c:pt>
                <c:pt idx="250">
                  <c:v>3.1773513376500077E-2</c:v>
                </c:pt>
                <c:pt idx="251">
                  <c:v>3.2081769005299951E-2</c:v>
                </c:pt>
                <c:pt idx="252">
                  <c:v>2.752519391860006E-2</c:v>
                </c:pt>
                <c:pt idx="253">
                  <c:v>3.4432509274100055E-2</c:v>
                </c:pt>
                <c:pt idx="254">
                  <c:v>3.7675329259400051E-2</c:v>
                </c:pt>
                <c:pt idx="255">
                  <c:v>2.3930963769300043E-2</c:v>
                </c:pt>
                <c:pt idx="256">
                  <c:v>3.8629781585500005E-2</c:v>
                </c:pt>
                <c:pt idx="257">
                  <c:v>3.5631987212499987E-2</c:v>
                </c:pt>
                <c:pt idx="258">
                  <c:v>2.1784840905100075E-2</c:v>
                </c:pt>
                <c:pt idx="259">
                  <c:v>3.4436884743800134E-2</c:v>
                </c:pt>
                <c:pt idx="260">
                  <c:v>3.299701344729998E-2</c:v>
                </c:pt>
                <c:pt idx="261">
                  <c:v>2.7208873414100075E-2</c:v>
                </c:pt>
                <c:pt idx="262">
                  <c:v>2.9995186751599991E-2</c:v>
                </c:pt>
                <c:pt idx="263">
                  <c:v>3.3122100201400079E-2</c:v>
                </c:pt>
                <c:pt idx="264">
                  <c:v>3.5996180408300105E-2</c:v>
                </c:pt>
                <c:pt idx="265">
                  <c:v>3.8685032397899999E-2</c:v>
                </c:pt>
                <c:pt idx="266">
                  <c:v>3.1396965737200168E-2</c:v>
                </c:pt>
                <c:pt idx="267">
                  <c:v>3.794283330319996E-2</c:v>
                </c:pt>
                <c:pt idx="268">
                  <c:v>3.9464122558700021E-2</c:v>
                </c:pt>
                <c:pt idx="269">
                  <c:v>4.0364095807700069E-2</c:v>
                </c:pt>
                <c:pt idx="270">
                  <c:v>4.2953427337100079E-2</c:v>
                </c:pt>
                <c:pt idx="271">
                  <c:v>3.8525113459700069E-2</c:v>
                </c:pt>
                <c:pt idx="272">
                  <c:v>3.5039497626700021E-2</c:v>
                </c:pt>
                <c:pt idx="273">
                  <c:v>4.4001909080500064E-2</c:v>
                </c:pt>
                <c:pt idx="274">
                  <c:v>3.6848194833799919E-2</c:v>
                </c:pt>
                <c:pt idx="275">
                  <c:v>4.0678185626400055E-2</c:v>
                </c:pt>
                <c:pt idx="276">
                  <c:v>4.0756686375300055E-2</c:v>
                </c:pt>
                <c:pt idx="277">
                  <c:v>4.4058275235800137E-2</c:v>
                </c:pt>
                <c:pt idx="278">
                  <c:v>5.1591882689899907E-2</c:v>
                </c:pt>
                <c:pt idx="279">
                  <c:v>4.8848809098599996E-2</c:v>
                </c:pt>
                <c:pt idx="280">
                  <c:v>3.8255808009300049E-2</c:v>
                </c:pt>
                <c:pt idx="281">
                  <c:v>4.9229474501899913E-2</c:v>
                </c:pt>
                <c:pt idx="282">
                  <c:v>5.3543683250399966E-2</c:v>
                </c:pt>
                <c:pt idx="283">
                  <c:v>4.6265482872000038E-2</c:v>
                </c:pt>
                <c:pt idx="284">
                  <c:v>4.7878999907900004E-2</c:v>
                </c:pt>
                <c:pt idx="285">
                  <c:v>4.456994725470001E-2</c:v>
                </c:pt>
                <c:pt idx="286">
                  <c:v>4.1511325585100109E-2</c:v>
                </c:pt>
                <c:pt idx="287">
                  <c:v>5.2917305480199975E-2</c:v>
                </c:pt>
                <c:pt idx="288">
                  <c:v>5.1019640389199997E-2</c:v>
                </c:pt>
                <c:pt idx="289">
                  <c:v>5.4146124790100059E-2</c:v>
                </c:pt>
                <c:pt idx="290">
                  <c:v>6.1590850031900117E-2</c:v>
                </c:pt>
                <c:pt idx="291">
                  <c:v>5.506462935890008E-2</c:v>
                </c:pt>
                <c:pt idx="292">
                  <c:v>5.4595081743299981E-2</c:v>
                </c:pt>
                <c:pt idx="293">
                  <c:v>5.7209036257799981E-2</c:v>
                </c:pt>
                <c:pt idx="294">
                  <c:v>5.8552732892499987E-2</c:v>
                </c:pt>
                <c:pt idx="295">
                  <c:v>5.9416243894000041E-2</c:v>
                </c:pt>
                <c:pt idx="296">
                  <c:v>5.6674800366100134E-2</c:v>
                </c:pt>
                <c:pt idx="297">
                  <c:v>6.6722241252100023E-2</c:v>
                </c:pt>
                <c:pt idx="298">
                  <c:v>6.123094663420002E-2</c:v>
                </c:pt>
                <c:pt idx="299">
                  <c:v>6.2206074833700012E-2</c:v>
                </c:pt>
                <c:pt idx="300">
                  <c:v>6.4738010766800108E-2</c:v>
                </c:pt>
                <c:pt idx="301">
                  <c:v>6.3427172875499954E-2</c:v>
                </c:pt>
                <c:pt idx="302">
                  <c:v>7.2129286833099979E-2</c:v>
                </c:pt>
                <c:pt idx="303">
                  <c:v>5.8687600257300097E-2</c:v>
                </c:pt>
                <c:pt idx="304">
                  <c:v>7.4131877295000093E-2</c:v>
                </c:pt>
                <c:pt idx="305">
                  <c:v>6.7340039886700009E-2</c:v>
                </c:pt>
                <c:pt idx="306">
                  <c:v>6.5826900948200096E-2</c:v>
                </c:pt>
                <c:pt idx="307">
                  <c:v>5.7823145716700108E-2</c:v>
                </c:pt>
                <c:pt idx="308">
                  <c:v>7.7433894974100165E-2</c:v>
                </c:pt>
                <c:pt idx="309">
                  <c:v>7.330156818389999E-2</c:v>
                </c:pt>
                <c:pt idx="310">
                  <c:v>7.8362608972200043E-2</c:v>
                </c:pt>
                <c:pt idx="311">
                  <c:v>7.5632318643000102E-2</c:v>
                </c:pt>
                <c:pt idx="312">
                  <c:v>7.4398437339100038E-2</c:v>
                </c:pt>
                <c:pt idx="313">
                  <c:v>7.1191564650500083E-2</c:v>
                </c:pt>
                <c:pt idx="314">
                  <c:v>7.7501500230000117E-2</c:v>
                </c:pt>
                <c:pt idx="315">
                  <c:v>8.3681201159499993E-2</c:v>
                </c:pt>
                <c:pt idx="316">
                  <c:v>8.8675923608299984E-2</c:v>
                </c:pt>
                <c:pt idx="317">
                  <c:v>8.7826139638300146E-2</c:v>
                </c:pt>
                <c:pt idx="318">
                  <c:v>7.9321264733900054E-2</c:v>
                </c:pt>
                <c:pt idx="319">
                  <c:v>8.245306814359997E-2</c:v>
                </c:pt>
                <c:pt idx="320">
                  <c:v>8.7193670202799986E-2</c:v>
                </c:pt>
                <c:pt idx="321">
                  <c:v>9.2813483505400085E-2</c:v>
                </c:pt>
                <c:pt idx="322">
                  <c:v>9.3347719166799903E-2</c:v>
                </c:pt>
                <c:pt idx="323">
                  <c:v>9.0970040016100109E-2</c:v>
                </c:pt>
                <c:pt idx="324">
                  <c:v>8.8056494910300001E-2</c:v>
                </c:pt>
                <c:pt idx="325">
                  <c:v>8.7698993771900019E-2</c:v>
                </c:pt>
                <c:pt idx="326">
                  <c:v>9.2618389236100065E-2</c:v>
                </c:pt>
                <c:pt idx="327">
                  <c:v>8.7164758110500035E-2</c:v>
                </c:pt>
                <c:pt idx="328">
                  <c:v>9.6635323750700053E-2</c:v>
                </c:pt>
                <c:pt idx="329">
                  <c:v>8.7803575765500172E-2</c:v>
                </c:pt>
                <c:pt idx="330">
                  <c:v>0.10326801441670001</c:v>
                </c:pt>
                <c:pt idx="331">
                  <c:v>0.10331871818590012</c:v>
                </c:pt>
                <c:pt idx="332">
                  <c:v>0.10205017650170006</c:v>
                </c:pt>
                <c:pt idx="333">
                  <c:v>0.10522925221060012</c:v>
                </c:pt>
                <c:pt idx="334">
                  <c:v>0.1031351202623</c:v>
                </c:pt>
                <c:pt idx="335">
                  <c:v>0.11663566092429999</c:v>
                </c:pt>
                <c:pt idx="336">
                  <c:v>0.10301089137570009</c:v>
                </c:pt>
                <c:pt idx="337">
                  <c:v>0.1108509530520001</c:v>
                </c:pt>
                <c:pt idx="338">
                  <c:v>0.10933549752580012</c:v>
                </c:pt>
                <c:pt idx="339">
                  <c:v>0.12309813732090009</c:v>
                </c:pt>
                <c:pt idx="340">
                  <c:v>0.12035300484760002</c:v>
                </c:pt>
                <c:pt idx="341">
                  <c:v>0.1105676628644001</c:v>
                </c:pt>
                <c:pt idx="342">
                  <c:v>0.12029689593739998</c:v>
                </c:pt>
                <c:pt idx="343">
                  <c:v>0.13052896418799997</c:v>
                </c:pt>
                <c:pt idx="344">
                  <c:v>0.11962444711280015</c:v>
                </c:pt>
                <c:pt idx="345">
                  <c:v>0.12932064940829999</c:v>
                </c:pt>
                <c:pt idx="346">
                  <c:v>0.12972868297269996</c:v>
                </c:pt>
                <c:pt idx="347">
                  <c:v>0.13930280162610001</c:v>
                </c:pt>
                <c:pt idx="348">
                  <c:v>0.13513058088810004</c:v>
                </c:pt>
                <c:pt idx="349">
                  <c:v>0.13471714218269998</c:v>
                </c:pt>
                <c:pt idx="350">
                  <c:v>0.15508090058650006</c:v>
                </c:pt>
                <c:pt idx="351">
                  <c:v>0.14510355311760004</c:v>
                </c:pt>
                <c:pt idx="352">
                  <c:v>0.15366788273060006</c:v>
                </c:pt>
                <c:pt idx="353">
                  <c:v>0.1472008592907999</c:v>
                </c:pt>
                <c:pt idx="354">
                  <c:v>0.15363914175120003</c:v>
                </c:pt>
                <c:pt idx="355">
                  <c:v>0.15933273741629997</c:v>
                </c:pt>
                <c:pt idx="356">
                  <c:v>0.16143759374470004</c:v>
                </c:pt>
                <c:pt idx="357">
                  <c:v>0.15414137676700004</c:v>
                </c:pt>
                <c:pt idx="358">
                  <c:v>0.16226687295420009</c:v>
                </c:pt>
                <c:pt idx="359">
                  <c:v>0.16219360531220001</c:v>
                </c:pt>
                <c:pt idx="360">
                  <c:v>0.17283825440070005</c:v>
                </c:pt>
                <c:pt idx="361">
                  <c:v>0.15997841893249992</c:v>
                </c:pt>
                <c:pt idx="362">
                  <c:v>0.17833924372740015</c:v>
                </c:pt>
                <c:pt idx="363">
                  <c:v>0.16904198044929997</c:v>
                </c:pt>
                <c:pt idx="364">
                  <c:v>0.1860792699927</c:v>
                </c:pt>
                <c:pt idx="365">
                  <c:v>0.18796089169480018</c:v>
                </c:pt>
                <c:pt idx="366">
                  <c:v>0.19037271673560008</c:v>
                </c:pt>
                <c:pt idx="367">
                  <c:v>0.19011773847850008</c:v>
                </c:pt>
                <c:pt idx="368">
                  <c:v>0.18760176026270003</c:v>
                </c:pt>
                <c:pt idx="369">
                  <c:v>0.19294883618430012</c:v>
                </c:pt>
                <c:pt idx="370">
                  <c:v>0.2024891518643</c:v>
                </c:pt>
                <c:pt idx="371">
                  <c:v>0.20696919941250017</c:v>
                </c:pt>
                <c:pt idx="372">
                  <c:v>0.20613889076199995</c:v>
                </c:pt>
                <c:pt idx="373">
                  <c:v>0.21725583218150027</c:v>
                </c:pt>
                <c:pt idx="374">
                  <c:v>0.22386046839239995</c:v>
                </c:pt>
                <c:pt idx="375">
                  <c:v>0.22631682009580006</c:v>
                </c:pt>
                <c:pt idx="376">
                  <c:v>0.22130811383100002</c:v>
                </c:pt>
                <c:pt idx="377">
                  <c:v>0.23424104513740004</c:v>
                </c:pt>
                <c:pt idx="378">
                  <c:v>0.23653061473230017</c:v>
                </c:pt>
                <c:pt idx="379">
                  <c:v>0.23600907620080003</c:v>
                </c:pt>
                <c:pt idx="380">
                  <c:v>0.24062802320620008</c:v>
                </c:pt>
                <c:pt idx="381">
                  <c:v>0.24740029962340016</c:v>
                </c:pt>
                <c:pt idx="382">
                  <c:v>0.26631706585470011</c:v>
                </c:pt>
                <c:pt idx="383">
                  <c:v>0.25535283636519995</c:v>
                </c:pt>
                <c:pt idx="384">
                  <c:v>0.2701211467457999</c:v>
                </c:pt>
                <c:pt idx="385">
                  <c:v>0.26742869125209989</c:v>
                </c:pt>
                <c:pt idx="386">
                  <c:v>0.27464657882410015</c:v>
                </c:pt>
                <c:pt idx="387">
                  <c:v>0.27652013588080021</c:v>
                </c:pt>
                <c:pt idx="388">
                  <c:v>0.29076836645009996</c:v>
                </c:pt>
                <c:pt idx="389">
                  <c:v>0.30097435368629993</c:v>
                </c:pt>
                <c:pt idx="390">
                  <c:v>0.30119861775360002</c:v>
                </c:pt>
                <c:pt idx="391">
                  <c:v>0.30467702680869996</c:v>
                </c:pt>
                <c:pt idx="392">
                  <c:v>0.30919448014350004</c:v>
                </c:pt>
                <c:pt idx="393">
                  <c:v>0.31403228630550006</c:v>
                </c:pt>
                <c:pt idx="394">
                  <c:v>0.31852185652840015</c:v>
                </c:pt>
                <c:pt idx="395">
                  <c:v>0.32670157431730001</c:v>
                </c:pt>
                <c:pt idx="396">
                  <c:v>0.33428880275070016</c:v>
                </c:pt>
                <c:pt idx="397">
                  <c:v>0.33217819836460005</c:v>
                </c:pt>
                <c:pt idx="398">
                  <c:v>0.34621915202489995</c:v>
                </c:pt>
                <c:pt idx="399">
                  <c:v>0.34255088203770001</c:v>
                </c:pt>
                <c:pt idx="400">
                  <c:v>0.3555771566976999</c:v>
                </c:pt>
                <c:pt idx="401">
                  <c:v>0.36409498643770011</c:v>
                </c:pt>
                <c:pt idx="402">
                  <c:v>0.36816159528050002</c:v>
                </c:pt>
                <c:pt idx="403">
                  <c:v>0.3736818024513</c:v>
                </c:pt>
                <c:pt idx="404">
                  <c:v>0.37736414238669991</c:v>
                </c:pt>
                <c:pt idx="405">
                  <c:v>0.39499074683040009</c:v>
                </c:pt>
                <c:pt idx="406">
                  <c:v>0.40272330907270021</c:v>
                </c:pt>
                <c:pt idx="407">
                  <c:v>0.41300427968590003</c:v>
                </c:pt>
                <c:pt idx="408">
                  <c:v>0.41360371857420014</c:v>
                </c:pt>
                <c:pt idx="409">
                  <c:v>0.42018587681420011</c:v>
                </c:pt>
                <c:pt idx="410">
                  <c:v>0.41802928704529996</c:v>
                </c:pt>
                <c:pt idx="411">
                  <c:v>0.43497306166159999</c:v>
                </c:pt>
                <c:pt idx="412">
                  <c:v>0.45159716974469999</c:v>
                </c:pt>
                <c:pt idx="413">
                  <c:v>0.44265226039999994</c:v>
                </c:pt>
                <c:pt idx="414">
                  <c:v>0.46320768137279994</c:v>
                </c:pt>
                <c:pt idx="415">
                  <c:v>0.47245278193120011</c:v>
                </c:pt>
                <c:pt idx="416">
                  <c:v>0.47939630205880002</c:v>
                </c:pt>
                <c:pt idx="417">
                  <c:v>0.48041655754330009</c:v>
                </c:pt>
                <c:pt idx="418">
                  <c:v>0.49342155570750007</c:v>
                </c:pt>
                <c:pt idx="419">
                  <c:v>0.49792571105970029</c:v>
                </c:pt>
                <c:pt idx="420">
                  <c:v>0.50941473874690024</c:v>
                </c:pt>
                <c:pt idx="421">
                  <c:v>0.52012810820389987</c:v>
                </c:pt>
                <c:pt idx="422">
                  <c:v>0.54339683211729994</c:v>
                </c:pt>
                <c:pt idx="423">
                  <c:v>0.5380007683918</c:v>
                </c:pt>
                <c:pt idx="424">
                  <c:v>0.56710095798650006</c:v>
                </c:pt>
                <c:pt idx="425">
                  <c:v>0.56511535468290008</c:v>
                </c:pt>
                <c:pt idx="426">
                  <c:v>0.57894285432759995</c:v>
                </c:pt>
                <c:pt idx="427">
                  <c:v>0.58868358351600003</c:v>
                </c:pt>
                <c:pt idx="428">
                  <c:v>0.58403246406120002</c:v>
                </c:pt>
                <c:pt idx="429">
                  <c:v>0.58685738443010016</c:v>
                </c:pt>
                <c:pt idx="430">
                  <c:v>0.61203672827010014</c:v>
                </c:pt>
                <c:pt idx="431">
                  <c:v>0.62103165532030002</c:v>
                </c:pt>
                <c:pt idx="432">
                  <c:v>0.62876550470930026</c:v>
                </c:pt>
                <c:pt idx="433">
                  <c:v>0.63910412816389983</c:v>
                </c:pt>
                <c:pt idx="434">
                  <c:v>0.65713619256950007</c:v>
                </c:pt>
                <c:pt idx="435">
                  <c:v>0.66236015494739986</c:v>
                </c:pt>
                <c:pt idx="436">
                  <c:v>0.67219928925310002</c:v>
                </c:pt>
                <c:pt idx="437">
                  <c:v>0.67855443801950011</c:v>
                </c:pt>
                <c:pt idx="438">
                  <c:v>0.68465297869569997</c:v>
                </c:pt>
                <c:pt idx="439">
                  <c:v>0.70320546582929999</c:v>
                </c:pt>
                <c:pt idx="440">
                  <c:v>0.70299836049379982</c:v>
                </c:pt>
                <c:pt idx="441">
                  <c:v>0.71801950411729998</c:v>
                </c:pt>
                <c:pt idx="442">
                  <c:v>0.7064036734803999</c:v>
                </c:pt>
                <c:pt idx="443">
                  <c:v>0.70781780667920013</c:v>
                </c:pt>
                <c:pt idx="444">
                  <c:v>0.73555216481529995</c:v>
                </c:pt>
                <c:pt idx="445">
                  <c:v>0.73284100665860008</c:v>
                </c:pt>
                <c:pt idx="446">
                  <c:v>0.73142987611120014</c:v>
                </c:pt>
                <c:pt idx="447">
                  <c:v>0.73856857641000018</c:v>
                </c:pt>
                <c:pt idx="448">
                  <c:v>0.73701254064200017</c:v>
                </c:pt>
                <c:pt idx="449">
                  <c:v>0.70751752979390015</c:v>
                </c:pt>
                <c:pt idx="450">
                  <c:v>0.71903289620120014</c:v>
                </c:pt>
                <c:pt idx="451">
                  <c:v>0.67955847854160023</c:v>
                </c:pt>
                <c:pt idx="452">
                  <c:v>0.90003070677730002</c:v>
                </c:pt>
                <c:pt idx="453">
                  <c:v>0.92935413076800011</c:v>
                </c:pt>
                <c:pt idx="454">
                  <c:v>0.92785128716070009</c:v>
                </c:pt>
                <c:pt idx="455">
                  <c:v>0.95524761924759993</c:v>
                </c:pt>
                <c:pt idx="456">
                  <c:v>0.96004372959459994</c:v>
                </c:pt>
                <c:pt idx="457">
                  <c:v>0.96712014387659995</c:v>
                </c:pt>
                <c:pt idx="458">
                  <c:v>1.0088480122609003</c:v>
                </c:pt>
                <c:pt idx="459">
                  <c:v>1.0034212338850002</c:v>
                </c:pt>
                <c:pt idx="460">
                  <c:v>1.0533538720922002</c:v>
                </c:pt>
                <c:pt idx="461">
                  <c:v>1.0182337268600001</c:v>
                </c:pt>
                <c:pt idx="462">
                  <c:v>1.0696218516249001</c:v>
                </c:pt>
                <c:pt idx="463">
                  <c:v>1.0931435808152998</c:v>
                </c:pt>
                <c:pt idx="464">
                  <c:v>1.1280348258109001</c:v>
                </c:pt>
                <c:pt idx="465">
                  <c:v>1.1390465846144002</c:v>
                </c:pt>
                <c:pt idx="466">
                  <c:v>1.1524980520312</c:v>
                </c:pt>
                <c:pt idx="467">
                  <c:v>1.1869260138015001</c:v>
                </c:pt>
                <c:pt idx="468">
                  <c:v>1.2397238087815001</c:v>
                </c:pt>
                <c:pt idx="469">
                  <c:v>1.2237123525886</c:v>
                </c:pt>
                <c:pt idx="470">
                  <c:v>1.2581924773088999</c:v>
                </c:pt>
                <c:pt idx="471">
                  <c:v>1.2969880974638004</c:v>
                </c:pt>
                <c:pt idx="472">
                  <c:v>1.3080427519453002</c:v>
                </c:pt>
                <c:pt idx="473">
                  <c:v>1.3291062425844</c:v>
                </c:pt>
                <c:pt idx="474">
                  <c:v>1.3330767619764003</c:v>
                </c:pt>
                <c:pt idx="475">
                  <c:v>1.3775033470205</c:v>
                </c:pt>
                <c:pt idx="476">
                  <c:v>1.4102555068896003</c:v>
                </c:pt>
                <c:pt idx="477">
                  <c:v>1.4226998459219002</c:v>
                </c:pt>
                <c:pt idx="478">
                  <c:v>1.4188750014131</c:v>
                </c:pt>
                <c:pt idx="479">
                  <c:v>1.4555149753382004</c:v>
                </c:pt>
                <c:pt idx="480">
                  <c:v>1.4880533378144001</c:v>
                </c:pt>
                <c:pt idx="481">
                  <c:v>1.508228864198</c:v>
                </c:pt>
                <c:pt idx="482">
                  <c:v>1.5383641530334002</c:v>
                </c:pt>
                <c:pt idx="483">
                  <c:v>1.5514979252849999</c:v>
                </c:pt>
                <c:pt idx="484">
                  <c:v>1.5857332823290002</c:v>
                </c:pt>
                <c:pt idx="485">
                  <c:v>1.5850103862894001</c:v>
                </c:pt>
                <c:pt idx="486">
                  <c:v>1.6462310369014999</c:v>
                </c:pt>
                <c:pt idx="487">
                  <c:v>1.6216862229911004</c:v>
                </c:pt>
                <c:pt idx="488">
                  <c:v>1.6749764726065002</c:v>
                </c:pt>
                <c:pt idx="489">
                  <c:v>1.6980482149420999</c:v>
                </c:pt>
                <c:pt idx="490">
                  <c:v>1.7592807038954004</c:v>
                </c:pt>
                <c:pt idx="491">
                  <c:v>1.8007789903551001</c:v>
                </c:pt>
                <c:pt idx="492">
                  <c:v>1.8331656689605</c:v>
                </c:pt>
                <c:pt idx="493">
                  <c:v>1.8338104928395005</c:v>
                </c:pt>
                <c:pt idx="494">
                  <c:v>1.8881390136174998</c:v>
                </c:pt>
                <c:pt idx="495">
                  <c:v>1.9123164626404998</c:v>
                </c:pt>
                <c:pt idx="496">
                  <c:v>1.9560673389635004</c:v>
                </c:pt>
                <c:pt idx="497">
                  <c:v>1.9858108948685003</c:v>
                </c:pt>
                <c:pt idx="498">
                  <c:v>2.0598691613745008</c:v>
                </c:pt>
                <c:pt idx="499">
                  <c:v>2.0840495259954999</c:v>
                </c:pt>
                <c:pt idx="500">
                  <c:v>2.0828357183304997</c:v>
                </c:pt>
                <c:pt idx="501">
                  <c:v>2.1571664642815005</c:v>
                </c:pt>
                <c:pt idx="502">
                  <c:v>2.2065426461015001</c:v>
                </c:pt>
                <c:pt idx="503">
                  <c:v>2.2080165776164997</c:v>
                </c:pt>
                <c:pt idx="504">
                  <c:v>2.2820367501994996</c:v>
                </c:pt>
                <c:pt idx="505">
                  <c:v>2.3428711607665003</c:v>
                </c:pt>
                <c:pt idx="506">
                  <c:v>2.4016485870054995</c:v>
                </c:pt>
                <c:pt idx="507">
                  <c:v>2.4684785840154997</c:v>
                </c:pt>
                <c:pt idx="508">
                  <c:v>2.4583580482124998</c:v>
                </c:pt>
                <c:pt idx="509">
                  <c:v>2.5628026333174998</c:v>
                </c:pt>
                <c:pt idx="510">
                  <c:v>2.5839778270565001</c:v>
                </c:pt>
                <c:pt idx="511">
                  <c:v>2.6845359683904992</c:v>
                </c:pt>
                <c:pt idx="512">
                  <c:v>2.6900542005085004</c:v>
                </c:pt>
                <c:pt idx="513">
                  <c:v>2.7564665576805005</c:v>
                </c:pt>
                <c:pt idx="514">
                  <c:v>2.8297581716075002</c:v>
                </c:pt>
                <c:pt idx="515">
                  <c:v>2.8734936086185008</c:v>
                </c:pt>
                <c:pt idx="516">
                  <c:v>2.9075995854255012</c:v>
                </c:pt>
                <c:pt idx="517">
                  <c:v>2.9284549431305007</c:v>
                </c:pt>
                <c:pt idx="518">
                  <c:v>3.0514037969974988</c:v>
                </c:pt>
                <c:pt idx="519">
                  <c:v>3.090771318148501</c:v>
                </c:pt>
                <c:pt idx="520">
                  <c:v>3.1169843013574998</c:v>
                </c:pt>
                <c:pt idx="521">
                  <c:v>3.1861214552824997</c:v>
                </c:pt>
                <c:pt idx="522">
                  <c:v>3.2349550802415012</c:v>
                </c:pt>
                <c:pt idx="523">
                  <c:v>3.2762663333925008</c:v>
                </c:pt>
                <c:pt idx="524">
                  <c:v>3.3167347645425003</c:v>
                </c:pt>
                <c:pt idx="525">
                  <c:v>3.3424082769105028</c:v>
                </c:pt>
                <c:pt idx="526">
                  <c:v>3.3294939418685017</c:v>
                </c:pt>
                <c:pt idx="527">
                  <c:v>3.3833557458784997</c:v>
                </c:pt>
                <c:pt idx="528">
                  <c:v>3.3984142337984995</c:v>
                </c:pt>
                <c:pt idx="529">
                  <c:v>3.4158941189484979</c:v>
                </c:pt>
                <c:pt idx="530">
                  <c:v>3.3492662562485047</c:v>
                </c:pt>
                <c:pt idx="531">
                  <c:v>3.4557901394485016</c:v>
                </c:pt>
                <c:pt idx="532">
                  <c:v>3.2890241749784965</c:v>
                </c:pt>
                <c:pt idx="533">
                  <c:v>3.4411681851784923</c:v>
                </c:pt>
                <c:pt idx="534">
                  <c:v>3.0199539760284977</c:v>
                </c:pt>
                <c:pt idx="535">
                  <c:v>2.7462550694985022</c:v>
                </c:pt>
                <c:pt idx="536">
                  <c:v>2.4320726471684941</c:v>
                </c:pt>
                <c:pt idx="537">
                  <c:v>2.372925964818505</c:v>
                </c:pt>
                <c:pt idx="538">
                  <c:v>2.3762588894485015</c:v>
                </c:pt>
                <c:pt idx="539">
                  <c:v>1.6112230394784997</c:v>
                </c:pt>
                <c:pt idx="540">
                  <c:v>1.9900154589384937</c:v>
                </c:pt>
                <c:pt idx="541">
                  <c:v>1.3603547852685043</c:v>
                </c:pt>
                <c:pt idx="542">
                  <c:v>2.0426171304384959</c:v>
                </c:pt>
                <c:pt idx="543">
                  <c:v>1.0810388156785036</c:v>
                </c:pt>
                <c:pt idx="544">
                  <c:v>1.3535462190985053</c:v>
                </c:pt>
                <c:pt idx="545">
                  <c:v>1.3045684793085024</c:v>
                </c:pt>
                <c:pt idx="546">
                  <c:v>1.8927023551485072</c:v>
                </c:pt>
                <c:pt idx="547">
                  <c:v>1.4207203994584963</c:v>
                </c:pt>
                <c:pt idx="548">
                  <c:v>1.080012046158507</c:v>
                </c:pt>
                <c:pt idx="549">
                  <c:v>1.0646049070684955</c:v>
                </c:pt>
                <c:pt idx="550">
                  <c:v>1.7571130459085011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F02-41D3-A48E-9D273D960378}"/>
            </c:ext>
          </c:extLst>
        </c:ser>
        <c:ser>
          <c:idx val="14"/>
          <c:order val="14"/>
          <c:tx>
            <c:strRef>
              <c:f>aCDOM!$P$1</c:f>
              <c:strCache>
                <c:ptCount val="1"/>
                <c:pt idx="0">
                  <c:v>SC-22-0455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aCDOM!$P$2:$P$552</c:f>
              <c:numCache>
                <c:formatCode>General</c:formatCode>
                <c:ptCount val="5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F02-41D3-A48E-9D273D960378}"/>
            </c:ext>
          </c:extLst>
        </c:ser>
        <c:ser>
          <c:idx val="15"/>
          <c:order val="15"/>
          <c:tx>
            <c:strRef>
              <c:f>aCDOM!$Q$1</c:f>
              <c:strCache>
                <c:ptCount val="1"/>
                <c:pt idx="0">
                  <c:v>SC-22-0456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aCDOM!$Q$2:$Q$552</c:f>
              <c:numCache>
                <c:formatCode>General</c:formatCode>
                <c:ptCount val="551"/>
                <c:pt idx="0">
                  <c:v>-5.2039037775900472E-2</c:v>
                </c:pt>
                <c:pt idx="1">
                  <c:v>-3.3065304766899804E-2</c:v>
                </c:pt>
                <c:pt idx="2">
                  <c:v>-3.5980907372900287E-2</c:v>
                </c:pt>
                <c:pt idx="3">
                  <c:v>-3.607871347989975E-2</c:v>
                </c:pt>
                <c:pt idx="4">
                  <c:v>-3.4511782218899868E-2</c:v>
                </c:pt>
                <c:pt idx="5">
                  <c:v>-2.705599014090028E-2</c:v>
                </c:pt>
                <c:pt idx="6">
                  <c:v>-2.8099923919900457E-2</c:v>
                </c:pt>
                <c:pt idx="7">
                  <c:v>-3.0617789213900504E-2</c:v>
                </c:pt>
                <c:pt idx="8">
                  <c:v>-2.8151743722900219E-2</c:v>
                </c:pt>
                <c:pt idx="9">
                  <c:v>-3.5706371348900076E-2</c:v>
                </c:pt>
                <c:pt idx="10">
                  <c:v>-2.3664746641900027E-2</c:v>
                </c:pt>
                <c:pt idx="11">
                  <c:v>-2.5240942871900082E-2</c:v>
                </c:pt>
                <c:pt idx="12">
                  <c:v>-3.7452093711899941E-2</c:v>
                </c:pt>
                <c:pt idx="13">
                  <c:v>-3.3375875831900291E-2</c:v>
                </c:pt>
                <c:pt idx="14">
                  <c:v>-4.3823458361900276E-2</c:v>
                </c:pt>
                <c:pt idx="15">
                  <c:v>-3.3239980407899973E-2</c:v>
                </c:pt>
                <c:pt idx="16">
                  <c:v>-5.3022229929900341E-2</c:v>
                </c:pt>
                <c:pt idx="17">
                  <c:v>-5.5642362241900126E-2</c:v>
                </c:pt>
                <c:pt idx="18">
                  <c:v>-4.5696845226899548E-2</c:v>
                </c:pt>
                <c:pt idx="19">
                  <c:v>-5.1075748147900099E-2</c:v>
                </c:pt>
                <c:pt idx="20">
                  <c:v>-4.9754185415900126E-2</c:v>
                </c:pt>
                <c:pt idx="21">
                  <c:v>-4.0432558009900289E-2</c:v>
                </c:pt>
                <c:pt idx="22">
                  <c:v>-5.5775512489900224E-2</c:v>
                </c:pt>
                <c:pt idx="23">
                  <c:v>-5.4156420581899865E-2</c:v>
                </c:pt>
                <c:pt idx="24">
                  <c:v>-4.4839251783900115E-2</c:v>
                </c:pt>
                <c:pt idx="25">
                  <c:v>-5.3562387064900158E-2</c:v>
                </c:pt>
                <c:pt idx="26">
                  <c:v>-4.971815498090023E-2</c:v>
                </c:pt>
                <c:pt idx="27">
                  <c:v>-5.1930594111900409E-2</c:v>
                </c:pt>
                <c:pt idx="28">
                  <c:v>-4.3267516464900332E-2</c:v>
                </c:pt>
                <c:pt idx="29">
                  <c:v>-6.3744693933899726E-2</c:v>
                </c:pt>
                <c:pt idx="30">
                  <c:v>-5.7523639184899597E-2</c:v>
                </c:pt>
                <c:pt idx="31">
                  <c:v>-5.9188033405899954E-2</c:v>
                </c:pt>
                <c:pt idx="32">
                  <c:v>-6.069731136490001E-2</c:v>
                </c:pt>
                <c:pt idx="33">
                  <c:v>-5.8377458010899934E-2</c:v>
                </c:pt>
                <c:pt idx="34">
                  <c:v>-6.6053909730900473E-2</c:v>
                </c:pt>
                <c:pt idx="35">
                  <c:v>-7.7602049900900305E-2</c:v>
                </c:pt>
                <c:pt idx="36">
                  <c:v>-7.5633261260899781E-2</c:v>
                </c:pt>
                <c:pt idx="37">
                  <c:v>-8.2400990634900126E-2</c:v>
                </c:pt>
                <c:pt idx="38">
                  <c:v>-8.1958982753900053E-2</c:v>
                </c:pt>
                <c:pt idx="39">
                  <c:v>-8.7058545592899841E-2</c:v>
                </c:pt>
                <c:pt idx="40">
                  <c:v>-8.9137834475899916E-2</c:v>
                </c:pt>
                <c:pt idx="41">
                  <c:v>-9.1209574124899884E-2</c:v>
                </c:pt>
                <c:pt idx="42">
                  <c:v>-0.10021994647490017</c:v>
                </c:pt>
                <c:pt idx="43">
                  <c:v>-0.10531367120890016</c:v>
                </c:pt>
                <c:pt idx="44">
                  <c:v>-9.5789230107900011E-2</c:v>
                </c:pt>
                <c:pt idx="45">
                  <c:v>-9.640762706190012E-2</c:v>
                </c:pt>
                <c:pt idx="46">
                  <c:v>-9.409497979490053E-2</c:v>
                </c:pt>
                <c:pt idx="47">
                  <c:v>-9.9518153284900088E-2</c:v>
                </c:pt>
                <c:pt idx="48">
                  <c:v>-0.10278139374089977</c:v>
                </c:pt>
                <c:pt idx="49">
                  <c:v>-0.10860333628690012</c:v>
                </c:pt>
                <c:pt idx="50">
                  <c:v>-0.10016538149589954</c:v>
                </c:pt>
                <c:pt idx="51">
                  <c:v>-0.11161949017590028</c:v>
                </c:pt>
                <c:pt idx="52">
                  <c:v>-0.10922242183789968</c:v>
                </c:pt>
                <c:pt idx="53">
                  <c:v>-0.1263111009839003</c:v>
                </c:pt>
                <c:pt idx="54">
                  <c:v>-0.13921168941890003</c:v>
                </c:pt>
                <c:pt idx="55">
                  <c:v>-0.1259123342308997</c:v>
                </c:pt>
                <c:pt idx="56">
                  <c:v>-0.1440353390399001</c:v>
                </c:pt>
                <c:pt idx="57">
                  <c:v>-0.14853125794290017</c:v>
                </c:pt>
                <c:pt idx="58">
                  <c:v>-0.14649349214989998</c:v>
                </c:pt>
                <c:pt idx="59">
                  <c:v>-0.15335628245489957</c:v>
                </c:pt>
                <c:pt idx="60">
                  <c:v>-0.14412833878590009</c:v>
                </c:pt>
                <c:pt idx="61">
                  <c:v>-0.13814544878190022</c:v>
                </c:pt>
                <c:pt idx="62">
                  <c:v>-0.15344653472190045</c:v>
                </c:pt>
                <c:pt idx="63">
                  <c:v>-0.14007511405790063</c:v>
                </c:pt>
                <c:pt idx="64">
                  <c:v>-0.13806445918089996</c:v>
                </c:pt>
                <c:pt idx="65">
                  <c:v>-0.12444904027289981</c:v>
                </c:pt>
                <c:pt idx="66">
                  <c:v>-0.13988190617589991</c:v>
                </c:pt>
                <c:pt idx="67">
                  <c:v>-0.15598807946189994</c:v>
                </c:pt>
                <c:pt idx="68">
                  <c:v>-0.14375633749889985</c:v>
                </c:pt>
                <c:pt idx="69">
                  <c:v>-0.1385970647789001</c:v>
                </c:pt>
                <c:pt idx="70">
                  <c:v>-0.12347065217690048</c:v>
                </c:pt>
                <c:pt idx="71">
                  <c:v>-0.11607508585190006</c:v>
                </c:pt>
                <c:pt idx="72">
                  <c:v>-0.11254743335990015</c:v>
                </c:pt>
                <c:pt idx="73">
                  <c:v>-0.11089831033189994</c:v>
                </c:pt>
                <c:pt idx="74">
                  <c:v>-0.10377831407789996</c:v>
                </c:pt>
                <c:pt idx="75">
                  <c:v>-0.10166179029090004</c:v>
                </c:pt>
                <c:pt idx="76">
                  <c:v>-0.10637665310090008</c:v>
                </c:pt>
                <c:pt idx="77">
                  <c:v>-9.5180093516900002E-2</c:v>
                </c:pt>
                <c:pt idx="78">
                  <c:v>-0.10526048112090015</c:v>
                </c:pt>
                <c:pt idx="79">
                  <c:v>-9.8650439769000051E-2</c:v>
                </c:pt>
                <c:pt idx="80">
                  <c:v>-8.6653600581800064E-2</c:v>
                </c:pt>
                <c:pt idx="81">
                  <c:v>-9.1029923543300056E-2</c:v>
                </c:pt>
                <c:pt idx="82">
                  <c:v>-8.5113608433000212E-2</c:v>
                </c:pt>
                <c:pt idx="83">
                  <c:v>-8.9782143864700126E-2</c:v>
                </c:pt>
                <c:pt idx="84">
                  <c:v>-8.4756707686700045E-2</c:v>
                </c:pt>
                <c:pt idx="85">
                  <c:v>-7.9555223279700021E-2</c:v>
                </c:pt>
                <c:pt idx="86">
                  <c:v>-7.7616463226400104E-2</c:v>
                </c:pt>
                <c:pt idx="87">
                  <c:v>-8.343771947839991E-2</c:v>
                </c:pt>
                <c:pt idx="88">
                  <c:v>-8.2654082044099825E-2</c:v>
                </c:pt>
                <c:pt idx="89">
                  <c:v>-7.3782697586500037E-2</c:v>
                </c:pt>
                <c:pt idx="90">
                  <c:v>-7.2796073041300313E-2</c:v>
                </c:pt>
                <c:pt idx="91">
                  <c:v>-6.7010335497700232E-2</c:v>
                </c:pt>
                <c:pt idx="92">
                  <c:v>-7.3017077212100046E-2</c:v>
                </c:pt>
                <c:pt idx="93">
                  <c:v>-6.0578230143899986E-2</c:v>
                </c:pt>
                <c:pt idx="94">
                  <c:v>-6.9922851162500341E-2</c:v>
                </c:pt>
                <c:pt idx="95">
                  <c:v>-6.993091557759995E-2</c:v>
                </c:pt>
                <c:pt idx="96">
                  <c:v>-6.4713645257100008E-2</c:v>
                </c:pt>
                <c:pt idx="97">
                  <c:v>-7.4209434274499983E-2</c:v>
                </c:pt>
                <c:pt idx="98">
                  <c:v>-7.3374835595600207E-2</c:v>
                </c:pt>
                <c:pt idx="99">
                  <c:v>-7.1372416937499933E-2</c:v>
                </c:pt>
                <c:pt idx="100">
                  <c:v>-6.6336342281300142E-2</c:v>
                </c:pt>
                <c:pt idx="101">
                  <c:v>-5.516260519700017E-2</c:v>
                </c:pt>
                <c:pt idx="102">
                  <c:v>-6.3625956090200303E-2</c:v>
                </c:pt>
                <c:pt idx="103">
                  <c:v>-5.8623512373300012E-2</c:v>
                </c:pt>
                <c:pt idx="104">
                  <c:v>-5.6007842354099981E-2</c:v>
                </c:pt>
                <c:pt idx="105">
                  <c:v>-6.9266188251400101E-2</c:v>
                </c:pt>
                <c:pt idx="106">
                  <c:v>-5.3138051715000113E-2</c:v>
                </c:pt>
                <c:pt idx="107">
                  <c:v>-5.9046645557199989E-2</c:v>
                </c:pt>
                <c:pt idx="108">
                  <c:v>-5.6040443622100269E-2</c:v>
                </c:pt>
                <c:pt idx="109">
                  <c:v>-5.7035475959699884E-2</c:v>
                </c:pt>
                <c:pt idx="110">
                  <c:v>-5.7235546321100138E-2</c:v>
                </c:pt>
                <c:pt idx="111">
                  <c:v>-6.0128844141800197E-2</c:v>
                </c:pt>
                <c:pt idx="112">
                  <c:v>-5.7170000177500208E-2</c:v>
                </c:pt>
                <c:pt idx="113">
                  <c:v>-6.0257877316700029E-2</c:v>
                </c:pt>
                <c:pt idx="114">
                  <c:v>-5.1957962963900033E-2</c:v>
                </c:pt>
                <c:pt idx="115">
                  <c:v>-4.9997668939400192E-2</c:v>
                </c:pt>
                <c:pt idx="116">
                  <c:v>-5.0570511632200082E-2</c:v>
                </c:pt>
                <c:pt idx="117">
                  <c:v>-6.6798511545500039E-2</c:v>
                </c:pt>
                <c:pt idx="118">
                  <c:v>-4.9711890820899857E-2</c:v>
                </c:pt>
                <c:pt idx="119">
                  <c:v>-4.7577007057300079E-2</c:v>
                </c:pt>
                <c:pt idx="120">
                  <c:v>-5.7910912125500015E-2</c:v>
                </c:pt>
                <c:pt idx="121">
                  <c:v>-4.2163870271599985E-2</c:v>
                </c:pt>
                <c:pt idx="122">
                  <c:v>-4.8625316996900231E-2</c:v>
                </c:pt>
                <c:pt idx="123">
                  <c:v>-5.46750409821E-2</c:v>
                </c:pt>
                <c:pt idx="124">
                  <c:v>-4.5534265402500149E-2</c:v>
                </c:pt>
                <c:pt idx="125">
                  <c:v>-5.3362229880400069E-2</c:v>
                </c:pt>
                <c:pt idx="126">
                  <c:v>-5.4170747314600011E-2</c:v>
                </c:pt>
                <c:pt idx="127">
                  <c:v>-5.6920083684100183E-2</c:v>
                </c:pt>
                <c:pt idx="128">
                  <c:v>-4.93469256595001E-2</c:v>
                </c:pt>
                <c:pt idx="129">
                  <c:v>-4.7882002559300113E-2</c:v>
                </c:pt>
                <c:pt idx="130">
                  <c:v>-4.9118114548999857E-2</c:v>
                </c:pt>
                <c:pt idx="131">
                  <c:v>-4.5163723526600009E-2</c:v>
                </c:pt>
                <c:pt idx="132">
                  <c:v>-5.052572726389995E-2</c:v>
                </c:pt>
                <c:pt idx="133">
                  <c:v>-4.7467019922699992E-2</c:v>
                </c:pt>
                <c:pt idx="134">
                  <c:v>-5.5540525424300186E-2</c:v>
                </c:pt>
                <c:pt idx="135">
                  <c:v>-4.3991613518999953E-2</c:v>
                </c:pt>
                <c:pt idx="136">
                  <c:v>-5.1473745007999963E-2</c:v>
                </c:pt>
                <c:pt idx="137">
                  <c:v>-3.9976051822699928E-2</c:v>
                </c:pt>
                <c:pt idx="138">
                  <c:v>-5.275935952210014E-2</c:v>
                </c:pt>
                <c:pt idx="139">
                  <c:v>-3.968872977300001E-2</c:v>
                </c:pt>
                <c:pt idx="140">
                  <c:v>-4.2005066676299982E-2</c:v>
                </c:pt>
                <c:pt idx="141">
                  <c:v>-4.9812698197499949E-2</c:v>
                </c:pt>
                <c:pt idx="142">
                  <c:v>-4.5388159167400022E-2</c:v>
                </c:pt>
                <c:pt idx="143">
                  <c:v>-4.3241006862199886E-2</c:v>
                </c:pt>
                <c:pt idx="144">
                  <c:v>-4.3833238972600122E-2</c:v>
                </c:pt>
                <c:pt idx="145">
                  <c:v>-4.3348334492399977E-2</c:v>
                </c:pt>
                <c:pt idx="146">
                  <c:v>-4.134256980559995E-2</c:v>
                </c:pt>
                <c:pt idx="147">
                  <c:v>-3.7627714043500127E-2</c:v>
                </c:pt>
                <c:pt idx="148">
                  <c:v>-3.3837359953599912E-2</c:v>
                </c:pt>
                <c:pt idx="149">
                  <c:v>-3.3695285810899894E-2</c:v>
                </c:pt>
                <c:pt idx="150">
                  <c:v>-3.671564405669988E-2</c:v>
                </c:pt>
                <c:pt idx="151">
                  <c:v>-3.9183921154700076E-2</c:v>
                </c:pt>
                <c:pt idx="152">
                  <c:v>-3.5490771167600174E-2</c:v>
                </c:pt>
                <c:pt idx="153">
                  <c:v>-3.3798238201700088E-2</c:v>
                </c:pt>
                <c:pt idx="154">
                  <c:v>-2.477053784940015E-2</c:v>
                </c:pt>
                <c:pt idx="155">
                  <c:v>-3.9750844216300124E-2</c:v>
                </c:pt>
                <c:pt idx="156">
                  <c:v>-2.2468185453000132E-2</c:v>
                </c:pt>
                <c:pt idx="157">
                  <c:v>-3.0132284571900078E-2</c:v>
                </c:pt>
                <c:pt idx="158">
                  <c:v>-2.7378915879700098E-2</c:v>
                </c:pt>
                <c:pt idx="159">
                  <c:v>-3.0150816122000081E-2</c:v>
                </c:pt>
                <c:pt idx="160">
                  <c:v>-2.0527881007899956E-2</c:v>
                </c:pt>
                <c:pt idx="161">
                  <c:v>-2.8448502775700164E-2</c:v>
                </c:pt>
                <c:pt idx="162">
                  <c:v>-2.4819011393399981E-2</c:v>
                </c:pt>
                <c:pt idx="163">
                  <c:v>-3.6177890793100007E-2</c:v>
                </c:pt>
                <c:pt idx="164">
                  <c:v>-3.2244347447900036E-2</c:v>
                </c:pt>
                <c:pt idx="165">
                  <c:v>-2.9703832379200105E-2</c:v>
                </c:pt>
                <c:pt idx="166">
                  <c:v>-3.0407338310299983E-2</c:v>
                </c:pt>
                <c:pt idx="167">
                  <c:v>-2.2125354885200146E-2</c:v>
                </c:pt>
                <c:pt idx="168">
                  <c:v>-2.7654055520000078E-2</c:v>
                </c:pt>
                <c:pt idx="169">
                  <c:v>-1.533703507909996E-2</c:v>
                </c:pt>
                <c:pt idx="170">
                  <c:v>-3.0637865386099986E-2</c:v>
                </c:pt>
                <c:pt idx="171">
                  <c:v>-1.8100441627099981E-2</c:v>
                </c:pt>
                <c:pt idx="172">
                  <c:v>-1.6510432003100067E-2</c:v>
                </c:pt>
                <c:pt idx="173">
                  <c:v>-3.0568286919799931E-2</c:v>
                </c:pt>
                <c:pt idx="174">
                  <c:v>-2.5719756608000136E-2</c:v>
                </c:pt>
                <c:pt idx="175">
                  <c:v>-2.3498135646299954E-2</c:v>
                </c:pt>
                <c:pt idx="176">
                  <c:v>-1.2918260735800055E-2</c:v>
                </c:pt>
                <c:pt idx="177">
                  <c:v>-9.0681087903001154E-3</c:v>
                </c:pt>
                <c:pt idx="178">
                  <c:v>-1.1789047557700079E-2</c:v>
                </c:pt>
                <c:pt idx="179">
                  <c:v>-1.4148967584500023E-2</c:v>
                </c:pt>
                <c:pt idx="180">
                  <c:v>-1.3163801529199992E-2</c:v>
                </c:pt>
                <c:pt idx="181">
                  <c:v>-7.0695506511001373E-3</c:v>
                </c:pt>
                <c:pt idx="182">
                  <c:v>-1.2377418918900001E-2</c:v>
                </c:pt>
                <c:pt idx="183">
                  <c:v>-2.1962776212300042E-2</c:v>
                </c:pt>
                <c:pt idx="184">
                  <c:v>-8.1859805670999979E-3</c:v>
                </c:pt>
                <c:pt idx="185">
                  <c:v>-1.5446421821600071E-2</c:v>
                </c:pt>
                <c:pt idx="186">
                  <c:v>-3.7665035310000556E-3</c:v>
                </c:pt>
                <c:pt idx="187">
                  <c:v>-1.4691010415900053E-2</c:v>
                </c:pt>
                <c:pt idx="188">
                  <c:v>-6.5655142287000144E-3</c:v>
                </c:pt>
                <c:pt idx="189">
                  <c:v>-1.2448884924000104E-2</c:v>
                </c:pt>
                <c:pt idx="190">
                  <c:v>-5.1864704590999233E-3</c:v>
                </c:pt>
                <c:pt idx="191">
                  <c:v>-1.8262762824600036E-2</c:v>
                </c:pt>
                <c:pt idx="192">
                  <c:v>-6.2298902085000767E-3</c:v>
                </c:pt>
                <c:pt idx="193">
                  <c:v>-1.0025563537499992E-2</c:v>
                </c:pt>
                <c:pt idx="194">
                  <c:v>2.4589255361998894E-3</c:v>
                </c:pt>
                <c:pt idx="195">
                  <c:v>-5.8569463035999872E-3</c:v>
                </c:pt>
                <c:pt idx="196">
                  <c:v>-3.1384095651999736E-3</c:v>
                </c:pt>
                <c:pt idx="197">
                  <c:v>-4.1808857755000414E-3</c:v>
                </c:pt>
                <c:pt idx="198">
                  <c:v>1.0641817549999703E-3</c:v>
                </c:pt>
                <c:pt idx="199">
                  <c:v>5.0634428172998446E-3</c:v>
                </c:pt>
                <c:pt idx="200">
                  <c:v>0</c:v>
                </c:pt>
                <c:pt idx="201">
                  <c:v>7.030428899199994E-3</c:v>
                </c:pt>
                <c:pt idx="202">
                  <c:v>-3.6889454000015034E-6</c:v>
                </c:pt>
                <c:pt idx="203">
                  <c:v>1.0850295703799997E-2</c:v>
                </c:pt>
                <c:pt idx="204">
                  <c:v>9.8212892798999595E-3</c:v>
                </c:pt>
                <c:pt idx="205">
                  <c:v>1.3191770312699877E-2</c:v>
                </c:pt>
                <c:pt idx="206">
                  <c:v>1.3916725003999984E-2</c:v>
                </c:pt>
                <c:pt idx="207">
                  <c:v>6.385176431899898E-3</c:v>
                </c:pt>
                <c:pt idx="208">
                  <c:v>2.6090984777900013E-2</c:v>
                </c:pt>
                <c:pt idx="209">
                  <c:v>2.4308025668499839E-2</c:v>
                </c:pt>
                <c:pt idx="210">
                  <c:v>2.0858529166300002E-2</c:v>
                </c:pt>
                <c:pt idx="211">
                  <c:v>3.3642094110800082E-2</c:v>
                </c:pt>
                <c:pt idx="212">
                  <c:v>2.2961583627500077E-2</c:v>
                </c:pt>
                <c:pt idx="213">
                  <c:v>2.4820984603800087E-2</c:v>
                </c:pt>
                <c:pt idx="214">
                  <c:v>3.0368302229999894E-2</c:v>
                </c:pt>
                <c:pt idx="215">
                  <c:v>2.4847666470899921E-2</c:v>
                </c:pt>
                <c:pt idx="216">
                  <c:v>3.769403238300003E-2</c:v>
                </c:pt>
                <c:pt idx="217">
                  <c:v>2.7716513340600001E-2</c:v>
                </c:pt>
                <c:pt idx="218">
                  <c:v>3.821351157189995E-2</c:v>
                </c:pt>
                <c:pt idx="219">
                  <c:v>3.1866084303899929E-2</c:v>
                </c:pt>
                <c:pt idx="220">
                  <c:v>3.3203175013400039E-2</c:v>
                </c:pt>
                <c:pt idx="221">
                  <c:v>3.6416997004500004E-2</c:v>
                </c:pt>
                <c:pt idx="222">
                  <c:v>3.6885086130199925E-2</c:v>
                </c:pt>
                <c:pt idx="223">
                  <c:v>3.9726907755499891E-2</c:v>
                </c:pt>
                <c:pt idx="224">
                  <c:v>4.080987830569989E-2</c:v>
                </c:pt>
                <c:pt idx="225">
                  <c:v>4.1788609778999987E-2</c:v>
                </c:pt>
                <c:pt idx="226">
                  <c:v>4.9026144013699986E-2</c:v>
                </c:pt>
                <c:pt idx="227">
                  <c:v>4.4726949213100047E-2</c:v>
                </c:pt>
                <c:pt idx="228">
                  <c:v>4.9700394705499966E-2</c:v>
                </c:pt>
                <c:pt idx="229">
                  <c:v>4.7374019946399955E-2</c:v>
                </c:pt>
                <c:pt idx="230">
                  <c:v>5.3729597761699992E-2</c:v>
                </c:pt>
                <c:pt idx="231">
                  <c:v>4.7003821217500082E-2</c:v>
                </c:pt>
                <c:pt idx="232">
                  <c:v>5.421793371190009E-2</c:v>
                </c:pt>
                <c:pt idx="233">
                  <c:v>4.2640195616199979E-2</c:v>
                </c:pt>
                <c:pt idx="234">
                  <c:v>5.0801810903900055E-2</c:v>
                </c:pt>
                <c:pt idx="235">
                  <c:v>5.452593209559993E-2</c:v>
                </c:pt>
                <c:pt idx="236">
                  <c:v>6.1024441690799833E-2</c:v>
                </c:pt>
                <c:pt idx="237">
                  <c:v>6.7000812592699965E-2</c:v>
                </c:pt>
                <c:pt idx="238">
                  <c:v>7.6890650897899981E-2</c:v>
                </c:pt>
                <c:pt idx="239">
                  <c:v>6.4204976119899934E-2</c:v>
                </c:pt>
                <c:pt idx="240">
                  <c:v>6.9056852230099941E-2</c:v>
                </c:pt>
                <c:pt idx="241">
                  <c:v>6.857031768649996E-2</c:v>
                </c:pt>
                <c:pt idx="242">
                  <c:v>7.2316488030500045E-2</c:v>
                </c:pt>
                <c:pt idx="243">
                  <c:v>6.3620979998100069E-2</c:v>
                </c:pt>
                <c:pt idx="244">
                  <c:v>7.5787175587200037E-2</c:v>
                </c:pt>
                <c:pt idx="245">
                  <c:v>7.8668290768199978E-2</c:v>
                </c:pt>
                <c:pt idx="246">
                  <c:v>7.6940668373100041E-2</c:v>
                </c:pt>
                <c:pt idx="247">
                  <c:v>8.2557736039100035E-2</c:v>
                </c:pt>
                <c:pt idx="248">
                  <c:v>8.0928862138600025E-2</c:v>
                </c:pt>
                <c:pt idx="249">
                  <c:v>7.7986061332899981E-2</c:v>
                </c:pt>
                <c:pt idx="250">
                  <c:v>9.6578528546499953E-2</c:v>
                </c:pt>
                <c:pt idx="251">
                  <c:v>8.9304188686999839E-2</c:v>
                </c:pt>
                <c:pt idx="252">
                  <c:v>9.0629268330299967E-2</c:v>
                </c:pt>
                <c:pt idx="253">
                  <c:v>9.6673330159700116E-2</c:v>
                </c:pt>
                <c:pt idx="254">
                  <c:v>0.10094146762349999</c:v>
                </c:pt>
                <c:pt idx="255">
                  <c:v>0.10283098239749998</c:v>
                </c:pt>
                <c:pt idx="256">
                  <c:v>0.10423061659919991</c:v>
                </c:pt>
                <c:pt idx="257">
                  <c:v>0.10751779190390001</c:v>
                </c:pt>
                <c:pt idx="258">
                  <c:v>0.10329203631879996</c:v>
                </c:pt>
                <c:pt idx="259">
                  <c:v>0.11393642793190011</c:v>
                </c:pt>
                <c:pt idx="260">
                  <c:v>0.10718954646539998</c:v>
                </c:pt>
                <c:pt idx="261">
                  <c:v>0.10695421487100004</c:v>
                </c:pt>
                <c:pt idx="262">
                  <c:v>0.11252315260060003</c:v>
                </c:pt>
                <c:pt idx="263">
                  <c:v>0.11593592984050002</c:v>
                </c:pt>
                <c:pt idx="264">
                  <c:v>0.12247227427120003</c:v>
                </c:pt>
                <c:pt idx="265">
                  <c:v>0.11547856486459988</c:v>
                </c:pt>
                <c:pt idx="266">
                  <c:v>0.1192690046261</c:v>
                </c:pt>
                <c:pt idx="267">
                  <c:v>0.1282008734635999</c:v>
                </c:pt>
                <c:pt idx="268">
                  <c:v>0.12386881968929991</c:v>
                </c:pt>
                <c:pt idx="269">
                  <c:v>0.13451432664529997</c:v>
                </c:pt>
                <c:pt idx="270">
                  <c:v>0.14195261730509995</c:v>
                </c:pt>
                <c:pt idx="271">
                  <c:v>0.13581735736659992</c:v>
                </c:pt>
                <c:pt idx="272">
                  <c:v>0.14193219867679993</c:v>
                </c:pt>
                <c:pt idx="273">
                  <c:v>0.1465288392847999</c:v>
                </c:pt>
                <c:pt idx="274">
                  <c:v>0.14486238756359998</c:v>
                </c:pt>
                <c:pt idx="275">
                  <c:v>0.14432918157350003</c:v>
                </c:pt>
                <c:pt idx="276">
                  <c:v>0.15173161060820001</c:v>
                </c:pt>
                <c:pt idx="277">
                  <c:v>0.15411117752800002</c:v>
                </c:pt>
                <c:pt idx="278">
                  <c:v>0.16897746374669989</c:v>
                </c:pt>
                <c:pt idx="279">
                  <c:v>0.1614598996814999</c:v>
                </c:pt>
                <c:pt idx="280">
                  <c:v>0.16429271335259987</c:v>
                </c:pt>
                <c:pt idx="281">
                  <c:v>0.17287437327089991</c:v>
                </c:pt>
                <c:pt idx="282">
                  <c:v>0.17433217526479988</c:v>
                </c:pt>
                <c:pt idx="283">
                  <c:v>0.17376190617449991</c:v>
                </c:pt>
                <c:pt idx="284">
                  <c:v>0.17566892282730004</c:v>
                </c:pt>
                <c:pt idx="285">
                  <c:v>0.17945189856580007</c:v>
                </c:pt>
                <c:pt idx="286">
                  <c:v>0.1728350799455001</c:v>
                </c:pt>
                <c:pt idx="287">
                  <c:v>0.18831564742689993</c:v>
                </c:pt>
                <c:pt idx="288">
                  <c:v>0.19030451062699996</c:v>
                </c:pt>
                <c:pt idx="289">
                  <c:v>0.19544988635410013</c:v>
                </c:pt>
                <c:pt idx="290">
                  <c:v>0.19773765385150005</c:v>
                </c:pt>
                <c:pt idx="291">
                  <c:v>0.21086628027989998</c:v>
                </c:pt>
                <c:pt idx="292">
                  <c:v>0.20831075126329993</c:v>
                </c:pt>
                <c:pt idx="293">
                  <c:v>0.20617826952869978</c:v>
                </c:pt>
                <c:pt idx="294">
                  <c:v>0.21047120155109994</c:v>
                </c:pt>
                <c:pt idx="295">
                  <c:v>0.21154773751930001</c:v>
                </c:pt>
                <c:pt idx="296">
                  <c:v>0.21758227621340004</c:v>
                </c:pt>
                <c:pt idx="297">
                  <c:v>0.22509589362749993</c:v>
                </c:pt>
                <c:pt idx="298">
                  <c:v>0.22509349159849998</c:v>
                </c:pt>
                <c:pt idx="299">
                  <c:v>0.23842613457879985</c:v>
                </c:pt>
                <c:pt idx="300">
                  <c:v>0.24661348796419999</c:v>
                </c:pt>
                <c:pt idx="301">
                  <c:v>0.23822949614799993</c:v>
                </c:pt>
                <c:pt idx="302">
                  <c:v>0.25935612951989995</c:v>
                </c:pt>
                <c:pt idx="303">
                  <c:v>0.24841755222619993</c:v>
                </c:pt>
                <c:pt idx="304">
                  <c:v>0.25097702789390003</c:v>
                </c:pt>
                <c:pt idx="305">
                  <c:v>0.25624628913030018</c:v>
                </c:pt>
                <c:pt idx="306">
                  <c:v>0.26721386441820022</c:v>
                </c:pt>
                <c:pt idx="307">
                  <c:v>0.25327423285499989</c:v>
                </c:pt>
                <c:pt idx="308">
                  <c:v>0.28080311571900007</c:v>
                </c:pt>
                <c:pt idx="309">
                  <c:v>0.28330322211939984</c:v>
                </c:pt>
                <c:pt idx="310">
                  <c:v>0.2813358072189</c:v>
                </c:pt>
                <c:pt idx="311">
                  <c:v>0.28509270194300018</c:v>
                </c:pt>
                <c:pt idx="312">
                  <c:v>0.29203407705639989</c:v>
                </c:pt>
                <c:pt idx="313">
                  <c:v>0.30068317065709987</c:v>
                </c:pt>
                <c:pt idx="314">
                  <c:v>0.30305861935229983</c:v>
                </c:pt>
                <c:pt idx="315">
                  <c:v>0.31508368456809988</c:v>
                </c:pt>
                <c:pt idx="316">
                  <c:v>0.32741949380419988</c:v>
                </c:pt>
                <c:pt idx="317">
                  <c:v>0.32228655842250009</c:v>
                </c:pt>
                <c:pt idx="318">
                  <c:v>0.32669462501480001</c:v>
                </c:pt>
                <c:pt idx="319">
                  <c:v>0.3249531040146999</c:v>
                </c:pt>
                <c:pt idx="320">
                  <c:v>0.34207112499280007</c:v>
                </c:pt>
                <c:pt idx="321">
                  <c:v>0.34183888218199987</c:v>
                </c:pt>
                <c:pt idx="322">
                  <c:v>0.35110912021570007</c:v>
                </c:pt>
                <c:pt idx="323">
                  <c:v>0.35895098352889987</c:v>
                </c:pt>
                <c:pt idx="324">
                  <c:v>0.36770809105379987</c:v>
                </c:pt>
                <c:pt idx="325">
                  <c:v>0.37922525932829998</c:v>
                </c:pt>
                <c:pt idx="326">
                  <c:v>0.38323841876530002</c:v>
                </c:pt>
                <c:pt idx="327">
                  <c:v>0.38429101850300007</c:v>
                </c:pt>
                <c:pt idx="328">
                  <c:v>0.39808891930080004</c:v>
                </c:pt>
                <c:pt idx="329">
                  <c:v>0.40001841346390016</c:v>
                </c:pt>
                <c:pt idx="330">
                  <c:v>0.40399185098720009</c:v>
                </c:pt>
                <c:pt idx="331">
                  <c:v>0.41960076534950003</c:v>
                </c:pt>
                <c:pt idx="332">
                  <c:v>0.42180780141219981</c:v>
                </c:pt>
                <c:pt idx="333">
                  <c:v>0.43728390775229997</c:v>
                </c:pt>
                <c:pt idx="334">
                  <c:v>0.42993535694199986</c:v>
                </c:pt>
                <c:pt idx="335">
                  <c:v>0.45043578411719987</c:v>
                </c:pt>
                <c:pt idx="336">
                  <c:v>0.45488520314720016</c:v>
                </c:pt>
                <c:pt idx="337">
                  <c:v>0.47457591210399996</c:v>
                </c:pt>
                <c:pt idx="338">
                  <c:v>0.46039657347669993</c:v>
                </c:pt>
                <c:pt idx="339">
                  <c:v>0.47400924651780013</c:v>
                </c:pt>
                <c:pt idx="340">
                  <c:v>0.47886069357910011</c:v>
                </c:pt>
                <c:pt idx="341">
                  <c:v>0.48250108068469988</c:v>
                </c:pt>
                <c:pt idx="342">
                  <c:v>0.49860948442620001</c:v>
                </c:pt>
                <c:pt idx="343">
                  <c:v>0.51234166750689991</c:v>
                </c:pt>
                <c:pt idx="344">
                  <c:v>0.5212064460393</c:v>
                </c:pt>
                <c:pt idx="345">
                  <c:v>0.5413835177359001</c:v>
                </c:pt>
                <c:pt idx="346">
                  <c:v>0.53989277086639997</c:v>
                </c:pt>
                <c:pt idx="347">
                  <c:v>0.56149083939270006</c:v>
                </c:pt>
                <c:pt idx="348">
                  <c:v>0.56300294865990008</c:v>
                </c:pt>
                <c:pt idx="349">
                  <c:v>0.58048876610760003</c:v>
                </c:pt>
                <c:pt idx="350">
                  <c:v>0.59372240357849992</c:v>
                </c:pt>
                <c:pt idx="351">
                  <c:v>0.60292366376830009</c:v>
                </c:pt>
                <c:pt idx="352">
                  <c:v>0.61614100037489983</c:v>
                </c:pt>
                <c:pt idx="353">
                  <c:v>0.62507604343729983</c:v>
                </c:pt>
                <c:pt idx="354">
                  <c:v>0.63919712814019991</c:v>
                </c:pt>
                <c:pt idx="355">
                  <c:v>0.64209789021419994</c:v>
                </c:pt>
                <c:pt idx="356">
                  <c:v>0.66139832473050009</c:v>
                </c:pt>
                <c:pt idx="357">
                  <c:v>0.66076293831520017</c:v>
                </c:pt>
                <c:pt idx="358">
                  <c:v>0.68023101326810009</c:v>
                </c:pt>
                <c:pt idx="359">
                  <c:v>0.68404847781339995</c:v>
                </c:pt>
                <c:pt idx="360">
                  <c:v>0.71635991602699989</c:v>
                </c:pt>
                <c:pt idx="361">
                  <c:v>0.71723852641770014</c:v>
                </c:pt>
                <c:pt idx="362">
                  <c:v>0.73202399553009989</c:v>
                </c:pt>
                <c:pt idx="363">
                  <c:v>0.7432930489481</c:v>
                </c:pt>
                <c:pt idx="364">
                  <c:v>0.76196007072010008</c:v>
                </c:pt>
                <c:pt idx="365">
                  <c:v>0.76833975633939999</c:v>
                </c:pt>
                <c:pt idx="366">
                  <c:v>0.79835115805340007</c:v>
                </c:pt>
                <c:pt idx="367">
                  <c:v>0.79991251259990015</c:v>
                </c:pt>
                <c:pt idx="368">
                  <c:v>0.81967846217880003</c:v>
                </c:pt>
                <c:pt idx="369">
                  <c:v>0.82718916261310016</c:v>
                </c:pt>
                <c:pt idx="370">
                  <c:v>0.85150362286359993</c:v>
                </c:pt>
                <c:pt idx="371">
                  <c:v>0.87500081497080018</c:v>
                </c:pt>
                <c:pt idx="372">
                  <c:v>0.8813643715295999</c:v>
                </c:pt>
                <c:pt idx="373">
                  <c:v>0.90034608328209997</c:v>
                </c:pt>
                <c:pt idx="374">
                  <c:v>0.91590309263039993</c:v>
                </c:pt>
                <c:pt idx="375">
                  <c:v>0.93243557355550022</c:v>
                </c:pt>
                <c:pt idx="376">
                  <c:v>0.9422602088641</c:v>
                </c:pt>
                <c:pt idx="377">
                  <c:v>0.96845011278890003</c:v>
                </c:pt>
                <c:pt idx="378">
                  <c:v>0.98773948092959996</c:v>
                </c:pt>
                <c:pt idx="379">
                  <c:v>0.9990727069819999</c:v>
                </c:pt>
                <c:pt idx="380">
                  <c:v>1.0310673102008998</c:v>
                </c:pt>
                <c:pt idx="381">
                  <c:v>1.0429660885693002</c:v>
                </c:pt>
                <c:pt idx="382">
                  <c:v>1.0690594749156002</c:v>
                </c:pt>
                <c:pt idx="383">
                  <c:v>1.0806486248369001</c:v>
                </c:pt>
                <c:pt idx="384">
                  <c:v>1.1037924328788</c:v>
                </c:pt>
                <c:pt idx="385">
                  <c:v>1.1196284426166001</c:v>
                </c:pt>
                <c:pt idx="386">
                  <c:v>1.1476177785491999</c:v>
                </c:pt>
                <c:pt idx="387">
                  <c:v>1.1748968315126</c:v>
                </c:pt>
                <c:pt idx="388">
                  <c:v>1.1902624346157999</c:v>
                </c:pt>
                <c:pt idx="389">
                  <c:v>1.2351852498335001</c:v>
                </c:pt>
                <c:pt idx="390">
                  <c:v>1.2413465917076001</c:v>
                </c:pt>
                <c:pt idx="391">
                  <c:v>1.2588580618117</c:v>
                </c:pt>
                <c:pt idx="392">
                  <c:v>1.2879690609974999</c:v>
                </c:pt>
                <c:pt idx="393">
                  <c:v>1.3051872030582001</c:v>
                </c:pt>
                <c:pt idx="394">
                  <c:v>1.3296005822253001</c:v>
                </c:pt>
                <c:pt idx="395">
                  <c:v>1.3505211401632999</c:v>
                </c:pt>
                <c:pt idx="396">
                  <c:v>1.379751479197</c:v>
                </c:pt>
                <c:pt idx="397">
                  <c:v>1.3996228690976</c:v>
                </c:pt>
                <c:pt idx="398">
                  <c:v>1.4336205768079999</c:v>
                </c:pt>
                <c:pt idx="399">
                  <c:v>1.4417008593477001</c:v>
                </c:pt>
                <c:pt idx="400">
                  <c:v>1.4800991705485995</c:v>
                </c:pt>
                <c:pt idx="401">
                  <c:v>1.5120180168127999</c:v>
                </c:pt>
                <c:pt idx="402">
                  <c:v>1.5358167731823003</c:v>
                </c:pt>
                <c:pt idx="403">
                  <c:v>1.5729496307917001</c:v>
                </c:pt>
                <c:pt idx="404">
                  <c:v>1.5988560752584002</c:v>
                </c:pt>
                <c:pt idx="405">
                  <c:v>1.6256594884802995</c:v>
                </c:pt>
                <c:pt idx="406">
                  <c:v>1.6456895104027003</c:v>
                </c:pt>
                <c:pt idx="407">
                  <c:v>1.7032316822892004</c:v>
                </c:pt>
                <c:pt idx="408">
                  <c:v>1.7206653370171998</c:v>
                </c:pt>
                <c:pt idx="409">
                  <c:v>1.7497744493551</c:v>
                </c:pt>
                <c:pt idx="410">
                  <c:v>1.7715008649925998</c:v>
                </c:pt>
                <c:pt idx="411">
                  <c:v>1.8034049550146001</c:v>
                </c:pt>
                <c:pt idx="412">
                  <c:v>1.8352493337738003</c:v>
                </c:pt>
                <c:pt idx="413">
                  <c:v>1.8554105336550002</c:v>
                </c:pt>
                <c:pt idx="414">
                  <c:v>1.8961896966194001</c:v>
                </c:pt>
                <c:pt idx="415">
                  <c:v>1.9309005197587001</c:v>
                </c:pt>
                <c:pt idx="416">
                  <c:v>1.9645453604272998</c:v>
                </c:pt>
                <c:pt idx="417">
                  <c:v>2.0132264431874005</c:v>
                </c:pt>
                <c:pt idx="418">
                  <c:v>2.0466080684587999</c:v>
                </c:pt>
                <c:pt idx="419">
                  <c:v>2.0733399293131001</c:v>
                </c:pt>
                <c:pt idx="420">
                  <c:v>2.1177331436569005</c:v>
                </c:pt>
                <c:pt idx="421">
                  <c:v>2.1633287508461998</c:v>
                </c:pt>
                <c:pt idx="422">
                  <c:v>2.2210008128539003</c:v>
                </c:pt>
                <c:pt idx="423">
                  <c:v>2.2365678605185999</c:v>
                </c:pt>
                <c:pt idx="424">
                  <c:v>2.2729798809704</c:v>
                </c:pt>
                <c:pt idx="425">
                  <c:v>2.3237419711120997</c:v>
                </c:pt>
                <c:pt idx="426">
                  <c:v>2.3325934498195</c:v>
                </c:pt>
                <c:pt idx="427">
                  <c:v>2.3909346166957999</c:v>
                </c:pt>
                <c:pt idx="428">
                  <c:v>2.3929702386260998</c:v>
                </c:pt>
                <c:pt idx="429">
                  <c:v>2.4606810767125999</c:v>
                </c:pt>
                <c:pt idx="430">
                  <c:v>2.5107885598312998</c:v>
                </c:pt>
                <c:pt idx="431">
                  <c:v>2.5651779951896003</c:v>
                </c:pt>
                <c:pt idx="432">
                  <c:v>2.6069702952958003</c:v>
                </c:pt>
                <c:pt idx="433">
                  <c:v>2.6333375341357002</c:v>
                </c:pt>
                <c:pt idx="434">
                  <c:v>2.6590367859832003</c:v>
                </c:pt>
                <c:pt idx="435">
                  <c:v>2.7074992672924001</c:v>
                </c:pt>
                <c:pt idx="436">
                  <c:v>2.7549487003555999</c:v>
                </c:pt>
                <c:pt idx="437">
                  <c:v>2.7704638420851002</c:v>
                </c:pt>
                <c:pt idx="438">
                  <c:v>2.8148821922920999</c:v>
                </c:pt>
                <c:pt idx="439">
                  <c:v>2.8627928501592002</c:v>
                </c:pt>
                <c:pt idx="440">
                  <c:v>2.8805798887221998</c:v>
                </c:pt>
                <c:pt idx="441">
                  <c:v>2.9142000179704994</c:v>
                </c:pt>
                <c:pt idx="442">
                  <c:v>2.9209275120920997</c:v>
                </c:pt>
                <c:pt idx="443">
                  <c:v>2.9291821271258005</c:v>
                </c:pt>
                <c:pt idx="444">
                  <c:v>2.9273383407198001</c:v>
                </c:pt>
                <c:pt idx="445">
                  <c:v>2.9245853142533993</c:v>
                </c:pt>
                <c:pt idx="446">
                  <c:v>2.9390828611542998</c:v>
                </c:pt>
                <c:pt idx="447">
                  <c:v>2.9140279175441002</c:v>
                </c:pt>
                <c:pt idx="448">
                  <c:v>2.8951690611690006</c:v>
                </c:pt>
                <c:pt idx="449">
                  <c:v>2.8265615111118003</c:v>
                </c:pt>
                <c:pt idx="450">
                  <c:v>2.7585602608102002</c:v>
                </c:pt>
                <c:pt idx="451">
                  <c:v>2.6338934760327004</c:v>
                </c:pt>
                <c:pt idx="452">
                  <c:v>3.6513275232210001</c:v>
                </c:pt>
                <c:pt idx="453">
                  <c:v>3.6958418758253999</c:v>
                </c:pt>
                <c:pt idx="454">
                  <c:v>3.7435522065466005</c:v>
                </c:pt>
                <c:pt idx="455">
                  <c:v>3.8165034803699998</c:v>
                </c:pt>
                <c:pt idx="456">
                  <c:v>3.8845669291743996</c:v>
                </c:pt>
                <c:pt idx="457">
                  <c:v>3.9213283884221997</c:v>
                </c:pt>
                <c:pt idx="458">
                  <c:v>3.9980785074965</c:v>
                </c:pt>
                <c:pt idx="459">
                  <c:v>4.0621653475465997</c:v>
                </c:pt>
                <c:pt idx="460">
                  <c:v>4.1707194367118001</c:v>
                </c:pt>
                <c:pt idx="461">
                  <c:v>4.1872471133486</c:v>
                </c:pt>
                <c:pt idx="462">
                  <c:v>4.2813662009475006</c:v>
                </c:pt>
                <c:pt idx="463">
                  <c:v>4.3712295921188993</c:v>
                </c:pt>
                <c:pt idx="464">
                  <c:v>4.4578427833415013</c:v>
                </c:pt>
                <c:pt idx="465">
                  <c:v>4.5035317343450005</c:v>
                </c:pt>
                <c:pt idx="466">
                  <c:v>4.6101970830048007</c:v>
                </c:pt>
                <c:pt idx="467">
                  <c:v>4.6662439621300997</c:v>
                </c:pt>
                <c:pt idx="468">
                  <c:v>4.7602193464440994</c:v>
                </c:pt>
                <c:pt idx="469">
                  <c:v>4.8177410980902007</c:v>
                </c:pt>
                <c:pt idx="470">
                  <c:v>4.9090417001325006</c:v>
                </c:pt>
                <c:pt idx="471">
                  <c:v>4.9923665161874009</c:v>
                </c:pt>
                <c:pt idx="472">
                  <c:v>5.0939524645429</c:v>
                </c:pt>
                <c:pt idx="473">
                  <c:v>5.1461775027320007</c:v>
                </c:pt>
                <c:pt idx="474">
                  <c:v>5.2513185587940008</c:v>
                </c:pt>
                <c:pt idx="475">
                  <c:v>5.3528562896991012</c:v>
                </c:pt>
                <c:pt idx="476">
                  <c:v>5.4256015737602006</c:v>
                </c:pt>
                <c:pt idx="477">
                  <c:v>5.5392327500965006</c:v>
                </c:pt>
                <c:pt idx="478">
                  <c:v>5.6013638404016994</c:v>
                </c:pt>
                <c:pt idx="479">
                  <c:v>5.7042747811168004</c:v>
                </c:pt>
                <c:pt idx="480">
                  <c:v>5.8080687097650001</c:v>
                </c:pt>
                <c:pt idx="481">
                  <c:v>5.8966974474365994</c:v>
                </c:pt>
                <c:pt idx="482">
                  <c:v>5.9883812887149999</c:v>
                </c:pt>
                <c:pt idx="483">
                  <c:v>6.1116796670496001</c:v>
                </c:pt>
                <c:pt idx="484">
                  <c:v>6.2021028604065993</c:v>
                </c:pt>
                <c:pt idx="485">
                  <c:v>6.3098513495780004</c:v>
                </c:pt>
                <c:pt idx="486">
                  <c:v>6.3943076097270994</c:v>
                </c:pt>
                <c:pt idx="487">
                  <c:v>6.4920702595777016</c:v>
                </c:pt>
                <c:pt idx="488">
                  <c:v>6.6303454259861008</c:v>
                </c:pt>
                <c:pt idx="489">
                  <c:v>6.6807684599466999</c:v>
                </c:pt>
                <c:pt idx="490">
                  <c:v>6.8504493432619995</c:v>
                </c:pt>
                <c:pt idx="491">
                  <c:v>6.9573682114587001</c:v>
                </c:pt>
                <c:pt idx="492">
                  <c:v>7.1028965266720991</c:v>
                </c:pt>
                <c:pt idx="493">
                  <c:v>7.1598431231830997</c:v>
                </c:pt>
                <c:pt idx="494">
                  <c:v>7.2975306059060996</c:v>
                </c:pt>
                <c:pt idx="495">
                  <c:v>7.4231347681070998</c:v>
                </c:pt>
                <c:pt idx="496">
                  <c:v>7.5888767036270997</c:v>
                </c:pt>
                <c:pt idx="497">
                  <c:v>7.6825291612810993</c:v>
                </c:pt>
                <c:pt idx="498">
                  <c:v>7.8067330050591002</c:v>
                </c:pt>
                <c:pt idx="499">
                  <c:v>7.9365401883201008</c:v>
                </c:pt>
                <c:pt idx="500">
                  <c:v>8.0365859720320998</c:v>
                </c:pt>
                <c:pt idx="501">
                  <c:v>8.2186643508990986</c:v>
                </c:pt>
                <c:pt idx="502">
                  <c:v>8.3531098705831024</c:v>
                </c:pt>
                <c:pt idx="503">
                  <c:v>8.5194376040921007</c:v>
                </c:pt>
                <c:pt idx="504">
                  <c:v>8.6493697043760989</c:v>
                </c:pt>
                <c:pt idx="505">
                  <c:v>8.7904415653551009</c:v>
                </c:pt>
                <c:pt idx="506">
                  <c:v>8.9794204830001014</c:v>
                </c:pt>
                <c:pt idx="507">
                  <c:v>9.1359828631840987</c:v>
                </c:pt>
                <c:pt idx="508">
                  <c:v>9.2337280120771013</c:v>
                </c:pt>
                <c:pt idx="509">
                  <c:v>9.4089350219640995</c:v>
                </c:pt>
                <c:pt idx="510">
                  <c:v>9.5973024032920993</c:v>
                </c:pt>
                <c:pt idx="511">
                  <c:v>9.7773128171271004</c:v>
                </c:pt>
                <c:pt idx="512">
                  <c:v>9.8894352265400993</c:v>
                </c:pt>
                <c:pt idx="513">
                  <c:v>10.1182991701631</c:v>
                </c:pt>
                <c:pt idx="514">
                  <c:v>10.294036383619101</c:v>
                </c:pt>
                <c:pt idx="515">
                  <c:v>10.402761375190099</c:v>
                </c:pt>
                <c:pt idx="516">
                  <c:v>10.628870315912101</c:v>
                </c:pt>
                <c:pt idx="517">
                  <c:v>10.761110261708101</c:v>
                </c:pt>
                <c:pt idx="518">
                  <c:v>10.9435654436171</c:v>
                </c:pt>
                <c:pt idx="519">
                  <c:v>11.095363545520099</c:v>
                </c:pt>
                <c:pt idx="520">
                  <c:v>11.2756107399971</c:v>
                </c:pt>
                <c:pt idx="521">
                  <c:v>11.439489937724099</c:v>
                </c:pt>
                <c:pt idx="522">
                  <c:v>11.5385779267661</c:v>
                </c:pt>
                <c:pt idx="523">
                  <c:v>11.682009450757102</c:v>
                </c:pt>
                <c:pt idx="524">
                  <c:v>11.772391798106099</c:v>
                </c:pt>
                <c:pt idx="525">
                  <c:v>11.975082572784101</c:v>
                </c:pt>
                <c:pt idx="526">
                  <c:v>12.018833092142101</c:v>
                </c:pt>
                <c:pt idx="527">
                  <c:v>12.027459116822099</c:v>
                </c:pt>
                <c:pt idx="528">
                  <c:v>12.065293330512102</c:v>
                </c:pt>
                <c:pt idx="529">
                  <c:v>12.071171231352094</c:v>
                </c:pt>
                <c:pt idx="530">
                  <c:v>11.959719365722103</c:v>
                </c:pt>
                <c:pt idx="531">
                  <c:v>11.373290354722094</c:v>
                </c:pt>
                <c:pt idx="532">
                  <c:v>10.856421270872094</c:v>
                </c:pt>
                <c:pt idx="533">
                  <c:v>9.5510542481920986</c:v>
                </c:pt>
                <c:pt idx="534">
                  <c:v>7.5201300924420948</c:v>
                </c:pt>
                <c:pt idx="535">
                  <c:v>5.0953687321621004</c:v>
                </c:pt>
                <c:pt idx="536">
                  <c:v>2.3341488826620949</c:v>
                </c:pt>
                <c:pt idx="537">
                  <c:v>9.7128289652105612E-2</c:v>
                </c:pt>
                <c:pt idx="538">
                  <c:v>-0.65140225870790291</c:v>
                </c:pt>
                <c:pt idx="539">
                  <c:v>-1.7963287136878932</c:v>
                </c:pt>
                <c:pt idx="540">
                  <c:v>-2.012648973997905</c:v>
                </c:pt>
                <c:pt idx="541">
                  <c:v>-2.7853005225478937</c:v>
                </c:pt>
                <c:pt idx="542">
                  <c:v>-2.9349352530379074</c:v>
                </c:pt>
                <c:pt idx="543">
                  <c:v>-4.0151089248878993</c:v>
                </c:pt>
                <c:pt idx="544">
                  <c:v>-4.350019038117896</c:v>
                </c:pt>
                <c:pt idx="545">
                  <c:v>-4.0731794153378944</c:v>
                </c:pt>
                <c:pt idx="546">
                  <c:v>-4.1713600592278954</c:v>
                </c:pt>
                <c:pt idx="547">
                  <c:v>-4.8457486316379024</c:v>
                </c:pt>
                <c:pt idx="548">
                  <c:v>-4.690172875077895</c:v>
                </c:pt>
                <c:pt idx="549">
                  <c:v>-5.4088555531479043</c:v>
                </c:pt>
                <c:pt idx="550">
                  <c:v>-5.6153034051778992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F02-41D3-A48E-9D273D960378}"/>
            </c:ext>
          </c:extLst>
        </c:ser>
        <c:ser>
          <c:idx val="16"/>
          <c:order val="16"/>
          <c:tx>
            <c:strRef>
              <c:f>aCDOM!$R$1</c:f>
              <c:strCache>
                <c:ptCount val="1"/>
                <c:pt idx="0">
                  <c:v>SC-22-0459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aCDOM!$R$2:$R$552</c:f>
              <c:numCache>
                <c:formatCode>General</c:formatCode>
                <c:ptCount val="5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F02-41D3-A48E-9D273D960378}"/>
            </c:ext>
          </c:extLst>
        </c:ser>
        <c:ser>
          <c:idx val="17"/>
          <c:order val="17"/>
          <c:tx>
            <c:strRef>
              <c:f>aCDOM!$S$1</c:f>
              <c:strCache>
                <c:ptCount val="1"/>
                <c:pt idx="0">
                  <c:v>SC-22-0463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aCDOM!$S$2:$S$552</c:f>
              <c:numCache>
                <c:formatCode>General</c:formatCode>
                <c:ptCount val="551"/>
                <c:pt idx="0">
                  <c:v>-3.2646802455400581E-2</c:v>
                </c:pt>
                <c:pt idx="1">
                  <c:v>-2.4832050979399573E-2</c:v>
                </c:pt>
                <c:pt idx="2">
                  <c:v>-2.5274745154400188E-2</c:v>
                </c:pt>
                <c:pt idx="3">
                  <c:v>-1.9204688903399721E-2</c:v>
                </c:pt>
                <c:pt idx="4">
                  <c:v>-2.50932065733998E-2</c:v>
                </c:pt>
                <c:pt idx="5">
                  <c:v>-2.2589412609400016E-2</c:v>
                </c:pt>
                <c:pt idx="6">
                  <c:v>-1.8509420112399987E-2</c:v>
                </c:pt>
                <c:pt idx="7">
                  <c:v>-2.5524233750400291E-2</c:v>
                </c:pt>
                <c:pt idx="8">
                  <c:v>-2.6855404598400068E-2</c:v>
                </c:pt>
                <c:pt idx="9">
                  <c:v>-2.3695117454400661E-2</c:v>
                </c:pt>
                <c:pt idx="10">
                  <c:v>-2.6303237318399866E-2</c:v>
                </c:pt>
                <c:pt idx="11">
                  <c:v>-1.729321041840004E-2</c:v>
                </c:pt>
                <c:pt idx="12">
                  <c:v>-3.2732939261400369E-2</c:v>
                </c:pt>
                <c:pt idx="13">
                  <c:v>-3.2875356781400196E-2</c:v>
                </c:pt>
                <c:pt idx="14">
                  <c:v>-3.2711321000400174E-2</c:v>
                </c:pt>
                <c:pt idx="15">
                  <c:v>-3.3545232694399997E-2</c:v>
                </c:pt>
                <c:pt idx="16">
                  <c:v>-3.9019539693400065E-2</c:v>
                </c:pt>
                <c:pt idx="17">
                  <c:v>-4.0522300162400354E-2</c:v>
                </c:pt>
                <c:pt idx="18">
                  <c:v>-3.326829233839964E-2</c:v>
                </c:pt>
                <c:pt idx="19">
                  <c:v>-3.9412132103400527E-2</c:v>
                </c:pt>
                <c:pt idx="20">
                  <c:v>-4.972827551440008E-2</c:v>
                </c:pt>
                <c:pt idx="21">
                  <c:v>-3.5916908154400032E-2</c:v>
                </c:pt>
                <c:pt idx="22">
                  <c:v>-4.2054912117400658E-2</c:v>
                </c:pt>
                <c:pt idx="23">
                  <c:v>-4.6631134327399848E-2</c:v>
                </c:pt>
                <c:pt idx="24">
                  <c:v>-4.0026754440399624E-2</c:v>
                </c:pt>
                <c:pt idx="25">
                  <c:v>-4.9792450912400053E-2</c:v>
                </c:pt>
                <c:pt idx="26">
                  <c:v>-4.8276996307400309E-2</c:v>
                </c:pt>
                <c:pt idx="27">
                  <c:v>-4.78765115164001E-2</c:v>
                </c:pt>
                <c:pt idx="28">
                  <c:v>-3.7718913534400121E-2</c:v>
                </c:pt>
                <c:pt idx="29">
                  <c:v>-4.8510009241400004E-2</c:v>
                </c:pt>
                <c:pt idx="30">
                  <c:v>-4.6996270371399675E-2</c:v>
                </c:pt>
                <c:pt idx="31">
                  <c:v>-4.6611231801399713E-2</c:v>
                </c:pt>
                <c:pt idx="32">
                  <c:v>-4.534697922440057E-2</c:v>
                </c:pt>
                <c:pt idx="33">
                  <c:v>-4.9657928076400168E-2</c:v>
                </c:pt>
                <c:pt idx="34">
                  <c:v>-5.410648808740013E-2</c:v>
                </c:pt>
                <c:pt idx="35">
                  <c:v>-6.2903747726400658E-2</c:v>
                </c:pt>
                <c:pt idx="36">
                  <c:v>-6.1219107832399901E-2</c:v>
                </c:pt>
                <c:pt idx="37">
                  <c:v>-7.3571303604400437E-2</c:v>
                </c:pt>
                <c:pt idx="38">
                  <c:v>-7.4451199299400403E-2</c:v>
                </c:pt>
                <c:pt idx="39">
                  <c:v>-8.6056649624399795E-2</c:v>
                </c:pt>
                <c:pt idx="40">
                  <c:v>-8.2650993951400478E-2</c:v>
                </c:pt>
                <c:pt idx="41">
                  <c:v>-7.8874709579400071E-2</c:v>
                </c:pt>
                <c:pt idx="42">
                  <c:v>-8.6309912837400263E-2</c:v>
                </c:pt>
                <c:pt idx="43">
                  <c:v>-0.10394046255039995</c:v>
                </c:pt>
                <c:pt idx="44">
                  <c:v>-7.7779299144399752E-2</c:v>
                </c:pt>
                <c:pt idx="45">
                  <c:v>-9.4050194505399684E-2</c:v>
                </c:pt>
                <c:pt idx="46">
                  <c:v>-8.4164046527400269E-2</c:v>
                </c:pt>
                <c:pt idx="47">
                  <c:v>-8.4462950594399996E-2</c:v>
                </c:pt>
                <c:pt idx="48">
                  <c:v>-8.5798239206399785E-2</c:v>
                </c:pt>
                <c:pt idx="49">
                  <c:v>-9.5364210306400382E-2</c:v>
                </c:pt>
                <c:pt idx="50">
                  <c:v>-8.8682615435399639E-2</c:v>
                </c:pt>
                <c:pt idx="51">
                  <c:v>-9.8773638293400523E-2</c:v>
                </c:pt>
                <c:pt idx="52">
                  <c:v>-9.5235516363400163E-2</c:v>
                </c:pt>
                <c:pt idx="53">
                  <c:v>-0.10594562707540017</c:v>
                </c:pt>
                <c:pt idx="54">
                  <c:v>-0.13065825645040016</c:v>
                </c:pt>
                <c:pt idx="55">
                  <c:v>-0.11112171630139976</c:v>
                </c:pt>
                <c:pt idx="56">
                  <c:v>-0.12763214899539974</c:v>
                </c:pt>
                <c:pt idx="57">
                  <c:v>-0.13239128237440037</c:v>
                </c:pt>
                <c:pt idx="58">
                  <c:v>-0.13630483475839961</c:v>
                </c:pt>
                <c:pt idx="59">
                  <c:v>-0.13640607233539984</c:v>
                </c:pt>
                <c:pt idx="60">
                  <c:v>-0.13220871204939963</c:v>
                </c:pt>
                <c:pt idx="61">
                  <c:v>-0.12525052457540045</c:v>
                </c:pt>
                <c:pt idx="62">
                  <c:v>-0.13569021011840032</c:v>
                </c:pt>
                <c:pt idx="63">
                  <c:v>-0.13272072882740038</c:v>
                </c:pt>
                <c:pt idx="64">
                  <c:v>-0.1275000258853996</c:v>
                </c:pt>
                <c:pt idx="65">
                  <c:v>-0.11971513050140027</c:v>
                </c:pt>
                <c:pt idx="66">
                  <c:v>-0.12836688429740048</c:v>
                </c:pt>
                <c:pt idx="67">
                  <c:v>-0.12590152279739991</c:v>
                </c:pt>
                <c:pt idx="68">
                  <c:v>-0.12212283639640019</c:v>
                </c:pt>
                <c:pt idx="69">
                  <c:v>-0.11832321802840018</c:v>
                </c:pt>
                <c:pt idx="70">
                  <c:v>-0.10184641604340035</c:v>
                </c:pt>
                <c:pt idx="71">
                  <c:v>-0.10382635811240004</c:v>
                </c:pt>
                <c:pt idx="72">
                  <c:v>-9.8670173715400128E-2</c:v>
                </c:pt>
                <c:pt idx="73">
                  <c:v>-9.3400052999400171E-2</c:v>
                </c:pt>
                <c:pt idx="74">
                  <c:v>-8.634800445740004E-2</c:v>
                </c:pt>
                <c:pt idx="75">
                  <c:v>-9.144464939540034E-2</c:v>
                </c:pt>
                <c:pt idx="76">
                  <c:v>-8.5032618371400068E-2</c:v>
                </c:pt>
                <c:pt idx="77">
                  <c:v>-7.6571670428400282E-2</c:v>
                </c:pt>
                <c:pt idx="78">
                  <c:v>-9.5404016279600087E-2</c:v>
                </c:pt>
                <c:pt idx="79">
                  <c:v>-7.2443805470400136E-2</c:v>
                </c:pt>
                <c:pt idx="80">
                  <c:v>-7.1960445151700234E-2</c:v>
                </c:pt>
                <c:pt idx="81">
                  <c:v>-7.6038378766699943E-2</c:v>
                </c:pt>
                <c:pt idx="82">
                  <c:v>-6.7516345130500144E-2</c:v>
                </c:pt>
                <c:pt idx="83">
                  <c:v>-7.2745111796700151E-2</c:v>
                </c:pt>
                <c:pt idx="84">
                  <c:v>-6.5917498665200164E-2</c:v>
                </c:pt>
                <c:pt idx="85">
                  <c:v>-6.1299752904600102E-2</c:v>
                </c:pt>
                <c:pt idx="86">
                  <c:v>-6.098094446920041E-2</c:v>
                </c:pt>
                <c:pt idx="87">
                  <c:v>-6.1414372984300157E-2</c:v>
                </c:pt>
                <c:pt idx="88">
                  <c:v>-6.2131949093899887E-2</c:v>
                </c:pt>
                <c:pt idx="89">
                  <c:v>-5.7500647875300376E-2</c:v>
                </c:pt>
                <c:pt idx="90">
                  <c:v>-5.3141826562300348E-2</c:v>
                </c:pt>
                <c:pt idx="91">
                  <c:v>-5.9433059248500432E-2</c:v>
                </c:pt>
                <c:pt idx="92">
                  <c:v>-5.7811391895600153E-2</c:v>
                </c:pt>
                <c:pt idx="93">
                  <c:v>-5.58051981599001E-2</c:v>
                </c:pt>
                <c:pt idx="94">
                  <c:v>-4.7414257041200177E-2</c:v>
                </c:pt>
                <c:pt idx="95">
                  <c:v>-5.6975077481700005E-2</c:v>
                </c:pt>
                <c:pt idx="96">
                  <c:v>-5.581806709359996E-2</c:v>
                </c:pt>
                <c:pt idx="97">
                  <c:v>-5.4210469688900149E-2</c:v>
                </c:pt>
                <c:pt idx="98">
                  <c:v>-5.1103546048800068E-2</c:v>
                </c:pt>
                <c:pt idx="99">
                  <c:v>-5.3364718041600277E-2</c:v>
                </c:pt>
                <c:pt idx="100">
                  <c:v>-5.0329174504700223E-2</c:v>
                </c:pt>
                <c:pt idx="101">
                  <c:v>-4.4682079173200183E-2</c:v>
                </c:pt>
                <c:pt idx="102">
                  <c:v>-4.1460535683700381E-2</c:v>
                </c:pt>
                <c:pt idx="103">
                  <c:v>-4.2362224667700323E-2</c:v>
                </c:pt>
                <c:pt idx="104">
                  <c:v>-4.3246240199400154E-2</c:v>
                </c:pt>
                <c:pt idx="105">
                  <c:v>-4.2181886870900208E-2</c:v>
                </c:pt>
                <c:pt idx="106">
                  <c:v>-3.1633583787399958E-2</c:v>
                </c:pt>
                <c:pt idx="107">
                  <c:v>-4.2573104850500088E-2</c:v>
                </c:pt>
                <c:pt idx="108">
                  <c:v>-3.9315699735900302E-2</c:v>
                </c:pt>
                <c:pt idx="109">
                  <c:v>-4.4352289112599863E-2</c:v>
                </c:pt>
                <c:pt idx="110">
                  <c:v>-3.8150281785700076E-2</c:v>
                </c:pt>
                <c:pt idx="111">
                  <c:v>-3.849499989230027E-2</c:v>
                </c:pt>
                <c:pt idx="112">
                  <c:v>-4.145298598910023E-2</c:v>
                </c:pt>
                <c:pt idx="113">
                  <c:v>-4.6253128428500406E-2</c:v>
                </c:pt>
                <c:pt idx="114">
                  <c:v>-3.5431916620800197E-2</c:v>
                </c:pt>
                <c:pt idx="115">
                  <c:v>-3.0555675231200105E-2</c:v>
                </c:pt>
                <c:pt idx="116">
                  <c:v>-3.3984066811100194E-2</c:v>
                </c:pt>
                <c:pt idx="117">
                  <c:v>-4.3151009537300125E-2</c:v>
                </c:pt>
                <c:pt idx="118">
                  <c:v>-4.0169859175600058E-2</c:v>
                </c:pt>
                <c:pt idx="119">
                  <c:v>-3.5304341935800065E-2</c:v>
                </c:pt>
                <c:pt idx="120">
                  <c:v>-4.3275753144400117E-2</c:v>
                </c:pt>
                <c:pt idx="121">
                  <c:v>-2.7514469538500105E-2</c:v>
                </c:pt>
                <c:pt idx="122">
                  <c:v>-3.4570035913000154E-2</c:v>
                </c:pt>
                <c:pt idx="123">
                  <c:v>-4.557218590959998E-2</c:v>
                </c:pt>
                <c:pt idx="124">
                  <c:v>-3.050411336420011E-2</c:v>
                </c:pt>
                <c:pt idx="125">
                  <c:v>-4.2558949000400179E-2</c:v>
                </c:pt>
                <c:pt idx="126">
                  <c:v>-4.4984243597300078E-2</c:v>
                </c:pt>
                <c:pt idx="127">
                  <c:v>-3.9987205021400213E-2</c:v>
                </c:pt>
                <c:pt idx="128">
                  <c:v>-3.4926679183900092E-2</c:v>
                </c:pt>
                <c:pt idx="129">
                  <c:v>-4.2040584924100156E-2</c:v>
                </c:pt>
                <c:pt idx="130">
                  <c:v>-4.1080642246000096E-2</c:v>
                </c:pt>
                <c:pt idx="131">
                  <c:v>-3.3674266790500222E-2</c:v>
                </c:pt>
                <c:pt idx="132">
                  <c:v>-4.0633830076700093E-2</c:v>
                </c:pt>
                <c:pt idx="133">
                  <c:v>-3.8764991636700184E-2</c:v>
                </c:pt>
                <c:pt idx="134">
                  <c:v>-4.2942102564900143E-2</c:v>
                </c:pt>
                <c:pt idx="135">
                  <c:v>-3.4182678452300087E-2</c:v>
                </c:pt>
                <c:pt idx="136">
                  <c:v>-3.2479335665000011E-2</c:v>
                </c:pt>
                <c:pt idx="137">
                  <c:v>-3.2032266250600135E-2</c:v>
                </c:pt>
                <c:pt idx="138">
                  <c:v>-4.6851366072000238E-2</c:v>
                </c:pt>
                <c:pt idx="139">
                  <c:v>-4.1257462670900184E-2</c:v>
                </c:pt>
                <c:pt idx="140">
                  <c:v>-2.9642489901500098E-2</c:v>
                </c:pt>
                <c:pt idx="141">
                  <c:v>-3.7235981113099989E-2</c:v>
                </c:pt>
                <c:pt idx="142">
                  <c:v>-3.6920947525000053E-2</c:v>
                </c:pt>
                <c:pt idx="143">
                  <c:v>-2.4966490216500055E-2</c:v>
                </c:pt>
                <c:pt idx="144">
                  <c:v>-3.3752424392400115E-2</c:v>
                </c:pt>
                <c:pt idx="145">
                  <c:v>-3.6329401938900052E-2</c:v>
                </c:pt>
                <c:pt idx="146">
                  <c:v>-2.9010449745200145E-2</c:v>
                </c:pt>
                <c:pt idx="147">
                  <c:v>-3.0706671656500227E-2</c:v>
                </c:pt>
                <c:pt idx="148">
                  <c:v>-3.0201262415800137E-2</c:v>
                </c:pt>
                <c:pt idx="149">
                  <c:v>-2.1066921187900042E-2</c:v>
                </c:pt>
                <c:pt idx="150">
                  <c:v>-2.6753567550500113E-2</c:v>
                </c:pt>
                <c:pt idx="151">
                  <c:v>-2.1368828366900228E-2</c:v>
                </c:pt>
                <c:pt idx="152">
                  <c:v>-2.7401050703600202E-2</c:v>
                </c:pt>
                <c:pt idx="153">
                  <c:v>-2.3355375439900222E-2</c:v>
                </c:pt>
                <c:pt idx="154">
                  <c:v>-2.0859472705400246E-2</c:v>
                </c:pt>
                <c:pt idx="155">
                  <c:v>-3.1145676886100204E-2</c:v>
                </c:pt>
                <c:pt idx="156">
                  <c:v>-1.7117077208700083E-2</c:v>
                </c:pt>
                <c:pt idx="157">
                  <c:v>-2.3595167945300113E-2</c:v>
                </c:pt>
                <c:pt idx="158">
                  <c:v>-2.3098509874300191E-2</c:v>
                </c:pt>
                <c:pt idx="159">
                  <c:v>-2.1813066933700147E-2</c:v>
                </c:pt>
                <c:pt idx="160">
                  <c:v>-2.1256524644600067E-2</c:v>
                </c:pt>
                <c:pt idx="161">
                  <c:v>-2.5922229228700196E-2</c:v>
                </c:pt>
                <c:pt idx="162">
                  <c:v>-2.4080501474400124E-2</c:v>
                </c:pt>
                <c:pt idx="163">
                  <c:v>-2.5698908930800103E-2</c:v>
                </c:pt>
                <c:pt idx="164">
                  <c:v>-1.8992092755300199E-2</c:v>
                </c:pt>
                <c:pt idx="165">
                  <c:v>-2.4721635947400192E-2</c:v>
                </c:pt>
                <c:pt idx="166">
                  <c:v>-2.0393871740900054E-2</c:v>
                </c:pt>
                <c:pt idx="167">
                  <c:v>-2.0966114041600124E-2</c:v>
                </c:pt>
                <c:pt idx="168">
                  <c:v>-1.382329574850007E-2</c:v>
                </c:pt>
                <c:pt idx="169">
                  <c:v>-9.7369543411001611E-3</c:v>
                </c:pt>
                <c:pt idx="170">
                  <c:v>-2.8699877528700041E-2</c:v>
                </c:pt>
                <c:pt idx="171">
                  <c:v>-1.4969152937900158E-2</c:v>
                </c:pt>
                <c:pt idx="172">
                  <c:v>-1.2998563582200065E-2</c:v>
                </c:pt>
                <c:pt idx="173">
                  <c:v>-1.912970552640007E-2</c:v>
                </c:pt>
                <c:pt idx="174">
                  <c:v>-1.3636523369700176E-2</c:v>
                </c:pt>
                <c:pt idx="175">
                  <c:v>-1.7812604626600122E-2</c:v>
                </c:pt>
                <c:pt idx="176">
                  <c:v>-1.3300041712300072E-2</c:v>
                </c:pt>
                <c:pt idx="177">
                  <c:v>-1.423570478260011E-2</c:v>
                </c:pt>
                <c:pt idx="178">
                  <c:v>-9.6835049353001176E-3</c:v>
                </c:pt>
                <c:pt idx="179">
                  <c:v>-1.1791878865900071E-2</c:v>
                </c:pt>
                <c:pt idx="180">
                  <c:v>-6.0265599506000075E-3</c:v>
                </c:pt>
                <c:pt idx="181">
                  <c:v>-9.881602086300104E-3</c:v>
                </c:pt>
                <c:pt idx="182">
                  <c:v>1.8763047659994017E-4</c:v>
                </c:pt>
                <c:pt idx="183">
                  <c:v>-7.2528054277001437E-3</c:v>
                </c:pt>
                <c:pt idx="184">
                  <c:v>-3.1873119278001279E-3</c:v>
                </c:pt>
                <c:pt idx="185">
                  <c:v>-9.3599781135001031E-3</c:v>
                </c:pt>
                <c:pt idx="186">
                  <c:v>-6.8792609004000565E-3</c:v>
                </c:pt>
                <c:pt idx="187">
                  <c:v>-1.3360182714900222E-2</c:v>
                </c:pt>
                <c:pt idx="188">
                  <c:v>6.3169700930000734E-4</c:v>
                </c:pt>
                <c:pt idx="189">
                  <c:v>-7.1965249440001273E-3</c:v>
                </c:pt>
                <c:pt idx="190">
                  <c:v>-3.4237586347999672E-3</c:v>
                </c:pt>
                <c:pt idx="191">
                  <c:v>-1.0087420505400058E-2</c:v>
                </c:pt>
                <c:pt idx="192">
                  <c:v>-5.0008134232001084E-3</c:v>
                </c:pt>
                <c:pt idx="193">
                  <c:v>-5.8911778653001354E-3</c:v>
                </c:pt>
                <c:pt idx="194">
                  <c:v>-1.1719384341000842E-3</c:v>
                </c:pt>
                <c:pt idx="195">
                  <c:v>1.0041261936998569E-3</c:v>
                </c:pt>
                <c:pt idx="196">
                  <c:v>-3.8122312081000911E-3</c:v>
                </c:pt>
                <c:pt idx="197">
                  <c:v>6.4353650199986084E-4</c:v>
                </c:pt>
                <c:pt idx="198">
                  <c:v>-2.4710225043001123E-3</c:v>
                </c:pt>
                <c:pt idx="199">
                  <c:v>8.9473991179978257E-4</c:v>
                </c:pt>
                <c:pt idx="200">
                  <c:v>0</c:v>
                </c:pt>
                <c:pt idx="201">
                  <c:v>7.9304019178998604E-3</c:v>
                </c:pt>
                <c:pt idx="202">
                  <c:v>8.981714739199816E-3</c:v>
                </c:pt>
                <c:pt idx="203">
                  <c:v>8.705888804899942E-3</c:v>
                </c:pt>
                <c:pt idx="204">
                  <c:v>1.485118682949987E-2</c:v>
                </c:pt>
                <c:pt idx="205">
                  <c:v>1.1843697977999777E-2</c:v>
                </c:pt>
                <c:pt idx="206">
                  <c:v>8.0174824932999142E-3</c:v>
                </c:pt>
                <c:pt idx="207">
                  <c:v>1.1528921865299894E-2</c:v>
                </c:pt>
                <c:pt idx="208">
                  <c:v>2.5149230272599982E-2</c:v>
                </c:pt>
                <c:pt idx="209">
                  <c:v>1.5505018662699821E-2</c:v>
                </c:pt>
                <c:pt idx="210">
                  <c:v>9.2600288346998943E-3</c:v>
                </c:pt>
                <c:pt idx="211">
                  <c:v>1.8403978869500008E-2</c:v>
                </c:pt>
                <c:pt idx="212">
                  <c:v>1.4379408758399949E-2</c:v>
                </c:pt>
                <c:pt idx="213">
                  <c:v>2.1111448080799962E-2</c:v>
                </c:pt>
                <c:pt idx="214">
                  <c:v>2.0635037064599914E-2</c:v>
                </c:pt>
                <c:pt idx="215">
                  <c:v>1.8253668738199939E-2</c:v>
                </c:pt>
                <c:pt idx="216">
                  <c:v>3.3251476753599879E-2</c:v>
                </c:pt>
                <c:pt idx="217">
                  <c:v>2.6223621687199987E-2</c:v>
                </c:pt>
                <c:pt idx="218">
                  <c:v>3.0086814139899755E-2</c:v>
                </c:pt>
                <c:pt idx="219">
                  <c:v>2.5409613440399739E-2</c:v>
                </c:pt>
                <c:pt idx="220">
                  <c:v>4.3710039526999894E-2</c:v>
                </c:pt>
                <c:pt idx="221">
                  <c:v>2.8339287836999884E-2</c:v>
                </c:pt>
                <c:pt idx="222">
                  <c:v>3.1831252119799938E-2</c:v>
                </c:pt>
                <c:pt idx="223">
                  <c:v>3.4010147825499853E-2</c:v>
                </c:pt>
                <c:pt idx="224">
                  <c:v>3.1724610783599901E-2</c:v>
                </c:pt>
                <c:pt idx="225">
                  <c:v>4.1923305339999946E-2</c:v>
                </c:pt>
                <c:pt idx="226">
                  <c:v>4.2395512459999889E-2</c:v>
                </c:pt>
                <c:pt idx="227">
                  <c:v>4.2096522491099929E-2</c:v>
                </c:pt>
                <c:pt idx="228">
                  <c:v>4.6269000474199927E-2</c:v>
                </c:pt>
                <c:pt idx="229">
                  <c:v>3.82751971965999E-2</c:v>
                </c:pt>
                <c:pt idx="230">
                  <c:v>5.3286817684799939E-2</c:v>
                </c:pt>
                <c:pt idx="231">
                  <c:v>4.550346554109997E-2</c:v>
                </c:pt>
                <c:pt idx="232">
                  <c:v>5.0754624276299953E-2</c:v>
                </c:pt>
                <c:pt idx="233">
                  <c:v>4.4858213304099892E-2</c:v>
                </c:pt>
                <c:pt idx="234">
                  <c:v>5.3784934245699884E-2</c:v>
                </c:pt>
                <c:pt idx="235">
                  <c:v>5.8030937115899829E-2</c:v>
                </c:pt>
                <c:pt idx="236">
                  <c:v>5.2104669821399836E-2</c:v>
                </c:pt>
                <c:pt idx="237">
                  <c:v>6.2972124487299885E-2</c:v>
                </c:pt>
                <c:pt idx="238">
                  <c:v>6.460340087739988E-2</c:v>
                </c:pt>
                <c:pt idx="239">
                  <c:v>6.5736732049799879E-2</c:v>
                </c:pt>
                <c:pt idx="240">
                  <c:v>7.6942555911899926E-2</c:v>
                </c:pt>
                <c:pt idx="241">
                  <c:v>5.9713603799500005E-2</c:v>
                </c:pt>
                <c:pt idx="242">
                  <c:v>6.8235894911099854E-2</c:v>
                </c:pt>
                <c:pt idx="243">
                  <c:v>6.7130703635099986E-2</c:v>
                </c:pt>
                <c:pt idx="244">
                  <c:v>7.0327967747099943E-2</c:v>
                </c:pt>
                <c:pt idx="245">
                  <c:v>7.551950020019986E-2</c:v>
                </c:pt>
                <c:pt idx="246">
                  <c:v>7.176706684769997E-2</c:v>
                </c:pt>
                <c:pt idx="247">
                  <c:v>7.2312541379399964E-2</c:v>
                </c:pt>
                <c:pt idx="248">
                  <c:v>7.7241117062199882E-2</c:v>
                </c:pt>
                <c:pt idx="249">
                  <c:v>7.0033524591100016E-2</c:v>
                </c:pt>
                <c:pt idx="250">
                  <c:v>8.5179412051999859E-2</c:v>
                </c:pt>
                <c:pt idx="251">
                  <c:v>7.9831735507999782E-2</c:v>
                </c:pt>
                <c:pt idx="252">
                  <c:v>8.5141148167599906E-2</c:v>
                </c:pt>
                <c:pt idx="253">
                  <c:v>8.8642549914100019E-2</c:v>
                </c:pt>
                <c:pt idx="254">
                  <c:v>9.1866752677699809E-2</c:v>
                </c:pt>
                <c:pt idx="255">
                  <c:v>8.6771051969699947E-2</c:v>
                </c:pt>
                <c:pt idx="256">
                  <c:v>9.6796100556399839E-2</c:v>
                </c:pt>
                <c:pt idx="257">
                  <c:v>9.3379462797599871E-2</c:v>
                </c:pt>
                <c:pt idx="258">
                  <c:v>9.5435159287999893E-2</c:v>
                </c:pt>
                <c:pt idx="259">
                  <c:v>0.10837924402339991</c:v>
                </c:pt>
                <c:pt idx="260">
                  <c:v>9.0217202673499891E-2</c:v>
                </c:pt>
                <c:pt idx="261">
                  <c:v>0.10606625268819998</c:v>
                </c:pt>
                <c:pt idx="262">
                  <c:v>0.11229339772069984</c:v>
                </c:pt>
                <c:pt idx="263">
                  <c:v>0.10990962736529991</c:v>
                </c:pt>
                <c:pt idx="264">
                  <c:v>0.11384454306819981</c:v>
                </c:pt>
                <c:pt idx="265">
                  <c:v>0.11356108153739987</c:v>
                </c:pt>
                <c:pt idx="266">
                  <c:v>0.1130814962962999</c:v>
                </c:pt>
                <c:pt idx="267">
                  <c:v>0.10708599368249981</c:v>
                </c:pt>
                <c:pt idx="268">
                  <c:v>0.12085849952959983</c:v>
                </c:pt>
                <c:pt idx="269">
                  <c:v>0.11637107409059999</c:v>
                </c:pt>
                <c:pt idx="270">
                  <c:v>0.12653433584049989</c:v>
                </c:pt>
                <c:pt idx="271">
                  <c:v>0.12298531887809985</c:v>
                </c:pt>
                <c:pt idx="272">
                  <c:v>0.1309882162420998</c:v>
                </c:pt>
                <c:pt idx="273">
                  <c:v>0.12949472419659983</c:v>
                </c:pt>
                <c:pt idx="274">
                  <c:v>0.13596912575749984</c:v>
                </c:pt>
                <c:pt idx="275">
                  <c:v>0.1379747191010999</c:v>
                </c:pt>
                <c:pt idx="276">
                  <c:v>0.14468488084469985</c:v>
                </c:pt>
                <c:pt idx="277">
                  <c:v>0.13651657396019998</c:v>
                </c:pt>
                <c:pt idx="278">
                  <c:v>0.15703741976369984</c:v>
                </c:pt>
                <c:pt idx="279">
                  <c:v>0.14953581341579977</c:v>
                </c:pt>
                <c:pt idx="280">
                  <c:v>0.16024197632519976</c:v>
                </c:pt>
                <c:pt idx="281">
                  <c:v>0.15834654191999978</c:v>
                </c:pt>
                <c:pt idx="282">
                  <c:v>0.16164847369719978</c:v>
                </c:pt>
                <c:pt idx="283">
                  <c:v>0.15924951759009989</c:v>
                </c:pt>
                <c:pt idx="284">
                  <c:v>0.15955048099969982</c:v>
                </c:pt>
                <c:pt idx="285">
                  <c:v>0.16672761675639994</c:v>
                </c:pt>
                <c:pt idx="286">
                  <c:v>0.15419096519329992</c:v>
                </c:pt>
                <c:pt idx="287">
                  <c:v>0.17893293409739991</c:v>
                </c:pt>
                <c:pt idx="288">
                  <c:v>0.18049677680509993</c:v>
                </c:pt>
                <c:pt idx="289">
                  <c:v>0.18458526299639991</c:v>
                </c:pt>
                <c:pt idx="290">
                  <c:v>0.19159312802279993</c:v>
                </c:pt>
                <c:pt idx="291">
                  <c:v>0.18622357436059997</c:v>
                </c:pt>
                <c:pt idx="292">
                  <c:v>0.18310026441489985</c:v>
                </c:pt>
                <c:pt idx="293">
                  <c:v>0.19479442445749987</c:v>
                </c:pt>
                <c:pt idx="294">
                  <c:v>0.19467568638349994</c:v>
                </c:pt>
                <c:pt idx="295">
                  <c:v>0.21211654811969977</c:v>
                </c:pt>
                <c:pt idx="296">
                  <c:v>0.20131995883649983</c:v>
                </c:pt>
                <c:pt idx="297">
                  <c:v>0.21555471984970001</c:v>
                </c:pt>
                <c:pt idx="298">
                  <c:v>0.21225561938069984</c:v>
                </c:pt>
                <c:pt idx="299">
                  <c:v>0.21325537010469978</c:v>
                </c:pt>
                <c:pt idx="300">
                  <c:v>0.2269491177274999</c:v>
                </c:pt>
                <c:pt idx="301">
                  <c:v>0.22721593547729993</c:v>
                </c:pt>
                <c:pt idx="302">
                  <c:v>0.23308266216129991</c:v>
                </c:pt>
                <c:pt idx="303">
                  <c:v>0.23438989654849993</c:v>
                </c:pt>
                <c:pt idx="304">
                  <c:v>0.24191012034839993</c:v>
                </c:pt>
                <c:pt idx="305">
                  <c:v>0.25500485813179996</c:v>
                </c:pt>
                <c:pt idx="306">
                  <c:v>0.24780738941839986</c:v>
                </c:pt>
                <c:pt idx="307">
                  <c:v>0.23926313528670007</c:v>
                </c:pt>
                <c:pt idx="308">
                  <c:v>0.25882798506320009</c:v>
                </c:pt>
                <c:pt idx="309">
                  <c:v>0.25795400738730001</c:v>
                </c:pt>
                <c:pt idx="310">
                  <c:v>0.26118035539539991</c:v>
                </c:pt>
                <c:pt idx="311">
                  <c:v>0.2628577887418001</c:v>
                </c:pt>
                <c:pt idx="312">
                  <c:v>0.27326556184409978</c:v>
                </c:pt>
                <c:pt idx="313">
                  <c:v>0.2751640848025998</c:v>
                </c:pt>
                <c:pt idx="314">
                  <c:v>0.2830824758846</c:v>
                </c:pt>
                <c:pt idx="315">
                  <c:v>0.2957683220058</c:v>
                </c:pt>
                <c:pt idx="316">
                  <c:v>0.29806509837859985</c:v>
                </c:pt>
                <c:pt idx="317">
                  <c:v>0.30415566008100003</c:v>
                </c:pt>
                <c:pt idx="318">
                  <c:v>0.30290925276009983</c:v>
                </c:pt>
                <c:pt idx="319">
                  <c:v>0.30726575771569986</c:v>
                </c:pt>
                <c:pt idx="320">
                  <c:v>0.31373526908639987</c:v>
                </c:pt>
                <c:pt idx="321">
                  <c:v>0.32699009761179981</c:v>
                </c:pt>
                <c:pt idx="322">
                  <c:v>0.32804818793179991</c:v>
                </c:pt>
                <c:pt idx="323">
                  <c:v>0.33371621730299994</c:v>
                </c:pt>
                <c:pt idx="324">
                  <c:v>0.33801343866289996</c:v>
                </c:pt>
                <c:pt idx="325">
                  <c:v>0.34342091329279978</c:v>
                </c:pt>
                <c:pt idx="326">
                  <c:v>0.35074638550980014</c:v>
                </c:pt>
                <c:pt idx="327">
                  <c:v>0.35762024172979995</c:v>
                </c:pt>
                <c:pt idx="328">
                  <c:v>0.36862590909829984</c:v>
                </c:pt>
                <c:pt idx="329">
                  <c:v>0.37316180808129978</c:v>
                </c:pt>
                <c:pt idx="330">
                  <c:v>0.37886947392489972</c:v>
                </c:pt>
                <c:pt idx="331">
                  <c:v>0.38843321111490009</c:v>
                </c:pt>
                <c:pt idx="332">
                  <c:v>0.39043417151339971</c:v>
                </c:pt>
                <c:pt idx="333">
                  <c:v>0.39684688767990012</c:v>
                </c:pt>
                <c:pt idx="334">
                  <c:v>0.39767805465849992</c:v>
                </c:pt>
                <c:pt idx="335">
                  <c:v>0.41001849637909982</c:v>
                </c:pt>
                <c:pt idx="336">
                  <c:v>0.41325874299220006</c:v>
                </c:pt>
                <c:pt idx="337">
                  <c:v>0.43133396147239994</c:v>
                </c:pt>
                <c:pt idx="338">
                  <c:v>0.42229708136210004</c:v>
                </c:pt>
                <c:pt idx="339">
                  <c:v>0.44507472391900005</c:v>
                </c:pt>
                <c:pt idx="340">
                  <c:v>0.4444022748641</c:v>
                </c:pt>
                <c:pt idx="341">
                  <c:v>0.45127244167809999</c:v>
                </c:pt>
                <c:pt idx="342">
                  <c:v>0.4620280214402997</c:v>
                </c:pt>
                <c:pt idx="343">
                  <c:v>0.47610852590139974</c:v>
                </c:pt>
                <c:pt idx="344">
                  <c:v>0.48113233224629987</c:v>
                </c:pt>
                <c:pt idx="345">
                  <c:v>0.50255083494140007</c:v>
                </c:pt>
                <c:pt idx="346">
                  <c:v>0.50863410419429989</c:v>
                </c:pt>
                <c:pt idx="347">
                  <c:v>0.53036172084629984</c:v>
                </c:pt>
                <c:pt idx="348">
                  <c:v>0.51780954061479978</c:v>
                </c:pt>
                <c:pt idx="349">
                  <c:v>0.53681132807889997</c:v>
                </c:pt>
                <c:pt idx="350">
                  <c:v>0.54714463275500003</c:v>
                </c:pt>
                <c:pt idx="351">
                  <c:v>0.55496513320989993</c:v>
                </c:pt>
                <c:pt idx="352">
                  <c:v>0.56519308346620001</c:v>
                </c:pt>
                <c:pt idx="353">
                  <c:v>0.57403512655229993</c:v>
                </c:pt>
                <c:pt idx="354">
                  <c:v>0.59007987145869989</c:v>
                </c:pt>
                <c:pt idx="355">
                  <c:v>0.59613766031959992</c:v>
                </c:pt>
                <c:pt idx="356">
                  <c:v>0.61045950167789997</c:v>
                </c:pt>
                <c:pt idx="357">
                  <c:v>0.61786296038389987</c:v>
                </c:pt>
                <c:pt idx="358">
                  <c:v>0.63605631631570014</c:v>
                </c:pt>
                <c:pt idx="359">
                  <c:v>0.63995803012819985</c:v>
                </c:pt>
                <c:pt idx="360">
                  <c:v>0.66485159631029989</c:v>
                </c:pt>
                <c:pt idx="361">
                  <c:v>0.66741261590919998</c:v>
                </c:pt>
                <c:pt idx="362">
                  <c:v>0.68298892900349983</c:v>
                </c:pt>
                <c:pt idx="363">
                  <c:v>0.68746468652329995</c:v>
                </c:pt>
                <c:pt idx="364">
                  <c:v>0.70853135069639983</c:v>
                </c:pt>
                <c:pt idx="365">
                  <c:v>0.71929679674090008</c:v>
                </c:pt>
                <c:pt idx="366">
                  <c:v>0.73932699023679993</c:v>
                </c:pt>
                <c:pt idx="367">
                  <c:v>0.74344876399009996</c:v>
                </c:pt>
                <c:pt idx="368">
                  <c:v>0.74601673312180006</c:v>
                </c:pt>
                <c:pt idx="369">
                  <c:v>0.76187479178159989</c:v>
                </c:pt>
                <c:pt idx="370">
                  <c:v>0.7927982634823999</c:v>
                </c:pt>
                <c:pt idx="371">
                  <c:v>0.80805722663119994</c:v>
                </c:pt>
                <c:pt idx="372">
                  <c:v>0.82010974590999997</c:v>
                </c:pt>
                <c:pt idx="373">
                  <c:v>0.84317505366360002</c:v>
                </c:pt>
                <c:pt idx="374">
                  <c:v>0.84404988920699964</c:v>
                </c:pt>
                <c:pt idx="375">
                  <c:v>0.87621513505329984</c:v>
                </c:pt>
                <c:pt idx="376">
                  <c:v>0.88571804517700004</c:v>
                </c:pt>
                <c:pt idx="377">
                  <c:v>0.90900967587989989</c:v>
                </c:pt>
                <c:pt idx="378">
                  <c:v>0.92357971776629999</c:v>
                </c:pt>
                <c:pt idx="379">
                  <c:v>0.94208287371869992</c:v>
                </c:pt>
                <c:pt idx="380">
                  <c:v>0.95180841761599977</c:v>
                </c:pt>
                <c:pt idx="381">
                  <c:v>0.98471938015920002</c:v>
                </c:pt>
                <c:pt idx="382">
                  <c:v>1.0066214152071</c:v>
                </c:pt>
                <c:pt idx="383">
                  <c:v>1.0143327000323998</c:v>
                </c:pt>
                <c:pt idx="384">
                  <c:v>1.0394547344083001</c:v>
                </c:pt>
                <c:pt idx="385">
                  <c:v>1.0552751298060998</c:v>
                </c:pt>
                <c:pt idx="386">
                  <c:v>1.0735231350066998</c:v>
                </c:pt>
                <c:pt idx="387">
                  <c:v>1.1035360815731001</c:v>
                </c:pt>
                <c:pt idx="388">
                  <c:v>1.1152535783752999</c:v>
                </c:pt>
                <c:pt idx="389">
                  <c:v>1.1501612108280002</c:v>
                </c:pt>
                <c:pt idx="390">
                  <c:v>1.1576475469040999</c:v>
                </c:pt>
                <c:pt idx="391">
                  <c:v>1.1879806724211999</c:v>
                </c:pt>
                <c:pt idx="392">
                  <c:v>1.2098762735779998</c:v>
                </c:pt>
                <c:pt idx="393">
                  <c:v>1.2251014339836999</c:v>
                </c:pt>
                <c:pt idx="394">
                  <c:v>1.2432201499158</c:v>
                </c:pt>
                <c:pt idx="395">
                  <c:v>1.2740671790587998</c:v>
                </c:pt>
                <c:pt idx="396">
                  <c:v>1.2965754295724998</c:v>
                </c:pt>
                <c:pt idx="397">
                  <c:v>1.3145552458170999</c:v>
                </c:pt>
                <c:pt idx="398">
                  <c:v>1.3492379279085001</c:v>
                </c:pt>
                <c:pt idx="399">
                  <c:v>1.3620028763221999</c:v>
                </c:pt>
                <c:pt idx="400">
                  <c:v>1.3779541919730998</c:v>
                </c:pt>
                <c:pt idx="401">
                  <c:v>1.4212621194092998</c:v>
                </c:pt>
                <c:pt idx="402">
                  <c:v>1.4403580208108004</c:v>
                </c:pt>
                <c:pt idx="403">
                  <c:v>1.4708683117422001</c:v>
                </c:pt>
                <c:pt idx="404">
                  <c:v>1.5015740400899003</c:v>
                </c:pt>
                <c:pt idx="405">
                  <c:v>1.5427794250218001</c:v>
                </c:pt>
                <c:pt idx="406">
                  <c:v>1.5685720204531997</c:v>
                </c:pt>
                <c:pt idx="407">
                  <c:v>1.5968802511837001</c:v>
                </c:pt>
                <c:pt idx="408">
                  <c:v>1.6333006808097004</c:v>
                </c:pt>
                <c:pt idx="409">
                  <c:v>1.6610092996965999</c:v>
                </c:pt>
                <c:pt idx="410">
                  <c:v>1.6770362854790999</c:v>
                </c:pt>
                <c:pt idx="411">
                  <c:v>1.7136377378140999</c:v>
                </c:pt>
                <c:pt idx="412">
                  <c:v>1.7509509332203002</c:v>
                </c:pt>
                <c:pt idx="413">
                  <c:v>1.7654453068174998</c:v>
                </c:pt>
                <c:pt idx="414">
                  <c:v>1.8078487111978998</c:v>
                </c:pt>
                <c:pt idx="415">
                  <c:v>1.8571258872781997</c:v>
                </c:pt>
                <c:pt idx="416">
                  <c:v>1.8449336974978001</c:v>
                </c:pt>
                <c:pt idx="417">
                  <c:v>1.9079721382518999</c:v>
                </c:pt>
                <c:pt idx="418">
                  <c:v>1.9341910420132999</c:v>
                </c:pt>
                <c:pt idx="419">
                  <c:v>1.9655849187366001</c:v>
                </c:pt>
                <c:pt idx="420">
                  <c:v>2.0111384029043999</c:v>
                </c:pt>
                <c:pt idx="421">
                  <c:v>2.0478962568056995</c:v>
                </c:pt>
                <c:pt idx="422">
                  <c:v>2.0891893229353995</c:v>
                </c:pt>
                <c:pt idx="423">
                  <c:v>2.1200341225441002</c:v>
                </c:pt>
                <c:pt idx="424">
                  <c:v>2.1714325401068999</c:v>
                </c:pt>
                <c:pt idx="425">
                  <c:v>2.2170538874666001</c:v>
                </c:pt>
                <c:pt idx="426">
                  <c:v>2.2435002285990002</c:v>
                </c:pt>
                <c:pt idx="427">
                  <c:v>2.2954765506183001</c:v>
                </c:pt>
                <c:pt idx="428">
                  <c:v>2.2890162190056005</c:v>
                </c:pt>
                <c:pt idx="429">
                  <c:v>2.3544298537430999</c:v>
                </c:pt>
                <c:pt idx="430">
                  <c:v>2.3905643311438003</c:v>
                </c:pt>
                <c:pt idx="431">
                  <c:v>2.4416383653991001</c:v>
                </c:pt>
                <c:pt idx="432">
                  <c:v>2.4859814752143001</c:v>
                </c:pt>
                <c:pt idx="433">
                  <c:v>2.5158147682052001</c:v>
                </c:pt>
                <c:pt idx="434">
                  <c:v>2.5439666851136997</c:v>
                </c:pt>
                <c:pt idx="435">
                  <c:v>2.5899219386858996</c:v>
                </c:pt>
                <c:pt idx="436">
                  <c:v>2.6229645936781005</c:v>
                </c:pt>
                <c:pt idx="437">
                  <c:v>2.6619692921486</c:v>
                </c:pt>
                <c:pt idx="438">
                  <c:v>2.6948010674186</c:v>
                </c:pt>
                <c:pt idx="439">
                  <c:v>2.7543158007196999</c:v>
                </c:pt>
                <c:pt idx="440">
                  <c:v>2.7628488164417004</c:v>
                </c:pt>
                <c:pt idx="441">
                  <c:v>2.7885213871130001</c:v>
                </c:pt>
                <c:pt idx="442">
                  <c:v>2.7977416921916003</c:v>
                </c:pt>
                <c:pt idx="443">
                  <c:v>2.8101919517763005</c:v>
                </c:pt>
                <c:pt idx="444">
                  <c:v>2.8252656003453001</c:v>
                </c:pt>
                <c:pt idx="445">
                  <c:v>2.8046977404089</c:v>
                </c:pt>
                <c:pt idx="446">
                  <c:v>2.8236658110318</c:v>
                </c:pt>
                <c:pt idx="447">
                  <c:v>2.8232030406845996</c:v>
                </c:pt>
                <c:pt idx="448">
                  <c:v>2.7700673041755</c:v>
                </c:pt>
                <c:pt idx="449">
                  <c:v>2.7044446770242998</c:v>
                </c:pt>
                <c:pt idx="450">
                  <c:v>2.6294945042177003</c:v>
                </c:pt>
                <c:pt idx="451">
                  <c:v>2.5343495839592003</c:v>
                </c:pt>
                <c:pt idx="452">
                  <c:v>3.5817492192825005</c:v>
                </c:pt>
                <c:pt idx="453">
                  <c:v>3.6249203885909003</c:v>
                </c:pt>
                <c:pt idx="454">
                  <c:v>3.6874616593171003</c:v>
                </c:pt>
                <c:pt idx="455">
                  <c:v>3.7262489575815003</c:v>
                </c:pt>
                <c:pt idx="456">
                  <c:v>3.7975159346579006</c:v>
                </c:pt>
                <c:pt idx="457">
                  <c:v>3.8417932390117002</c:v>
                </c:pt>
                <c:pt idx="458">
                  <c:v>3.9717287709960005</c:v>
                </c:pt>
                <c:pt idx="459">
                  <c:v>3.9959652452181</c:v>
                </c:pt>
                <c:pt idx="460">
                  <c:v>4.0644640959783001</c:v>
                </c:pt>
                <c:pt idx="461">
                  <c:v>4.0996388043471006</c:v>
                </c:pt>
                <c:pt idx="462">
                  <c:v>4.222695331064001</c:v>
                </c:pt>
                <c:pt idx="463">
                  <c:v>4.2807276419194</c:v>
                </c:pt>
                <c:pt idx="464">
                  <c:v>4.3444621264239993</c:v>
                </c:pt>
                <c:pt idx="465">
                  <c:v>4.4362063654894994</c:v>
                </c:pt>
                <c:pt idx="466">
                  <c:v>4.4840778168543007</c:v>
                </c:pt>
                <c:pt idx="467">
                  <c:v>4.5827091235296011</c:v>
                </c:pt>
                <c:pt idx="468">
                  <c:v>4.6628340148165996</c:v>
                </c:pt>
                <c:pt idx="469">
                  <c:v>4.7211395786947001</c:v>
                </c:pt>
                <c:pt idx="470">
                  <c:v>4.7922196956480008</c:v>
                </c:pt>
                <c:pt idx="471">
                  <c:v>4.8869927868838996</c:v>
                </c:pt>
                <c:pt idx="472">
                  <c:v>4.958724679091401</c:v>
                </c:pt>
                <c:pt idx="473">
                  <c:v>5.0465608565854998</c:v>
                </c:pt>
                <c:pt idx="474">
                  <c:v>5.1349159121854999</c:v>
                </c:pt>
                <c:pt idx="475">
                  <c:v>5.2069352123445993</c:v>
                </c:pt>
                <c:pt idx="476">
                  <c:v>5.3327742775517013</c:v>
                </c:pt>
                <c:pt idx="477">
                  <c:v>5.4441061893539997</c:v>
                </c:pt>
                <c:pt idx="478">
                  <c:v>5.4891911530441995</c:v>
                </c:pt>
                <c:pt idx="479">
                  <c:v>5.5849633948423012</c:v>
                </c:pt>
                <c:pt idx="480">
                  <c:v>5.6512539242355011</c:v>
                </c:pt>
                <c:pt idx="481">
                  <c:v>5.783251585680099</c:v>
                </c:pt>
                <c:pt idx="482">
                  <c:v>5.8778077907394986</c:v>
                </c:pt>
                <c:pt idx="483">
                  <c:v>5.9626748289380993</c:v>
                </c:pt>
                <c:pt idx="484">
                  <c:v>6.0471631751740995</c:v>
                </c:pt>
                <c:pt idx="485">
                  <c:v>6.1711094670924993</c:v>
                </c:pt>
                <c:pt idx="486">
                  <c:v>6.2541985213525999</c:v>
                </c:pt>
                <c:pt idx="487">
                  <c:v>6.3463550842411989</c:v>
                </c:pt>
                <c:pt idx="488">
                  <c:v>6.4775306727935993</c:v>
                </c:pt>
                <c:pt idx="489">
                  <c:v>6.5434843764611994</c:v>
                </c:pt>
                <c:pt idx="490">
                  <c:v>6.7044012900025001</c:v>
                </c:pt>
                <c:pt idx="491">
                  <c:v>6.8272173388411996</c:v>
                </c:pt>
                <c:pt idx="492">
                  <c:v>6.9552465388545999</c:v>
                </c:pt>
                <c:pt idx="493">
                  <c:v>7.0343278418126003</c:v>
                </c:pt>
                <c:pt idx="494">
                  <c:v>7.1398839652615997</c:v>
                </c:pt>
                <c:pt idx="495">
                  <c:v>7.2818225119275999</c:v>
                </c:pt>
                <c:pt idx="496">
                  <c:v>7.4368560547736005</c:v>
                </c:pt>
                <c:pt idx="497">
                  <c:v>7.5306210738555999</c:v>
                </c:pt>
                <c:pt idx="498">
                  <c:v>7.7038088501906001</c:v>
                </c:pt>
                <c:pt idx="499">
                  <c:v>7.7954063823985997</c:v>
                </c:pt>
                <c:pt idx="500">
                  <c:v>7.9068345524615999</c:v>
                </c:pt>
                <c:pt idx="501">
                  <c:v>8.0350875032036004</c:v>
                </c:pt>
                <c:pt idx="502">
                  <c:v>8.2019416656646023</c:v>
                </c:pt>
                <c:pt idx="503">
                  <c:v>8.3302224136166014</c:v>
                </c:pt>
                <c:pt idx="504">
                  <c:v>8.4754710414555987</c:v>
                </c:pt>
                <c:pt idx="505">
                  <c:v>8.6431635788246002</c:v>
                </c:pt>
                <c:pt idx="506">
                  <c:v>8.8193325057516017</c:v>
                </c:pt>
                <c:pt idx="507">
                  <c:v>8.9245657025405993</c:v>
                </c:pt>
                <c:pt idx="508">
                  <c:v>9.0995729870556001</c:v>
                </c:pt>
                <c:pt idx="509">
                  <c:v>9.2650050378045989</c:v>
                </c:pt>
                <c:pt idx="510">
                  <c:v>9.4400627695346007</c:v>
                </c:pt>
                <c:pt idx="511">
                  <c:v>9.6021691224675987</c:v>
                </c:pt>
                <c:pt idx="512">
                  <c:v>9.7320281232286003</c:v>
                </c:pt>
                <c:pt idx="513">
                  <c:v>9.9371828776066007</c:v>
                </c:pt>
                <c:pt idx="514">
                  <c:v>10.141592943116601</c:v>
                </c:pt>
                <c:pt idx="515">
                  <c:v>10.2621766482256</c:v>
                </c:pt>
                <c:pt idx="516">
                  <c:v>10.509190362123601</c:v>
                </c:pt>
                <c:pt idx="517">
                  <c:v>10.6135234175446</c:v>
                </c:pt>
                <c:pt idx="518">
                  <c:v>10.7940760450936</c:v>
                </c:pt>
                <c:pt idx="519">
                  <c:v>10.9433895692646</c:v>
                </c:pt>
                <c:pt idx="520">
                  <c:v>11.092256960881603</c:v>
                </c:pt>
                <c:pt idx="521">
                  <c:v>11.278997003258597</c:v>
                </c:pt>
                <c:pt idx="522">
                  <c:v>11.392608124840599</c:v>
                </c:pt>
                <c:pt idx="523">
                  <c:v>11.551951927941602</c:v>
                </c:pt>
                <c:pt idx="524">
                  <c:v>11.718249791540602</c:v>
                </c:pt>
                <c:pt idx="525">
                  <c:v>11.880857864538598</c:v>
                </c:pt>
                <c:pt idx="526">
                  <c:v>11.954912017886599</c:v>
                </c:pt>
                <c:pt idx="527">
                  <c:v>12.1376067279166</c:v>
                </c:pt>
                <c:pt idx="528">
                  <c:v>12.184382684556601</c:v>
                </c:pt>
                <c:pt idx="529">
                  <c:v>12.212517445266599</c:v>
                </c:pt>
                <c:pt idx="530">
                  <c:v>12.251145088516605</c:v>
                </c:pt>
                <c:pt idx="531">
                  <c:v>12.224325386866596</c:v>
                </c:pt>
                <c:pt idx="532">
                  <c:v>11.5705766459066</c:v>
                </c:pt>
                <c:pt idx="533">
                  <c:v>11.480555300716594</c:v>
                </c:pt>
                <c:pt idx="534">
                  <c:v>10.611090307256601</c:v>
                </c:pt>
                <c:pt idx="535">
                  <c:v>8.7735678770165997</c:v>
                </c:pt>
                <c:pt idx="536">
                  <c:v>7.5286049286265975</c:v>
                </c:pt>
                <c:pt idx="537">
                  <c:v>6.0058304684266064</c:v>
                </c:pt>
                <c:pt idx="538">
                  <c:v>5.2310100696265964</c:v>
                </c:pt>
                <c:pt idx="539">
                  <c:v>4.0278703612266016</c:v>
                </c:pt>
                <c:pt idx="540">
                  <c:v>4.4322333581665987</c:v>
                </c:pt>
                <c:pt idx="541">
                  <c:v>4.012886029906606</c:v>
                </c:pt>
                <c:pt idx="542">
                  <c:v>3.3549423514165961</c:v>
                </c:pt>
                <c:pt idx="543">
                  <c:v>2.5802976254565975</c:v>
                </c:pt>
                <c:pt idx="544">
                  <c:v>3.3371577102766032</c:v>
                </c:pt>
                <c:pt idx="545">
                  <c:v>2.9849845854066035</c:v>
                </c:pt>
                <c:pt idx="546">
                  <c:v>3.5442259905066016</c:v>
                </c:pt>
                <c:pt idx="547">
                  <c:v>2.9757435906365988</c:v>
                </c:pt>
                <c:pt idx="548">
                  <c:v>2.1702132395566056</c:v>
                </c:pt>
                <c:pt idx="549">
                  <c:v>2.367167526806603</c:v>
                </c:pt>
                <c:pt idx="550">
                  <c:v>2.4349511961166019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F02-41D3-A48E-9D273D960378}"/>
            </c:ext>
          </c:extLst>
        </c:ser>
        <c:ser>
          <c:idx val="18"/>
          <c:order val="18"/>
          <c:tx>
            <c:strRef>
              <c:f>aCDOM!$T$1</c:f>
              <c:strCache>
                <c:ptCount val="1"/>
                <c:pt idx="0">
                  <c:v>SC-22-0464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aCDOM!$T$2:$T$552</c:f>
              <c:numCache>
                <c:formatCode>General</c:formatCode>
                <c:ptCount val="551"/>
                <c:pt idx="0">
                  <c:v>-2.55034703630002E-2</c:v>
                </c:pt>
                <c:pt idx="1">
                  <c:v>-1.2288879392999883E-2</c:v>
                </c:pt>
                <c:pt idx="2">
                  <c:v>-6.7318670580001402E-3</c:v>
                </c:pt>
                <c:pt idx="3">
                  <c:v>-1.1092233683999548E-2</c:v>
                </c:pt>
                <c:pt idx="4">
                  <c:v>-8.9806843769995783E-3</c:v>
                </c:pt>
                <c:pt idx="5">
                  <c:v>-8.0675011199997423E-3</c:v>
                </c:pt>
                <c:pt idx="6">
                  <c:v>-1.4699675914000484E-2</c:v>
                </c:pt>
                <c:pt idx="7">
                  <c:v>-1.5603594202000146E-2</c:v>
                </c:pt>
                <c:pt idx="8">
                  <c:v>-1.3934055079000451E-2</c:v>
                </c:pt>
                <c:pt idx="9">
                  <c:v>-1.2438162156000123E-2</c:v>
                </c:pt>
                <c:pt idx="10">
                  <c:v>-8.672858487999948E-3</c:v>
                </c:pt>
                <c:pt idx="11">
                  <c:v>-2.5942212589996475E-3</c:v>
                </c:pt>
                <c:pt idx="12">
                  <c:v>-2.2256703266000096E-2</c:v>
                </c:pt>
                <c:pt idx="13">
                  <c:v>-2.6036762255000241E-2</c:v>
                </c:pt>
                <c:pt idx="14">
                  <c:v>-2.2579975376000611E-2</c:v>
                </c:pt>
                <c:pt idx="15">
                  <c:v>-2.0403909826999952E-2</c:v>
                </c:pt>
                <c:pt idx="16">
                  <c:v>-2.9732057026000385E-2</c:v>
                </c:pt>
                <c:pt idx="17">
                  <c:v>-2.4088910188000402E-2</c:v>
                </c:pt>
                <c:pt idx="18">
                  <c:v>-2.3363783001999445E-2</c:v>
                </c:pt>
                <c:pt idx="19">
                  <c:v>-3.2639083260000139E-2</c:v>
                </c:pt>
                <c:pt idx="20">
                  <c:v>-3.0034735709999847E-2</c:v>
                </c:pt>
                <c:pt idx="21">
                  <c:v>-1.8392568656000037E-2</c:v>
                </c:pt>
                <c:pt idx="22">
                  <c:v>-3.641090441800008E-2</c:v>
                </c:pt>
                <c:pt idx="23">
                  <c:v>-3.2015536798000302E-2</c:v>
                </c:pt>
                <c:pt idx="24">
                  <c:v>-2.7068685889000028E-2</c:v>
                </c:pt>
                <c:pt idx="25">
                  <c:v>-2.3058015995000136E-2</c:v>
                </c:pt>
                <c:pt idx="26">
                  <c:v>-2.3946835815000202E-2</c:v>
                </c:pt>
                <c:pt idx="27">
                  <c:v>-2.5305460726000425E-2</c:v>
                </c:pt>
                <c:pt idx="28">
                  <c:v>-3.0184704767000619E-2</c:v>
                </c:pt>
                <c:pt idx="29">
                  <c:v>-3.6201225479999995E-2</c:v>
                </c:pt>
                <c:pt idx="30">
                  <c:v>-3.8424304470999683E-2</c:v>
                </c:pt>
                <c:pt idx="31">
                  <c:v>-3.8781550436999955E-2</c:v>
                </c:pt>
                <c:pt idx="32">
                  <c:v>-3.4835739932000377E-2</c:v>
                </c:pt>
                <c:pt idx="33">
                  <c:v>-3.0535085490000478E-2</c:v>
                </c:pt>
                <c:pt idx="34">
                  <c:v>-5.0847538581000405E-2</c:v>
                </c:pt>
                <c:pt idx="35">
                  <c:v>-5.1155021323000413E-2</c:v>
                </c:pt>
                <c:pt idx="36">
                  <c:v>-5.7208949664999842E-2</c:v>
                </c:pt>
                <c:pt idx="37">
                  <c:v>-6.1557990136999842E-2</c:v>
                </c:pt>
                <c:pt idx="38">
                  <c:v>-5.8314656813000042E-2</c:v>
                </c:pt>
                <c:pt idx="39">
                  <c:v>-6.7432781926999474E-2</c:v>
                </c:pt>
                <c:pt idx="40">
                  <c:v>-6.8676443381000318E-2</c:v>
                </c:pt>
                <c:pt idx="41">
                  <c:v>-6.0601222604999616E-2</c:v>
                </c:pt>
                <c:pt idx="42">
                  <c:v>-6.7073479381999715E-2</c:v>
                </c:pt>
                <c:pt idx="43">
                  <c:v>-8.0435978223999643E-2</c:v>
                </c:pt>
                <c:pt idx="44">
                  <c:v>-7.0530268563999535E-2</c:v>
                </c:pt>
                <c:pt idx="45">
                  <c:v>-7.8291484502000075E-2</c:v>
                </c:pt>
                <c:pt idx="46">
                  <c:v>-7.0483252819000308E-2</c:v>
                </c:pt>
                <c:pt idx="47">
                  <c:v>-7.288375262699974E-2</c:v>
                </c:pt>
                <c:pt idx="48">
                  <c:v>-6.9402943154999786E-2</c:v>
                </c:pt>
                <c:pt idx="49">
                  <c:v>-8.6665954795000319E-2</c:v>
                </c:pt>
                <c:pt idx="50">
                  <c:v>-8.261204377299966E-2</c:v>
                </c:pt>
                <c:pt idx="51">
                  <c:v>-8.3589745575000374E-2</c:v>
                </c:pt>
                <c:pt idx="52">
                  <c:v>-8.7770630199000166E-2</c:v>
                </c:pt>
                <c:pt idx="53">
                  <c:v>-9.7686291122000349E-2</c:v>
                </c:pt>
                <c:pt idx="54">
                  <c:v>-0.10696742718200002</c:v>
                </c:pt>
                <c:pt idx="55">
                  <c:v>-0.10571312817099986</c:v>
                </c:pt>
                <c:pt idx="56">
                  <c:v>-0.11224921259299991</c:v>
                </c:pt>
                <c:pt idx="57">
                  <c:v>-0.11686044040299985</c:v>
                </c:pt>
                <c:pt idx="58">
                  <c:v>-0.1176957246850001</c:v>
                </c:pt>
                <c:pt idx="59">
                  <c:v>-0.12809183055899995</c:v>
                </c:pt>
                <c:pt idx="60">
                  <c:v>-0.11394826696399993</c:v>
                </c:pt>
                <c:pt idx="61">
                  <c:v>-0.11302787531700005</c:v>
                </c:pt>
                <c:pt idx="62">
                  <c:v>-0.12102244963900011</c:v>
                </c:pt>
                <c:pt idx="63">
                  <c:v>-0.11287173191700041</c:v>
                </c:pt>
                <c:pt idx="64">
                  <c:v>-0.11507627866699957</c:v>
                </c:pt>
                <c:pt idx="65">
                  <c:v>-0.10219353617899986</c:v>
                </c:pt>
                <c:pt idx="66">
                  <c:v>-0.11622145002299995</c:v>
                </c:pt>
                <c:pt idx="67">
                  <c:v>-0.1226638507080003</c:v>
                </c:pt>
                <c:pt idx="68">
                  <c:v>-0.12155643012800023</c:v>
                </c:pt>
                <c:pt idx="69">
                  <c:v>-0.11404126901300013</c:v>
                </c:pt>
                <c:pt idx="70">
                  <c:v>-9.5135481413000059E-2</c:v>
                </c:pt>
                <c:pt idx="71">
                  <c:v>-8.8553410686999984E-2</c:v>
                </c:pt>
                <c:pt idx="72">
                  <c:v>-8.9374455520000118E-2</c:v>
                </c:pt>
                <c:pt idx="73">
                  <c:v>-8.21001997200001E-2</c:v>
                </c:pt>
                <c:pt idx="74">
                  <c:v>-7.8230056583000196E-2</c:v>
                </c:pt>
                <c:pt idx="75">
                  <c:v>-7.6784267728000219E-2</c:v>
                </c:pt>
                <c:pt idx="76">
                  <c:v>-7.9912810319999902E-2</c:v>
                </c:pt>
                <c:pt idx="77">
                  <c:v>-7.2735844755000126E-2</c:v>
                </c:pt>
                <c:pt idx="78">
                  <c:v>-7.4693480887200264E-2</c:v>
                </c:pt>
                <c:pt idx="79">
                  <c:v>-6.7348876497700216E-2</c:v>
                </c:pt>
                <c:pt idx="80">
                  <c:v>-6.5544468858400151E-2</c:v>
                </c:pt>
                <c:pt idx="81">
                  <c:v>-5.8273818404899924E-2</c:v>
                </c:pt>
                <c:pt idx="82">
                  <c:v>-5.7973884436300006E-2</c:v>
                </c:pt>
                <c:pt idx="83">
                  <c:v>-6.7612777037399999E-2</c:v>
                </c:pt>
                <c:pt idx="84">
                  <c:v>-5.3538192207500113E-2</c:v>
                </c:pt>
                <c:pt idx="85">
                  <c:v>-5.5537522542599901E-2</c:v>
                </c:pt>
                <c:pt idx="86">
                  <c:v>-5.3619867872200251E-2</c:v>
                </c:pt>
                <c:pt idx="87">
                  <c:v>-4.9044846907000103E-2</c:v>
                </c:pt>
                <c:pt idx="88">
                  <c:v>-5.6538217035999788E-2</c:v>
                </c:pt>
                <c:pt idx="89">
                  <c:v>-4.5496773483700306E-2</c:v>
                </c:pt>
                <c:pt idx="90">
                  <c:v>-4.1399793828400054E-2</c:v>
                </c:pt>
                <c:pt idx="91">
                  <c:v>-5.2127576610900374E-2</c:v>
                </c:pt>
                <c:pt idx="92">
                  <c:v>-4.1799762977700106E-2</c:v>
                </c:pt>
                <c:pt idx="93">
                  <c:v>-4.1489533908200107E-2</c:v>
                </c:pt>
                <c:pt idx="94">
                  <c:v>-3.8377119685800216E-2</c:v>
                </c:pt>
                <c:pt idx="95">
                  <c:v>-4.0378337329399876E-2</c:v>
                </c:pt>
                <c:pt idx="96">
                  <c:v>-4.8089794419099871E-2</c:v>
                </c:pt>
                <c:pt idx="97">
                  <c:v>-4.6100416268199912E-2</c:v>
                </c:pt>
                <c:pt idx="98">
                  <c:v>-3.8893424419500035E-2</c:v>
                </c:pt>
                <c:pt idx="99">
                  <c:v>-4.1834766505000044E-2</c:v>
                </c:pt>
                <c:pt idx="100">
                  <c:v>-3.8586112329800089E-2</c:v>
                </c:pt>
                <c:pt idx="101">
                  <c:v>-3.6944025888000082E-2</c:v>
                </c:pt>
                <c:pt idx="102">
                  <c:v>-3.533093767070012E-2</c:v>
                </c:pt>
                <c:pt idx="103">
                  <c:v>-3.2705658614300213E-2</c:v>
                </c:pt>
                <c:pt idx="104">
                  <c:v>-3.4649051612699933E-2</c:v>
                </c:pt>
                <c:pt idx="105">
                  <c:v>-4.1459162865400252E-2</c:v>
                </c:pt>
                <c:pt idx="106">
                  <c:v>-2.447154788050019E-2</c:v>
                </c:pt>
                <c:pt idx="107">
                  <c:v>-3.4288204445600205E-2</c:v>
                </c:pt>
                <c:pt idx="108">
                  <c:v>-2.7515498979500105E-2</c:v>
                </c:pt>
                <c:pt idx="109">
                  <c:v>-3.4748743416099771E-2</c:v>
                </c:pt>
                <c:pt idx="110">
                  <c:v>-3.2567188206000013E-2</c:v>
                </c:pt>
                <c:pt idx="111">
                  <c:v>-3.9316214686700088E-2</c:v>
                </c:pt>
                <c:pt idx="112">
                  <c:v>-2.8764136755900078E-2</c:v>
                </c:pt>
                <c:pt idx="113">
                  <c:v>-4.4652565997900351E-2</c:v>
                </c:pt>
                <c:pt idx="114">
                  <c:v>-2.7369221170900005E-2</c:v>
                </c:pt>
                <c:pt idx="115">
                  <c:v>-2.4989740383300079E-2</c:v>
                </c:pt>
                <c:pt idx="116">
                  <c:v>-2.7026562406900014E-2</c:v>
                </c:pt>
                <c:pt idx="117">
                  <c:v>-3.6532732196799964E-2</c:v>
                </c:pt>
                <c:pt idx="118">
                  <c:v>-2.8174992968500005E-2</c:v>
                </c:pt>
                <c:pt idx="119">
                  <c:v>-2.8357304206000085E-2</c:v>
                </c:pt>
                <c:pt idx="120">
                  <c:v>-2.8781638634700058E-2</c:v>
                </c:pt>
                <c:pt idx="121">
                  <c:v>-1.8041072590100099E-2</c:v>
                </c:pt>
                <c:pt idx="122">
                  <c:v>-2.400817760180015E-2</c:v>
                </c:pt>
                <c:pt idx="123">
                  <c:v>-3.6200797352300043E-2</c:v>
                </c:pt>
                <c:pt idx="124">
                  <c:v>-1.7893164718099999E-2</c:v>
                </c:pt>
                <c:pt idx="125">
                  <c:v>-2.4576215776000099E-2</c:v>
                </c:pt>
                <c:pt idx="126">
                  <c:v>-2.7741307438600087E-2</c:v>
                </c:pt>
                <c:pt idx="127">
                  <c:v>-2.3469480568800175E-2</c:v>
                </c:pt>
                <c:pt idx="128">
                  <c:v>-2.4392618082700008E-2</c:v>
                </c:pt>
                <c:pt idx="129">
                  <c:v>-2.4415181494900098E-2</c:v>
                </c:pt>
                <c:pt idx="130">
                  <c:v>-2.7514812685500052E-2</c:v>
                </c:pt>
                <c:pt idx="131">
                  <c:v>-1.986787229840014E-2</c:v>
                </c:pt>
                <c:pt idx="132">
                  <c:v>-2.5640655006400122E-2</c:v>
                </c:pt>
                <c:pt idx="133">
                  <c:v>-3.1070521705300082E-2</c:v>
                </c:pt>
                <c:pt idx="134">
                  <c:v>-3.2148173016400224E-2</c:v>
                </c:pt>
                <c:pt idx="135">
                  <c:v>-2.1188490339800095E-2</c:v>
                </c:pt>
                <c:pt idx="136">
                  <c:v>-3.6383108589799963E-2</c:v>
                </c:pt>
                <c:pt idx="137">
                  <c:v>-2.1989972799900115E-2</c:v>
                </c:pt>
                <c:pt idx="138">
                  <c:v>-3.8268504908900054E-2</c:v>
                </c:pt>
                <c:pt idx="139">
                  <c:v>-2.8116482029300172E-2</c:v>
                </c:pt>
                <c:pt idx="140">
                  <c:v>-2.5546196540200065E-2</c:v>
                </c:pt>
                <c:pt idx="141">
                  <c:v>-3.4895107126599947E-2</c:v>
                </c:pt>
                <c:pt idx="142">
                  <c:v>-2.9247496844300121E-2</c:v>
                </c:pt>
                <c:pt idx="143">
                  <c:v>-2.6667259401300047E-2</c:v>
                </c:pt>
                <c:pt idx="144">
                  <c:v>-1.7634325942100026E-2</c:v>
                </c:pt>
                <c:pt idx="145">
                  <c:v>-2.0563485387900073E-2</c:v>
                </c:pt>
                <c:pt idx="146">
                  <c:v>-1.5809499674500113E-2</c:v>
                </c:pt>
                <c:pt idx="147">
                  <c:v>-1.9360318273800126E-2</c:v>
                </c:pt>
                <c:pt idx="148">
                  <c:v>-2.119972944039997E-2</c:v>
                </c:pt>
                <c:pt idx="149">
                  <c:v>-1.0172956458699992E-2</c:v>
                </c:pt>
                <c:pt idx="150">
                  <c:v>-1.6618445927300052E-2</c:v>
                </c:pt>
                <c:pt idx="151">
                  <c:v>-2.0107064181400194E-2</c:v>
                </c:pt>
                <c:pt idx="152">
                  <c:v>-1.6194454645600192E-2</c:v>
                </c:pt>
                <c:pt idx="153">
                  <c:v>-1.8070499633200149E-2</c:v>
                </c:pt>
                <c:pt idx="154">
                  <c:v>-1.3494363555400101E-2</c:v>
                </c:pt>
                <c:pt idx="155">
                  <c:v>-2.2002498816900043E-2</c:v>
                </c:pt>
                <c:pt idx="156">
                  <c:v>-7.1501964142000754E-3</c:v>
                </c:pt>
                <c:pt idx="157">
                  <c:v>-1.5472931654600054E-2</c:v>
                </c:pt>
                <c:pt idx="158">
                  <c:v>-1.3809311471900136E-2</c:v>
                </c:pt>
                <c:pt idx="159">
                  <c:v>-1.5834036527400008E-2</c:v>
                </c:pt>
                <c:pt idx="160">
                  <c:v>-1.0616680074699972E-2</c:v>
                </c:pt>
                <c:pt idx="161">
                  <c:v>-2.4027223872400073E-2</c:v>
                </c:pt>
                <c:pt idx="162">
                  <c:v>-1.1900235706799985E-2</c:v>
                </c:pt>
                <c:pt idx="163">
                  <c:v>-1.8072901892499962E-2</c:v>
                </c:pt>
                <c:pt idx="164">
                  <c:v>-1.5696681231700031E-2</c:v>
                </c:pt>
                <c:pt idx="165">
                  <c:v>-1.6098966738400132E-2</c:v>
                </c:pt>
                <c:pt idx="166">
                  <c:v>-1.5115687991600131E-2</c:v>
                </c:pt>
                <c:pt idx="167">
                  <c:v>-6.0890175409000716E-3</c:v>
                </c:pt>
                <c:pt idx="168">
                  <c:v>-1.287467761230008E-2</c:v>
                </c:pt>
                <c:pt idx="169">
                  <c:v>-2.5878732698000036E-3</c:v>
                </c:pt>
                <c:pt idx="170">
                  <c:v>-1.9327716775499978E-2</c:v>
                </c:pt>
                <c:pt idx="171">
                  <c:v>-1.2372528728700006E-2</c:v>
                </c:pt>
                <c:pt idx="172">
                  <c:v>-6.9910496719001189E-3</c:v>
                </c:pt>
                <c:pt idx="173">
                  <c:v>-9.5920491205000093E-3</c:v>
                </c:pt>
                <c:pt idx="174">
                  <c:v>-1.5267971333300144E-2</c:v>
                </c:pt>
                <c:pt idx="175">
                  <c:v>-1.6983754235700071E-2</c:v>
                </c:pt>
                <c:pt idx="176">
                  <c:v>-8.2174669528000885E-3</c:v>
                </c:pt>
                <c:pt idx="177">
                  <c:v>-5.7074940398001055E-3</c:v>
                </c:pt>
                <c:pt idx="178">
                  <c:v>-9.2832785409000373E-3</c:v>
                </c:pt>
                <c:pt idx="179">
                  <c:v>-5.3898868492000887E-3</c:v>
                </c:pt>
                <c:pt idx="180">
                  <c:v>3.4430621504999192E-3</c:v>
                </c:pt>
                <c:pt idx="181">
                  <c:v>-7.5547126067001726E-3</c:v>
                </c:pt>
                <c:pt idx="182">
                  <c:v>5.2481560838000358E-3</c:v>
                </c:pt>
                <c:pt idx="183">
                  <c:v>-1.335151744710013E-2</c:v>
                </c:pt>
                <c:pt idx="184">
                  <c:v>-1.1784929333100035E-2</c:v>
                </c:pt>
                <c:pt idx="185">
                  <c:v>5.3753019501999984E-3</c:v>
                </c:pt>
                <c:pt idx="186">
                  <c:v>7.1587757800999317E-3</c:v>
                </c:pt>
                <c:pt idx="187">
                  <c:v>-3.1173903145001259E-3</c:v>
                </c:pt>
                <c:pt idx="188">
                  <c:v>1.5949011959992231E-4</c:v>
                </c:pt>
                <c:pt idx="189">
                  <c:v>-1.2892180182001395E-3</c:v>
                </c:pt>
                <c:pt idx="190">
                  <c:v>-5.2728635889996679E-4</c:v>
                </c:pt>
                <c:pt idx="191">
                  <c:v>-1.1889253620999641E-3</c:v>
                </c:pt>
                <c:pt idx="192">
                  <c:v>3.8643080259000255E-3</c:v>
                </c:pt>
                <c:pt idx="193">
                  <c:v>-4.6602994431000347E-3</c:v>
                </c:pt>
                <c:pt idx="194">
                  <c:v>1.2429753902998444E-3</c:v>
                </c:pt>
                <c:pt idx="195">
                  <c:v>2.8582081611998652E-3</c:v>
                </c:pt>
                <c:pt idx="196">
                  <c:v>-3.5353758328000562E-3</c:v>
                </c:pt>
                <c:pt idx="197">
                  <c:v>-4.5715033630001041E-3</c:v>
                </c:pt>
                <c:pt idx="198">
                  <c:v>-1.0984133166999589E-3</c:v>
                </c:pt>
                <c:pt idx="199">
                  <c:v>7.510100042199876E-3</c:v>
                </c:pt>
                <c:pt idx="200">
                  <c:v>0</c:v>
                </c:pt>
                <c:pt idx="201">
                  <c:v>1.3307505504999831E-2</c:v>
                </c:pt>
                <c:pt idx="202">
                  <c:v>8.4873730255999452E-3</c:v>
                </c:pt>
                <c:pt idx="203">
                  <c:v>5.137911473800055E-3</c:v>
                </c:pt>
                <c:pt idx="204">
                  <c:v>3.4331958682000114E-3</c:v>
                </c:pt>
                <c:pt idx="205">
                  <c:v>1.2814536609699929E-2</c:v>
                </c:pt>
                <c:pt idx="206">
                  <c:v>3.354008594999939E-3</c:v>
                </c:pt>
                <c:pt idx="207">
                  <c:v>9.2703239355998064E-3</c:v>
                </c:pt>
                <c:pt idx="208">
                  <c:v>2.9899784515999991E-2</c:v>
                </c:pt>
                <c:pt idx="209">
                  <c:v>1.4797222933499925E-2</c:v>
                </c:pt>
                <c:pt idx="210">
                  <c:v>1.6914090097799959E-2</c:v>
                </c:pt>
                <c:pt idx="211">
                  <c:v>2.7684254758999941E-2</c:v>
                </c:pt>
                <c:pt idx="212">
                  <c:v>1.7591171867499915E-2</c:v>
                </c:pt>
                <c:pt idx="213">
                  <c:v>2.1888650702799939E-2</c:v>
                </c:pt>
                <c:pt idx="214">
                  <c:v>2.2759968874299884E-2</c:v>
                </c:pt>
                <c:pt idx="215">
                  <c:v>2.0812801258899949E-2</c:v>
                </c:pt>
                <c:pt idx="216">
                  <c:v>3.0940544760999986E-2</c:v>
                </c:pt>
                <c:pt idx="217">
                  <c:v>2.2395089614800051E-2</c:v>
                </c:pt>
                <c:pt idx="218">
                  <c:v>2.2228650192699949E-2</c:v>
                </c:pt>
                <c:pt idx="219">
                  <c:v>2.0717227449799813E-2</c:v>
                </c:pt>
                <c:pt idx="220">
                  <c:v>3.2328253568099992E-2</c:v>
                </c:pt>
                <c:pt idx="221">
                  <c:v>2.1895085515099895E-2</c:v>
                </c:pt>
                <c:pt idx="222">
                  <c:v>2.9973652780399904E-2</c:v>
                </c:pt>
                <c:pt idx="223">
                  <c:v>3.4391413851199933E-2</c:v>
                </c:pt>
                <c:pt idx="224">
                  <c:v>2.6138085503599875E-2</c:v>
                </c:pt>
                <c:pt idx="225">
                  <c:v>2.8711116399000057E-2</c:v>
                </c:pt>
                <c:pt idx="226">
                  <c:v>3.6550148403999887E-2</c:v>
                </c:pt>
                <c:pt idx="227">
                  <c:v>3.2238685061799909E-2</c:v>
                </c:pt>
                <c:pt idx="228">
                  <c:v>3.5203706362999965E-2</c:v>
                </c:pt>
                <c:pt idx="229">
                  <c:v>2.955043369460001E-2</c:v>
                </c:pt>
                <c:pt idx="230">
                  <c:v>4.2512706602799905E-2</c:v>
                </c:pt>
                <c:pt idx="231">
                  <c:v>3.6534791539400001E-2</c:v>
                </c:pt>
                <c:pt idx="232">
                  <c:v>4.1152537300000062E-2</c:v>
                </c:pt>
                <c:pt idx="233">
                  <c:v>2.9976741333699927E-2</c:v>
                </c:pt>
                <c:pt idx="234">
                  <c:v>4.3326628717399895E-2</c:v>
                </c:pt>
                <c:pt idx="235">
                  <c:v>3.5902579579299897E-2</c:v>
                </c:pt>
                <c:pt idx="236">
                  <c:v>5.3554235826699929E-2</c:v>
                </c:pt>
                <c:pt idx="237">
                  <c:v>5.3252242976099845E-2</c:v>
                </c:pt>
                <c:pt idx="238">
                  <c:v>5.0152097064999963E-2</c:v>
                </c:pt>
                <c:pt idx="239">
                  <c:v>4.8447209885899949E-2</c:v>
                </c:pt>
                <c:pt idx="240">
                  <c:v>6.0601823457699953E-2</c:v>
                </c:pt>
                <c:pt idx="241">
                  <c:v>5.4388062079400029E-2</c:v>
                </c:pt>
                <c:pt idx="242">
                  <c:v>5.5785551497199881E-2</c:v>
                </c:pt>
                <c:pt idx="243">
                  <c:v>5.07363502016E-2</c:v>
                </c:pt>
                <c:pt idx="244">
                  <c:v>6.0719102811499989E-2</c:v>
                </c:pt>
                <c:pt idx="245">
                  <c:v>5.9470636838900012E-2</c:v>
                </c:pt>
                <c:pt idx="246">
                  <c:v>7.0364601568099899E-2</c:v>
                </c:pt>
                <c:pt idx="247">
                  <c:v>6.2310828400799975E-2</c:v>
                </c:pt>
                <c:pt idx="248">
                  <c:v>6.1101484410400003E-2</c:v>
                </c:pt>
                <c:pt idx="249">
                  <c:v>6.2986709155999951E-2</c:v>
                </c:pt>
                <c:pt idx="250">
                  <c:v>6.4597738491299919E-2</c:v>
                </c:pt>
                <c:pt idx="251">
                  <c:v>6.2252145888099852E-2</c:v>
                </c:pt>
                <c:pt idx="252">
                  <c:v>6.0894636320000028E-2</c:v>
                </c:pt>
                <c:pt idx="253">
                  <c:v>7.5958076150599949E-2</c:v>
                </c:pt>
                <c:pt idx="254">
                  <c:v>7.4723680126199968E-2</c:v>
                </c:pt>
                <c:pt idx="255">
                  <c:v>6.433349480460003E-2</c:v>
                </c:pt>
                <c:pt idx="256">
                  <c:v>8.1637773210699843E-2</c:v>
                </c:pt>
                <c:pt idx="257">
                  <c:v>7.5133687131299892E-2</c:v>
                </c:pt>
                <c:pt idx="258">
                  <c:v>7.4371841373899961E-2</c:v>
                </c:pt>
                <c:pt idx="259">
                  <c:v>9.0778978069500055E-2</c:v>
                </c:pt>
                <c:pt idx="260">
                  <c:v>7.7899152791599938E-2</c:v>
                </c:pt>
                <c:pt idx="261">
                  <c:v>8.0198931355200009E-2</c:v>
                </c:pt>
                <c:pt idx="262">
                  <c:v>8.6874518620399868E-2</c:v>
                </c:pt>
                <c:pt idx="263">
                  <c:v>8.3070781106599892E-2</c:v>
                </c:pt>
                <c:pt idx="264">
                  <c:v>8.9465566345399969E-2</c:v>
                </c:pt>
                <c:pt idx="265">
                  <c:v>8.9986847171199869E-2</c:v>
                </c:pt>
                <c:pt idx="266">
                  <c:v>8.6314116042699993E-2</c:v>
                </c:pt>
                <c:pt idx="267">
                  <c:v>9.2615643829799824E-2</c:v>
                </c:pt>
                <c:pt idx="268">
                  <c:v>0.10909278781029984</c:v>
                </c:pt>
                <c:pt idx="269">
                  <c:v>9.1340667563599987E-2</c:v>
                </c:pt>
                <c:pt idx="270">
                  <c:v>9.6704644741599899E-2</c:v>
                </c:pt>
                <c:pt idx="271">
                  <c:v>9.5903505658799848E-2</c:v>
                </c:pt>
                <c:pt idx="272">
                  <c:v>0.10344732231189993</c:v>
                </c:pt>
                <c:pt idx="273">
                  <c:v>0.10989487066249999</c:v>
                </c:pt>
                <c:pt idx="274">
                  <c:v>0.11130643002849984</c:v>
                </c:pt>
                <c:pt idx="275">
                  <c:v>0.10622368392579989</c:v>
                </c:pt>
                <c:pt idx="276">
                  <c:v>0.10732038127719994</c:v>
                </c:pt>
                <c:pt idx="277">
                  <c:v>0.11604497320570002</c:v>
                </c:pt>
                <c:pt idx="278">
                  <c:v>0.12732114749969992</c:v>
                </c:pt>
                <c:pt idx="279">
                  <c:v>0.11272691190739981</c:v>
                </c:pt>
                <c:pt idx="280">
                  <c:v>0.12965910450639989</c:v>
                </c:pt>
                <c:pt idx="281">
                  <c:v>0.13142670675119986</c:v>
                </c:pt>
                <c:pt idx="282">
                  <c:v>0.12024902301579983</c:v>
                </c:pt>
                <c:pt idx="283">
                  <c:v>0.13009853832429985</c:v>
                </c:pt>
                <c:pt idx="284">
                  <c:v>0.13069171420409989</c:v>
                </c:pt>
                <c:pt idx="285">
                  <c:v>0.13391703277119993</c:v>
                </c:pt>
                <c:pt idx="286">
                  <c:v>0.13228138091140001</c:v>
                </c:pt>
                <c:pt idx="287">
                  <c:v>0.13634198422109989</c:v>
                </c:pt>
                <c:pt idx="288">
                  <c:v>0.14387842252279992</c:v>
                </c:pt>
                <c:pt idx="289">
                  <c:v>0.14827782430789999</c:v>
                </c:pt>
                <c:pt idx="290">
                  <c:v>0.14320365711050004</c:v>
                </c:pt>
                <c:pt idx="291">
                  <c:v>0.14234537990679993</c:v>
                </c:pt>
                <c:pt idx="292">
                  <c:v>0.15029328370349995</c:v>
                </c:pt>
                <c:pt idx="293">
                  <c:v>0.15922661080059985</c:v>
                </c:pt>
                <c:pt idx="294">
                  <c:v>0.16057236677789991</c:v>
                </c:pt>
                <c:pt idx="295">
                  <c:v>0.15943792003229995</c:v>
                </c:pt>
                <c:pt idx="296">
                  <c:v>0.16273839354989994</c:v>
                </c:pt>
                <c:pt idx="297">
                  <c:v>0.16985856229859997</c:v>
                </c:pt>
                <c:pt idx="298">
                  <c:v>0.16424123738749996</c:v>
                </c:pt>
                <c:pt idx="299">
                  <c:v>0.17701708083359988</c:v>
                </c:pt>
                <c:pt idx="300">
                  <c:v>0.17550188301309996</c:v>
                </c:pt>
                <c:pt idx="301">
                  <c:v>0.17532077325069989</c:v>
                </c:pt>
                <c:pt idx="302">
                  <c:v>0.19182545696579992</c:v>
                </c:pt>
                <c:pt idx="303">
                  <c:v>0.17674880482420002</c:v>
                </c:pt>
                <c:pt idx="304">
                  <c:v>0.19078701307819998</c:v>
                </c:pt>
                <c:pt idx="305">
                  <c:v>0.19735458641920003</c:v>
                </c:pt>
                <c:pt idx="306">
                  <c:v>0.19753663995100004</c:v>
                </c:pt>
                <c:pt idx="307">
                  <c:v>0.18105752276009993</c:v>
                </c:pt>
                <c:pt idx="308">
                  <c:v>0.20644954841980009</c:v>
                </c:pt>
                <c:pt idx="309">
                  <c:v>0.20091346966389997</c:v>
                </c:pt>
                <c:pt idx="310">
                  <c:v>0.20382203867760001</c:v>
                </c:pt>
                <c:pt idx="311">
                  <c:v>0.20816129922980006</c:v>
                </c:pt>
                <c:pt idx="312">
                  <c:v>0.21845205022339989</c:v>
                </c:pt>
                <c:pt idx="313">
                  <c:v>0.21459649313689985</c:v>
                </c:pt>
                <c:pt idx="314">
                  <c:v>0.22955157589630001</c:v>
                </c:pt>
                <c:pt idx="315">
                  <c:v>0.23851295744849985</c:v>
                </c:pt>
                <c:pt idx="316">
                  <c:v>0.24402844600259999</c:v>
                </c:pt>
                <c:pt idx="317">
                  <c:v>0.24294624764829995</c:v>
                </c:pt>
                <c:pt idx="318">
                  <c:v>0.24394085070669999</c:v>
                </c:pt>
                <c:pt idx="319">
                  <c:v>0.24641521923969986</c:v>
                </c:pt>
                <c:pt idx="320">
                  <c:v>0.24860732725639992</c:v>
                </c:pt>
                <c:pt idx="321">
                  <c:v>0.2548254641044001</c:v>
                </c:pt>
                <c:pt idx="322">
                  <c:v>0.26064835018949989</c:v>
                </c:pt>
                <c:pt idx="323">
                  <c:v>0.26195446969440001</c:v>
                </c:pt>
                <c:pt idx="324">
                  <c:v>0.26747785085979991</c:v>
                </c:pt>
                <c:pt idx="325">
                  <c:v>0.27119176308279996</c:v>
                </c:pt>
                <c:pt idx="326">
                  <c:v>0.27530427117619993</c:v>
                </c:pt>
                <c:pt idx="327">
                  <c:v>0.28583961942409991</c:v>
                </c:pt>
                <c:pt idx="328">
                  <c:v>0.28564975849199997</c:v>
                </c:pt>
                <c:pt idx="329">
                  <c:v>0.2868695693870999</c:v>
                </c:pt>
                <c:pt idx="330">
                  <c:v>0.2932496842856</c:v>
                </c:pt>
                <c:pt idx="331">
                  <c:v>0.30989378217839997</c:v>
                </c:pt>
                <c:pt idx="332">
                  <c:v>0.30198148276169995</c:v>
                </c:pt>
                <c:pt idx="333">
                  <c:v>0.32028242356879988</c:v>
                </c:pt>
                <c:pt idx="334">
                  <c:v>0.31101913483759985</c:v>
                </c:pt>
                <c:pt idx="335">
                  <c:v>0.33126801568629982</c:v>
                </c:pt>
                <c:pt idx="336">
                  <c:v>0.32901799712249991</c:v>
                </c:pt>
                <c:pt idx="337">
                  <c:v>0.33987987507390005</c:v>
                </c:pt>
                <c:pt idx="338">
                  <c:v>0.33814247206809994</c:v>
                </c:pt>
                <c:pt idx="339">
                  <c:v>0.35112353377150002</c:v>
                </c:pt>
                <c:pt idx="340">
                  <c:v>0.34904527363859988</c:v>
                </c:pt>
                <c:pt idx="341">
                  <c:v>0.35028121382449995</c:v>
                </c:pt>
                <c:pt idx="342">
                  <c:v>0.36050882093379999</c:v>
                </c:pt>
                <c:pt idx="343">
                  <c:v>0.37746289065099997</c:v>
                </c:pt>
                <c:pt idx="344">
                  <c:v>0.38436814689420012</c:v>
                </c:pt>
                <c:pt idx="345">
                  <c:v>0.38246644948050001</c:v>
                </c:pt>
                <c:pt idx="346">
                  <c:v>0.38979372356470005</c:v>
                </c:pt>
                <c:pt idx="347">
                  <c:v>0.41384548429000001</c:v>
                </c:pt>
                <c:pt idx="348">
                  <c:v>0.423161536133</c:v>
                </c:pt>
                <c:pt idx="349">
                  <c:v>0.42167327742469995</c:v>
                </c:pt>
                <c:pt idx="350">
                  <c:v>0.43934741164300006</c:v>
                </c:pt>
                <c:pt idx="351">
                  <c:v>0.44320391226860001</c:v>
                </c:pt>
                <c:pt idx="352">
                  <c:v>0.45110068324720004</c:v>
                </c:pt>
                <c:pt idx="353">
                  <c:v>0.45382445309249997</c:v>
                </c:pt>
                <c:pt idx="354">
                  <c:v>0.47158180667639993</c:v>
                </c:pt>
                <c:pt idx="355">
                  <c:v>0.47230067016299992</c:v>
                </c:pt>
                <c:pt idx="356">
                  <c:v>0.48742004733030003</c:v>
                </c:pt>
                <c:pt idx="357">
                  <c:v>0.48793926904379992</c:v>
                </c:pt>
                <c:pt idx="358">
                  <c:v>0.50309038984190002</c:v>
                </c:pt>
                <c:pt idx="359">
                  <c:v>0.50254560137390003</c:v>
                </c:pt>
                <c:pt idx="360">
                  <c:v>0.52744740354459974</c:v>
                </c:pt>
                <c:pt idx="361">
                  <c:v>0.52840082596909987</c:v>
                </c:pt>
                <c:pt idx="362">
                  <c:v>0.55050533317710015</c:v>
                </c:pt>
                <c:pt idx="363">
                  <c:v>0.54371984444890009</c:v>
                </c:pt>
                <c:pt idx="364">
                  <c:v>0.5626301763285001</c:v>
                </c:pt>
                <c:pt idx="365">
                  <c:v>0.56492798191200011</c:v>
                </c:pt>
                <c:pt idx="366">
                  <c:v>0.59388858552519996</c:v>
                </c:pt>
                <c:pt idx="367">
                  <c:v>0.59553230180010008</c:v>
                </c:pt>
                <c:pt idx="368">
                  <c:v>0.6126347084382</c:v>
                </c:pt>
                <c:pt idx="369">
                  <c:v>0.6073318162625001</c:v>
                </c:pt>
                <c:pt idx="370">
                  <c:v>0.62559251997479992</c:v>
                </c:pt>
                <c:pt idx="371">
                  <c:v>0.6430194833363001</c:v>
                </c:pt>
                <c:pt idx="372">
                  <c:v>0.65643388765290001</c:v>
                </c:pt>
                <c:pt idx="373">
                  <c:v>0.66219826256850012</c:v>
                </c:pt>
                <c:pt idx="374">
                  <c:v>0.68312182292759982</c:v>
                </c:pt>
                <c:pt idx="375">
                  <c:v>0.69515752662159991</c:v>
                </c:pt>
                <c:pt idx="376">
                  <c:v>0.70686206789729988</c:v>
                </c:pt>
                <c:pt idx="377">
                  <c:v>0.71948374046290009</c:v>
                </c:pt>
                <c:pt idx="378">
                  <c:v>0.72053685515139987</c:v>
                </c:pt>
                <c:pt idx="379">
                  <c:v>0.75155813134710003</c:v>
                </c:pt>
                <c:pt idx="380">
                  <c:v>0.75951530080369989</c:v>
                </c:pt>
                <c:pt idx="381">
                  <c:v>0.7753490800859999</c:v>
                </c:pt>
                <c:pt idx="382">
                  <c:v>0.79438201055849988</c:v>
                </c:pt>
                <c:pt idx="383">
                  <c:v>0.80531346674589988</c:v>
                </c:pt>
                <c:pt idx="384">
                  <c:v>0.81872830011140008</c:v>
                </c:pt>
                <c:pt idx="385">
                  <c:v>0.84598564660889986</c:v>
                </c:pt>
                <c:pt idx="386">
                  <c:v>0.85786005854639991</c:v>
                </c:pt>
                <c:pt idx="387">
                  <c:v>0.87732779035230002</c:v>
                </c:pt>
                <c:pt idx="388">
                  <c:v>0.89708018447319982</c:v>
                </c:pt>
                <c:pt idx="389">
                  <c:v>0.91554550559010017</c:v>
                </c:pt>
                <c:pt idx="390">
                  <c:v>0.92898213040220012</c:v>
                </c:pt>
                <c:pt idx="391">
                  <c:v>0.94177375999209978</c:v>
                </c:pt>
                <c:pt idx="392">
                  <c:v>0.96027571516030008</c:v>
                </c:pt>
                <c:pt idx="393">
                  <c:v>0.97405388339349996</c:v>
                </c:pt>
                <c:pt idx="394">
                  <c:v>0.99813850286220007</c:v>
                </c:pt>
                <c:pt idx="395">
                  <c:v>1.0204813452371999</c:v>
                </c:pt>
                <c:pt idx="396">
                  <c:v>1.0339800824199001</c:v>
                </c:pt>
                <c:pt idx="397">
                  <c:v>1.0478062953784999</c:v>
                </c:pt>
                <c:pt idx="398">
                  <c:v>1.0725443194738999</c:v>
                </c:pt>
                <c:pt idx="399">
                  <c:v>1.0843790930966</c:v>
                </c:pt>
                <c:pt idx="400">
                  <c:v>1.1094514540655001</c:v>
                </c:pt>
                <c:pt idx="401">
                  <c:v>1.1369002901767</c:v>
                </c:pt>
                <c:pt idx="402">
                  <c:v>1.1493964476301999</c:v>
                </c:pt>
                <c:pt idx="403">
                  <c:v>1.1715686464566</c:v>
                </c:pt>
                <c:pt idx="404">
                  <c:v>1.1852145200063002</c:v>
                </c:pt>
                <c:pt idx="405">
                  <c:v>1.2289334820461999</c:v>
                </c:pt>
                <c:pt idx="406">
                  <c:v>1.2504384649245999</c:v>
                </c:pt>
                <c:pt idx="407">
                  <c:v>1.2769951374901001</c:v>
                </c:pt>
                <c:pt idx="408">
                  <c:v>1.2922688568811</c:v>
                </c:pt>
                <c:pt idx="409">
                  <c:v>1.3201422001459999</c:v>
                </c:pt>
                <c:pt idx="410">
                  <c:v>1.3243693278584998</c:v>
                </c:pt>
                <c:pt idx="411">
                  <c:v>1.3603867002425001</c:v>
                </c:pt>
                <c:pt idx="412">
                  <c:v>1.3943647601386999</c:v>
                </c:pt>
                <c:pt idx="413">
                  <c:v>1.4091794856419</c:v>
                </c:pt>
                <c:pt idx="414">
                  <c:v>1.4552234493923</c:v>
                </c:pt>
                <c:pt idx="415">
                  <c:v>1.4594233823596001</c:v>
                </c:pt>
                <c:pt idx="416">
                  <c:v>1.4865024506331996</c:v>
                </c:pt>
                <c:pt idx="417">
                  <c:v>1.5136601905383</c:v>
                </c:pt>
                <c:pt idx="418">
                  <c:v>1.5377987736726999</c:v>
                </c:pt>
                <c:pt idx="419">
                  <c:v>1.5615182575579998</c:v>
                </c:pt>
                <c:pt idx="420">
                  <c:v>1.5993695470718003</c:v>
                </c:pt>
                <c:pt idx="421">
                  <c:v>1.6227480879281</c:v>
                </c:pt>
                <c:pt idx="422">
                  <c:v>1.6666111823017997</c:v>
                </c:pt>
                <c:pt idx="423">
                  <c:v>1.6850279437424995</c:v>
                </c:pt>
                <c:pt idx="424">
                  <c:v>1.7219931609153005</c:v>
                </c:pt>
                <c:pt idx="425">
                  <c:v>1.7495309676740005</c:v>
                </c:pt>
                <c:pt idx="426">
                  <c:v>1.7989397503014</c:v>
                </c:pt>
                <c:pt idx="427">
                  <c:v>1.8083882663287003</c:v>
                </c:pt>
                <c:pt idx="428">
                  <c:v>1.83637846105</c:v>
                </c:pt>
                <c:pt idx="429">
                  <c:v>1.8639678287544994</c:v>
                </c:pt>
                <c:pt idx="430">
                  <c:v>1.8904299548792003</c:v>
                </c:pt>
                <c:pt idx="431">
                  <c:v>1.9373876207524998</c:v>
                </c:pt>
                <c:pt idx="432">
                  <c:v>1.9818353973117002</c:v>
                </c:pt>
                <c:pt idx="433">
                  <c:v>1.9842213129115998</c:v>
                </c:pt>
                <c:pt idx="434">
                  <c:v>2.0205713041311002</c:v>
                </c:pt>
                <c:pt idx="435">
                  <c:v>2.0543370274273003</c:v>
                </c:pt>
                <c:pt idx="436">
                  <c:v>2.0738675599704997</c:v>
                </c:pt>
                <c:pt idx="437">
                  <c:v>2.1066124257779997</c:v>
                </c:pt>
                <c:pt idx="438">
                  <c:v>2.1389850335139995</c:v>
                </c:pt>
                <c:pt idx="439">
                  <c:v>2.1819491859221003</c:v>
                </c:pt>
                <c:pt idx="440">
                  <c:v>2.1624229424860997</c:v>
                </c:pt>
                <c:pt idx="441">
                  <c:v>2.2188157414233998</c:v>
                </c:pt>
                <c:pt idx="442">
                  <c:v>2.2122267184010003</c:v>
                </c:pt>
                <c:pt idx="443">
                  <c:v>2.2237933030677</c:v>
                </c:pt>
                <c:pt idx="444">
                  <c:v>2.2314945511887001</c:v>
                </c:pt>
                <c:pt idx="445">
                  <c:v>2.2333647626772999</c:v>
                </c:pt>
                <c:pt idx="446">
                  <c:v>2.2278923425262001</c:v>
                </c:pt>
                <c:pt idx="447">
                  <c:v>2.2316684555549999</c:v>
                </c:pt>
                <c:pt idx="448">
                  <c:v>2.2196892036879001</c:v>
                </c:pt>
                <c:pt idx="449">
                  <c:v>2.1728000882217002</c:v>
                </c:pt>
                <c:pt idx="450">
                  <c:v>2.1007064921311001</c:v>
                </c:pt>
                <c:pt idx="451">
                  <c:v>2.0258297566976005</c:v>
                </c:pt>
                <c:pt idx="452">
                  <c:v>2.7797386278528999</c:v>
                </c:pt>
                <c:pt idx="453">
                  <c:v>2.8435623365653</c:v>
                </c:pt>
                <c:pt idx="454">
                  <c:v>2.9165419225494995</c:v>
                </c:pt>
                <c:pt idx="455">
                  <c:v>2.9384642896329001</c:v>
                </c:pt>
                <c:pt idx="456">
                  <c:v>2.9826099019983001</c:v>
                </c:pt>
                <c:pt idx="457">
                  <c:v>3.0370609368490999</c:v>
                </c:pt>
                <c:pt idx="458">
                  <c:v>3.1092272867823998</c:v>
                </c:pt>
                <c:pt idx="459">
                  <c:v>3.1483001913615003</c:v>
                </c:pt>
                <c:pt idx="460">
                  <c:v>3.1906711662777005</c:v>
                </c:pt>
                <c:pt idx="461">
                  <c:v>3.2219927207405004</c:v>
                </c:pt>
                <c:pt idx="462">
                  <c:v>3.3267021492333999</c:v>
                </c:pt>
                <c:pt idx="463">
                  <c:v>3.3870560291777996</c:v>
                </c:pt>
                <c:pt idx="464">
                  <c:v>3.4346366406603996</c:v>
                </c:pt>
                <c:pt idx="465">
                  <c:v>3.4589331697528998</c:v>
                </c:pt>
                <c:pt idx="466">
                  <c:v>3.5235772365437001</c:v>
                </c:pt>
                <c:pt idx="467">
                  <c:v>3.6248125476220001</c:v>
                </c:pt>
                <c:pt idx="468">
                  <c:v>3.6791671498749996</c:v>
                </c:pt>
                <c:pt idx="469">
                  <c:v>3.7580614209061003</c:v>
                </c:pt>
                <c:pt idx="470">
                  <c:v>3.8004981987504003</c:v>
                </c:pt>
                <c:pt idx="471">
                  <c:v>3.8713136461922999</c:v>
                </c:pt>
                <c:pt idx="472">
                  <c:v>3.9116657309337999</c:v>
                </c:pt>
                <c:pt idx="473">
                  <c:v>3.9868710542618997</c:v>
                </c:pt>
                <c:pt idx="474">
                  <c:v>4.0729707727499003</c:v>
                </c:pt>
                <c:pt idx="475">
                  <c:v>4.1247246332600005</c:v>
                </c:pt>
                <c:pt idx="476">
                  <c:v>4.1896318272431001</c:v>
                </c:pt>
                <c:pt idx="477">
                  <c:v>4.3230668736654003</c:v>
                </c:pt>
                <c:pt idx="478">
                  <c:v>4.3500933487886</c:v>
                </c:pt>
                <c:pt idx="479">
                  <c:v>4.4508896541766996</c:v>
                </c:pt>
                <c:pt idx="480">
                  <c:v>4.4685524652349002</c:v>
                </c:pt>
                <c:pt idx="481">
                  <c:v>4.5903860066015003</c:v>
                </c:pt>
                <c:pt idx="482">
                  <c:v>4.6658246885439008</c:v>
                </c:pt>
                <c:pt idx="483">
                  <c:v>4.7238527950424993</c:v>
                </c:pt>
                <c:pt idx="484">
                  <c:v>4.8187310682034994</c:v>
                </c:pt>
                <c:pt idx="485">
                  <c:v>4.9034841737678994</c:v>
                </c:pt>
                <c:pt idx="486">
                  <c:v>4.9834544662770002</c:v>
                </c:pt>
                <c:pt idx="487">
                  <c:v>5.0225858820255995</c:v>
                </c:pt>
                <c:pt idx="488">
                  <c:v>5.1449645540860001</c:v>
                </c:pt>
                <c:pt idx="489">
                  <c:v>5.1861033659666003</c:v>
                </c:pt>
                <c:pt idx="490">
                  <c:v>5.2968750453829001</c:v>
                </c:pt>
                <c:pt idx="491">
                  <c:v>5.4108111292465999</c:v>
                </c:pt>
                <c:pt idx="492">
                  <c:v>5.509378176924999</c:v>
                </c:pt>
                <c:pt idx="493">
                  <c:v>5.5767709810749997</c:v>
                </c:pt>
                <c:pt idx="494">
                  <c:v>5.6977939465860006</c:v>
                </c:pt>
                <c:pt idx="495">
                  <c:v>5.7663324356610008</c:v>
                </c:pt>
                <c:pt idx="496">
                  <c:v>5.895090535635001</c:v>
                </c:pt>
                <c:pt idx="497">
                  <c:v>6.0065653805990014</c:v>
                </c:pt>
                <c:pt idx="498">
                  <c:v>6.0813268082770016</c:v>
                </c:pt>
                <c:pt idx="499">
                  <c:v>6.1981682028700007</c:v>
                </c:pt>
                <c:pt idx="500">
                  <c:v>6.2783778560720007</c:v>
                </c:pt>
                <c:pt idx="501">
                  <c:v>6.4053013517010005</c:v>
                </c:pt>
                <c:pt idx="502">
                  <c:v>6.531124973681</c:v>
                </c:pt>
                <c:pt idx="503">
                  <c:v>6.6164341920250003</c:v>
                </c:pt>
                <c:pt idx="504">
                  <c:v>6.748242765194</c:v>
                </c:pt>
                <c:pt idx="505">
                  <c:v>6.8548043899580007</c:v>
                </c:pt>
                <c:pt idx="506">
                  <c:v>6.9990293319940005</c:v>
                </c:pt>
                <c:pt idx="507">
                  <c:v>7.1279325969670007</c:v>
                </c:pt>
                <c:pt idx="508">
                  <c:v>7.2221636442200019</c:v>
                </c:pt>
                <c:pt idx="509">
                  <c:v>7.3698343947339993</c:v>
                </c:pt>
                <c:pt idx="510">
                  <c:v>7.4977675071390006</c:v>
                </c:pt>
                <c:pt idx="511">
                  <c:v>7.6348578657190007</c:v>
                </c:pt>
                <c:pt idx="512">
                  <c:v>7.7641046461720018</c:v>
                </c:pt>
                <c:pt idx="513">
                  <c:v>7.905522429266</c:v>
                </c:pt>
                <c:pt idx="514">
                  <c:v>8.0599924786780015</c:v>
                </c:pt>
                <c:pt idx="515">
                  <c:v>8.1754244603010005</c:v>
                </c:pt>
                <c:pt idx="516">
                  <c:v>8.3070645321720011</c:v>
                </c:pt>
                <c:pt idx="517">
                  <c:v>8.4156886339190002</c:v>
                </c:pt>
                <c:pt idx="518">
                  <c:v>8.6010649110890007</c:v>
                </c:pt>
                <c:pt idx="519">
                  <c:v>8.7119718017080015</c:v>
                </c:pt>
                <c:pt idx="520">
                  <c:v>8.7944803762970007</c:v>
                </c:pt>
                <c:pt idx="521">
                  <c:v>8.9705779332539972</c:v>
                </c:pt>
                <c:pt idx="522">
                  <c:v>9.0604798310460026</c:v>
                </c:pt>
                <c:pt idx="523">
                  <c:v>9.145824398137</c:v>
                </c:pt>
                <c:pt idx="524">
                  <c:v>9.2539941271960036</c:v>
                </c:pt>
                <c:pt idx="525">
                  <c:v>9.4221039750740019</c:v>
                </c:pt>
                <c:pt idx="526">
                  <c:v>9.4306036940220022</c:v>
                </c:pt>
                <c:pt idx="527">
                  <c:v>9.4874689554819973</c:v>
                </c:pt>
                <c:pt idx="528">
                  <c:v>9.4751284451319986</c:v>
                </c:pt>
                <c:pt idx="529">
                  <c:v>9.5704950533219968</c:v>
                </c:pt>
                <c:pt idx="530">
                  <c:v>9.6493755899519975</c:v>
                </c:pt>
                <c:pt idx="531">
                  <c:v>9.4883008221119969</c:v>
                </c:pt>
                <c:pt idx="532">
                  <c:v>9.3994819653420016</c:v>
                </c:pt>
                <c:pt idx="533">
                  <c:v>9.3227428272019974</c:v>
                </c:pt>
                <c:pt idx="534">
                  <c:v>8.3586991509419946</c:v>
                </c:pt>
                <c:pt idx="535">
                  <c:v>7.6227369717519986</c:v>
                </c:pt>
                <c:pt idx="536">
                  <c:v>6.4449866407919973</c:v>
                </c:pt>
                <c:pt idx="537">
                  <c:v>4.788929003432008</c:v>
                </c:pt>
                <c:pt idx="538">
                  <c:v>4.1265487796819977</c:v>
                </c:pt>
                <c:pt idx="539">
                  <c:v>4.3244419770020039</c:v>
                </c:pt>
                <c:pt idx="540">
                  <c:v>3.5434169507519928</c:v>
                </c:pt>
                <c:pt idx="541">
                  <c:v>3.7465373823220069</c:v>
                </c:pt>
                <c:pt idx="542">
                  <c:v>3.4221201516319937</c:v>
                </c:pt>
                <c:pt idx="543">
                  <c:v>3.0668612140319995</c:v>
                </c:pt>
                <c:pt idx="544">
                  <c:v>3.0549022877520016</c:v>
                </c:pt>
                <c:pt idx="545">
                  <c:v>3.2463108819119975</c:v>
                </c:pt>
                <c:pt idx="546">
                  <c:v>3.2018575238020013</c:v>
                </c:pt>
                <c:pt idx="547">
                  <c:v>2.5635982772119994</c:v>
                </c:pt>
                <c:pt idx="548">
                  <c:v>2.1587575920120075</c:v>
                </c:pt>
                <c:pt idx="549">
                  <c:v>2.2496300108519969</c:v>
                </c:pt>
                <c:pt idx="550">
                  <c:v>2.4741754356620018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F02-41D3-A48E-9D273D960378}"/>
            </c:ext>
          </c:extLst>
        </c:ser>
        <c:ser>
          <c:idx val="19"/>
          <c:order val="19"/>
          <c:tx>
            <c:strRef>
              <c:f>aCDOM!$U$1</c:f>
              <c:strCache>
                <c:ptCount val="1"/>
                <c:pt idx="0">
                  <c:v>SC-22-0465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aCDOM!$U$2:$U$552</c:f>
              <c:numCache>
                <c:formatCode>General</c:formatCode>
                <c:ptCount val="551"/>
                <c:pt idx="0">
                  <c:v>-3.0496390714300187E-2</c:v>
                </c:pt>
                <c:pt idx="1">
                  <c:v>-1.7844950031299857E-2</c:v>
                </c:pt>
                <c:pt idx="2">
                  <c:v>-1.2236458737299786E-2</c:v>
                </c:pt>
                <c:pt idx="3">
                  <c:v>-6.2981824492998181E-3</c:v>
                </c:pt>
                <c:pt idx="4">
                  <c:v>-1.1159923690299637E-2</c:v>
                </c:pt>
                <c:pt idx="5">
                  <c:v>-5.9200045162998878E-3</c:v>
                </c:pt>
                <c:pt idx="6">
                  <c:v>-6.9944829842999035E-3</c:v>
                </c:pt>
                <c:pt idx="7">
                  <c:v>-1.1393625221300059E-2</c:v>
                </c:pt>
                <c:pt idx="8">
                  <c:v>-1.2149637940300292E-2</c:v>
                </c:pt>
                <c:pt idx="9">
                  <c:v>-9.1883921773003724E-3</c:v>
                </c:pt>
                <c:pt idx="10">
                  <c:v>-2.8499719423002758E-3</c:v>
                </c:pt>
                <c:pt idx="11">
                  <c:v>2.1119774347002364E-3</c:v>
                </c:pt>
                <c:pt idx="12">
                  <c:v>-1.7077268011299947E-2</c:v>
                </c:pt>
                <c:pt idx="13">
                  <c:v>-1.2735090479300172E-2</c:v>
                </c:pt>
                <c:pt idx="14">
                  <c:v>-5.156785710300444E-3</c:v>
                </c:pt>
                <c:pt idx="15">
                  <c:v>-2.049390669129968E-2</c:v>
                </c:pt>
                <c:pt idx="16">
                  <c:v>-2.4339168216300406E-2</c:v>
                </c:pt>
                <c:pt idx="17">
                  <c:v>-2.8536871649300223E-2</c:v>
                </c:pt>
                <c:pt idx="18">
                  <c:v>-2.432063827829942E-2</c:v>
                </c:pt>
                <c:pt idx="19">
                  <c:v>-2.9849510256300105E-2</c:v>
                </c:pt>
                <c:pt idx="20">
                  <c:v>-3.560110075829951E-2</c:v>
                </c:pt>
                <c:pt idx="21">
                  <c:v>-1.9238921386299623E-2</c:v>
                </c:pt>
                <c:pt idx="22">
                  <c:v>-3.2859485196300393E-2</c:v>
                </c:pt>
                <c:pt idx="23">
                  <c:v>-2.8337830268300095E-2</c:v>
                </c:pt>
                <c:pt idx="24">
                  <c:v>-2.4435942579299517E-2</c:v>
                </c:pt>
                <c:pt idx="25">
                  <c:v>-2.1084851885299544E-2</c:v>
                </c:pt>
                <c:pt idx="26">
                  <c:v>-2.8416417840300408E-2</c:v>
                </c:pt>
                <c:pt idx="27">
                  <c:v>-2.8393079238300419E-2</c:v>
                </c:pt>
                <c:pt idx="28">
                  <c:v>-2.8796652352300469E-2</c:v>
                </c:pt>
                <c:pt idx="29">
                  <c:v>-4.0283019153299633E-2</c:v>
                </c:pt>
                <c:pt idx="30">
                  <c:v>-2.7525536835299829E-2</c:v>
                </c:pt>
                <c:pt idx="31">
                  <c:v>-3.0114783614299697E-2</c:v>
                </c:pt>
                <c:pt idx="32">
                  <c:v>-3.3752081936300388E-2</c:v>
                </c:pt>
                <c:pt idx="33">
                  <c:v>-3.1123027802300057E-2</c:v>
                </c:pt>
                <c:pt idx="34">
                  <c:v>-3.6447711194300444E-2</c:v>
                </c:pt>
                <c:pt idx="35">
                  <c:v>-4.4750456855299957E-2</c:v>
                </c:pt>
                <c:pt idx="36">
                  <c:v>-4.0237378299299756E-2</c:v>
                </c:pt>
                <c:pt idx="37">
                  <c:v>-5.45161510243002E-2</c:v>
                </c:pt>
                <c:pt idx="38">
                  <c:v>-5.6740602603300314E-2</c:v>
                </c:pt>
                <c:pt idx="39">
                  <c:v>-6.4187132015299922E-2</c:v>
                </c:pt>
                <c:pt idx="40">
                  <c:v>-6.3586233255300439E-2</c:v>
                </c:pt>
                <c:pt idx="41">
                  <c:v>-6.5177873403299905E-2</c:v>
                </c:pt>
                <c:pt idx="42">
                  <c:v>-6.7103077768300032E-2</c:v>
                </c:pt>
                <c:pt idx="43">
                  <c:v>-7.1200229918299537E-2</c:v>
                </c:pt>
                <c:pt idx="44">
                  <c:v>-5.6499354141299966E-2</c:v>
                </c:pt>
                <c:pt idx="45">
                  <c:v>-6.7025862784299506E-2</c:v>
                </c:pt>
                <c:pt idx="46">
                  <c:v>-6.5516927972300354E-2</c:v>
                </c:pt>
                <c:pt idx="47">
                  <c:v>-6.0522720474300143E-2</c:v>
                </c:pt>
                <c:pt idx="48">
                  <c:v>-6.6147339677299966E-2</c:v>
                </c:pt>
                <c:pt idx="49">
                  <c:v>-7.9120336735300126E-2</c:v>
                </c:pt>
                <c:pt idx="50">
                  <c:v>-6.8805220462299893E-2</c:v>
                </c:pt>
                <c:pt idx="51">
                  <c:v>-7.7421968658300006E-2</c:v>
                </c:pt>
                <c:pt idx="52">
                  <c:v>-7.7957319432299721E-2</c:v>
                </c:pt>
                <c:pt idx="53">
                  <c:v>-8.1475536533300391E-2</c:v>
                </c:pt>
                <c:pt idx="54">
                  <c:v>-9.8087206804299928E-2</c:v>
                </c:pt>
                <c:pt idx="55">
                  <c:v>-9.8220013905299761E-2</c:v>
                </c:pt>
                <c:pt idx="56">
                  <c:v>-0.10773828066329978</c:v>
                </c:pt>
                <c:pt idx="57">
                  <c:v>-0.1161010816552997</c:v>
                </c:pt>
                <c:pt idx="58">
                  <c:v>-0.11581041311629998</c:v>
                </c:pt>
                <c:pt idx="59">
                  <c:v>-0.11278499425829965</c:v>
                </c:pt>
                <c:pt idx="60">
                  <c:v>-0.11769340809729971</c:v>
                </c:pt>
                <c:pt idx="61">
                  <c:v>-0.1102860043523004</c:v>
                </c:pt>
                <c:pt idx="62">
                  <c:v>-0.12148547723130024</c:v>
                </c:pt>
                <c:pt idx="63">
                  <c:v>-0.11093597543630053</c:v>
                </c:pt>
                <c:pt idx="64">
                  <c:v>-0.11263159603429959</c:v>
                </c:pt>
                <c:pt idx="65">
                  <c:v>-0.10743217050930021</c:v>
                </c:pt>
                <c:pt idx="66">
                  <c:v>-0.10689338596230018</c:v>
                </c:pt>
                <c:pt idx="67">
                  <c:v>-0.10332300821429967</c:v>
                </c:pt>
                <c:pt idx="68">
                  <c:v>-0.1139648257642997</c:v>
                </c:pt>
                <c:pt idx="69">
                  <c:v>-0.10450935951330032</c:v>
                </c:pt>
                <c:pt idx="70">
                  <c:v>-8.9395300203300068E-2</c:v>
                </c:pt>
                <c:pt idx="71">
                  <c:v>-0.10241737188829976</c:v>
                </c:pt>
                <c:pt idx="72">
                  <c:v>-8.6331446578300011E-2</c:v>
                </c:pt>
                <c:pt idx="73">
                  <c:v>-8.1509683114300055E-2</c:v>
                </c:pt>
                <c:pt idx="74">
                  <c:v>-7.0407498167299964E-2</c:v>
                </c:pt>
                <c:pt idx="75">
                  <c:v>-8.0356105808300257E-2</c:v>
                </c:pt>
                <c:pt idx="76">
                  <c:v>-6.8094848597299862E-2</c:v>
                </c:pt>
                <c:pt idx="77">
                  <c:v>-6.0979829126300011E-2</c:v>
                </c:pt>
                <c:pt idx="78">
                  <c:v>-7.2961225547000033E-2</c:v>
                </c:pt>
                <c:pt idx="79">
                  <c:v>-6.6836947003400135E-2</c:v>
                </c:pt>
                <c:pt idx="80">
                  <c:v>-6.0329686468800083E-2</c:v>
                </c:pt>
                <c:pt idx="81">
                  <c:v>-5.9270309232399891E-2</c:v>
                </c:pt>
                <c:pt idx="82">
                  <c:v>-5.4716393650100004E-2</c:v>
                </c:pt>
                <c:pt idx="83">
                  <c:v>-5.711449165939983E-2</c:v>
                </c:pt>
                <c:pt idx="84">
                  <c:v>-5.2605017068099939E-2</c:v>
                </c:pt>
                <c:pt idx="85">
                  <c:v>-6.2470919142799897E-2</c:v>
                </c:pt>
                <c:pt idx="86">
                  <c:v>-5.3489719124099999E-2</c:v>
                </c:pt>
                <c:pt idx="87">
                  <c:v>-4.4307590876499832E-2</c:v>
                </c:pt>
                <c:pt idx="88">
                  <c:v>-5.669702086159982E-2</c:v>
                </c:pt>
                <c:pt idx="89">
                  <c:v>-4.9139820323999939E-2</c:v>
                </c:pt>
                <c:pt idx="90">
                  <c:v>-3.855428302740023E-2</c:v>
                </c:pt>
                <c:pt idx="91">
                  <c:v>-5.5588741262600272E-2</c:v>
                </c:pt>
                <c:pt idx="92">
                  <c:v>-3.4031424781900091E-2</c:v>
                </c:pt>
                <c:pt idx="93">
                  <c:v>-4.281101027770013E-2</c:v>
                </c:pt>
                <c:pt idx="94">
                  <c:v>-4.0291085410800023E-2</c:v>
                </c:pt>
                <c:pt idx="95">
                  <c:v>-3.5121516208099765E-2</c:v>
                </c:pt>
                <c:pt idx="96">
                  <c:v>-4.7134999176299673E-2</c:v>
                </c:pt>
                <c:pt idx="97">
                  <c:v>-4.3260739426799866E-2</c:v>
                </c:pt>
                <c:pt idx="98">
                  <c:v>-4.1941922561700158E-2</c:v>
                </c:pt>
                <c:pt idx="99">
                  <c:v>-3.4779543507800124E-2</c:v>
                </c:pt>
                <c:pt idx="100">
                  <c:v>-3.1139327975700005E-2</c:v>
                </c:pt>
                <c:pt idx="101">
                  <c:v>-3.2656670580100002E-2</c:v>
                </c:pt>
                <c:pt idx="102">
                  <c:v>-2.3694516832000027E-2</c:v>
                </c:pt>
                <c:pt idx="103">
                  <c:v>-3.0418148361999995E-2</c:v>
                </c:pt>
                <c:pt idx="104">
                  <c:v>-2.2495467942499962E-2</c:v>
                </c:pt>
                <c:pt idx="105">
                  <c:v>-3.4572781319300069E-2</c:v>
                </c:pt>
                <c:pt idx="106">
                  <c:v>-2.3909000288600053E-2</c:v>
                </c:pt>
                <c:pt idx="107">
                  <c:v>-3.0280707164399939E-2</c:v>
                </c:pt>
                <c:pt idx="108">
                  <c:v>-2.4367137230099988E-2</c:v>
                </c:pt>
                <c:pt idx="109">
                  <c:v>-3.5738542416499923E-2</c:v>
                </c:pt>
                <c:pt idx="110">
                  <c:v>-2.9415737903300033E-2</c:v>
                </c:pt>
                <c:pt idx="111">
                  <c:v>-2.2682325992900074E-2</c:v>
                </c:pt>
                <c:pt idx="112">
                  <c:v>-2.2643032667499955E-2</c:v>
                </c:pt>
                <c:pt idx="113">
                  <c:v>-2.9958295455199985E-2</c:v>
                </c:pt>
                <c:pt idx="114">
                  <c:v>-2.0918670168899835E-2</c:v>
                </c:pt>
                <c:pt idx="115">
                  <c:v>-1.2032443567199937E-2</c:v>
                </c:pt>
                <c:pt idx="116">
                  <c:v>-1.2786825301599934E-2</c:v>
                </c:pt>
                <c:pt idx="117">
                  <c:v>-2.8511131939499883E-2</c:v>
                </c:pt>
                <c:pt idx="118">
                  <c:v>-2.5422224898699861E-2</c:v>
                </c:pt>
                <c:pt idx="119">
                  <c:v>-2.5725418994099945E-2</c:v>
                </c:pt>
                <c:pt idx="120">
                  <c:v>-3.5749609943599985E-2</c:v>
                </c:pt>
                <c:pt idx="121">
                  <c:v>-2.1338200079000027E-2</c:v>
                </c:pt>
                <c:pt idx="122">
                  <c:v>-2.9112886954900059E-2</c:v>
                </c:pt>
                <c:pt idx="123">
                  <c:v>-3.3384456349299922E-2</c:v>
                </c:pt>
                <c:pt idx="124">
                  <c:v>-2.7010519017999897E-2</c:v>
                </c:pt>
                <c:pt idx="125">
                  <c:v>-2.9540481510400028E-2</c:v>
                </c:pt>
                <c:pt idx="126">
                  <c:v>-3.8330791156000001E-2</c:v>
                </c:pt>
                <c:pt idx="127">
                  <c:v>-3.4295239649999976E-2</c:v>
                </c:pt>
                <c:pt idx="128">
                  <c:v>-3.4431736847899908E-2</c:v>
                </c:pt>
                <c:pt idx="129">
                  <c:v>-3.3885490120300094E-2</c:v>
                </c:pt>
                <c:pt idx="130">
                  <c:v>-3.958002932449995E-2</c:v>
                </c:pt>
                <c:pt idx="131">
                  <c:v>-2.2905217241899985E-2</c:v>
                </c:pt>
                <c:pt idx="132">
                  <c:v>-2.6741728057799941E-2</c:v>
                </c:pt>
                <c:pt idx="133">
                  <c:v>-3.3278587209000017E-2</c:v>
                </c:pt>
                <c:pt idx="134">
                  <c:v>-2.3741188508800023E-2</c:v>
                </c:pt>
                <c:pt idx="135">
                  <c:v>-2.4361989564499944E-2</c:v>
                </c:pt>
                <c:pt idx="136">
                  <c:v>-3.2356136449699958E-2</c:v>
                </c:pt>
                <c:pt idx="137">
                  <c:v>-2.9014224592500061E-2</c:v>
                </c:pt>
                <c:pt idx="138">
                  <c:v>-3.4350833609400083E-2</c:v>
                </c:pt>
                <c:pt idx="139">
                  <c:v>-2.7803850930800067E-2</c:v>
                </c:pt>
                <c:pt idx="140">
                  <c:v>-2.5554432759099972E-2</c:v>
                </c:pt>
                <c:pt idx="141">
                  <c:v>-2.8105500404099867E-2</c:v>
                </c:pt>
                <c:pt idx="142">
                  <c:v>-2.3820718928999885E-2</c:v>
                </c:pt>
                <c:pt idx="143">
                  <c:v>-2.0343167971699945E-2</c:v>
                </c:pt>
                <c:pt idx="144">
                  <c:v>-1.9424062780499924E-2</c:v>
                </c:pt>
                <c:pt idx="145">
                  <c:v>-2.5376497221599986E-2</c:v>
                </c:pt>
                <c:pt idx="146">
                  <c:v>-1.7406287027499912E-2</c:v>
                </c:pt>
                <c:pt idx="147">
                  <c:v>-1.7841774424599981E-2</c:v>
                </c:pt>
                <c:pt idx="148">
                  <c:v>-2.0349259176399917E-2</c:v>
                </c:pt>
                <c:pt idx="149">
                  <c:v>-1.601609005919986E-2</c:v>
                </c:pt>
                <c:pt idx="150">
                  <c:v>-1.6322801756799829E-2</c:v>
                </c:pt>
                <c:pt idx="151">
                  <c:v>-1.9087409319299985E-2</c:v>
                </c:pt>
                <c:pt idx="152">
                  <c:v>-1.9518006756500079E-2</c:v>
                </c:pt>
                <c:pt idx="153">
                  <c:v>-1.3904284658599955E-2</c:v>
                </c:pt>
                <c:pt idx="154">
                  <c:v>-3.4433193956001098E-3</c:v>
                </c:pt>
                <c:pt idx="155">
                  <c:v>-2.1590690405199998E-2</c:v>
                </c:pt>
                <c:pt idx="156">
                  <c:v>-9.3550879232999484E-3</c:v>
                </c:pt>
                <c:pt idx="157">
                  <c:v>-1.4775431256600087E-2</c:v>
                </c:pt>
                <c:pt idx="158">
                  <c:v>-1.6862957279699987E-2</c:v>
                </c:pt>
                <c:pt idx="159">
                  <c:v>-1.1094635482699958E-2</c:v>
                </c:pt>
                <c:pt idx="160">
                  <c:v>-7.0995783165998649E-3</c:v>
                </c:pt>
                <c:pt idx="161">
                  <c:v>-2.3172549712200077E-2</c:v>
                </c:pt>
                <c:pt idx="162">
                  <c:v>-7.3197243895998789E-3</c:v>
                </c:pt>
                <c:pt idx="163">
                  <c:v>-1.9053435232999887E-2</c:v>
                </c:pt>
                <c:pt idx="164">
                  <c:v>-1.039138679669995E-2</c:v>
                </c:pt>
                <c:pt idx="165">
                  <c:v>-1.2331862815299939E-2</c:v>
                </c:pt>
                <c:pt idx="166">
                  <c:v>-1.6310018264400011E-2</c:v>
                </c:pt>
                <c:pt idx="167">
                  <c:v>-8.8768752702000891E-3</c:v>
                </c:pt>
                <c:pt idx="168">
                  <c:v>-9.5423750225999224E-3</c:v>
                </c:pt>
                <c:pt idx="169">
                  <c:v>-7.8569629326999887E-3</c:v>
                </c:pt>
                <c:pt idx="170">
                  <c:v>-1.0223317311199851E-2</c:v>
                </c:pt>
                <c:pt idx="171">
                  <c:v>-2.1648171903399991E-2</c:v>
                </c:pt>
                <c:pt idx="172">
                  <c:v>-6.8963337303000125E-3</c:v>
                </c:pt>
                <c:pt idx="173">
                  <c:v>-7.9047497220998877E-3</c:v>
                </c:pt>
                <c:pt idx="174">
                  <c:v>-1.7082073451099963E-2</c:v>
                </c:pt>
                <c:pt idx="175">
                  <c:v>-2.0438999025899952E-2</c:v>
                </c:pt>
                <c:pt idx="176">
                  <c:v>-3.6641519928998774E-3</c:v>
                </c:pt>
                <c:pt idx="177">
                  <c:v>-9.7861998506999434E-3</c:v>
                </c:pt>
                <c:pt idx="178">
                  <c:v>-4.7461785433999155E-3</c:v>
                </c:pt>
                <c:pt idx="179">
                  <c:v>-9.0351641450000172E-3</c:v>
                </c:pt>
                <c:pt idx="180">
                  <c:v>-1.4003118824799946E-2</c:v>
                </c:pt>
                <c:pt idx="181">
                  <c:v>-6.9150368538999866E-3</c:v>
                </c:pt>
                <c:pt idx="182">
                  <c:v>4.1021275512001529E-3</c:v>
                </c:pt>
                <c:pt idx="183">
                  <c:v>-1.8363999019799977E-2</c:v>
                </c:pt>
                <c:pt idx="184">
                  <c:v>-4.743261563599865E-3</c:v>
                </c:pt>
                <c:pt idx="185">
                  <c:v>-1.4176164172099937E-2</c:v>
                </c:pt>
                <c:pt idx="186">
                  <c:v>1.6382254622999933E-3</c:v>
                </c:pt>
                <c:pt idx="187">
                  <c:v>-8.6317632953999985E-3</c:v>
                </c:pt>
                <c:pt idx="188">
                  <c:v>-4.6769432240999671E-3</c:v>
                </c:pt>
                <c:pt idx="189">
                  <c:v>1.4765039660004977E-4</c:v>
                </c:pt>
                <c:pt idx="190">
                  <c:v>5.2057742051000539E-3</c:v>
                </c:pt>
                <c:pt idx="191">
                  <c:v>-5.3313756796999163E-3</c:v>
                </c:pt>
                <c:pt idx="192">
                  <c:v>5.0865214106000532E-3</c:v>
                </c:pt>
                <c:pt idx="193">
                  <c:v>-4.5662700258000018E-3</c:v>
                </c:pt>
                <c:pt idx="194">
                  <c:v>3.4633094355999748E-3</c:v>
                </c:pt>
                <c:pt idx="195">
                  <c:v>-3.7595542285000379E-3</c:v>
                </c:pt>
                <c:pt idx="196">
                  <c:v>4.1870628821000892E-3</c:v>
                </c:pt>
                <c:pt idx="197">
                  <c:v>-8.8843392931998687E-3</c:v>
                </c:pt>
                <c:pt idx="198">
                  <c:v>4.3825002984000556E-3</c:v>
                </c:pt>
                <c:pt idx="199">
                  <c:v>5.3793342728999669E-3</c:v>
                </c:pt>
                <c:pt idx="200">
                  <c:v>0</c:v>
                </c:pt>
                <c:pt idx="201">
                  <c:v>9.9914176474000613E-3</c:v>
                </c:pt>
                <c:pt idx="202">
                  <c:v>1.5050056176399986E-2</c:v>
                </c:pt>
                <c:pt idx="203">
                  <c:v>1.2254305375200166E-2</c:v>
                </c:pt>
                <c:pt idx="204">
                  <c:v>9.4480019977000625E-3</c:v>
                </c:pt>
                <c:pt idx="205">
                  <c:v>3.5051765938000357E-3</c:v>
                </c:pt>
                <c:pt idx="206">
                  <c:v>3.3258684683000997E-3</c:v>
                </c:pt>
                <c:pt idx="207">
                  <c:v>4.7383713734000295E-3</c:v>
                </c:pt>
                <c:pt idx="208">
                  <c:v>2.5869723592300099E-2</c:v>
                </c:pt>
                <c:pt idx="209">
                  <c:v>2.2022488626600049E-2</c:v>
                </c:pt>
                <c:pt idx="210">
                  <c:v>2.1547107281700024E-2</c:v>
                </c:pt>
                <c:pt idx="211">
                  <c:v>2.5148887125600036E-2</c:v>
                </c:pt>
                <c:pt idx="212">
                  <c:v>1.4582825148500114E-2</c:v>
                </c:pt>
                <c:pt idx="213">
                  <c:v>2.4789326874900042E-2</c:v>
                </c:pt>
                <c:pt idx="214">
                  <c:v>2.4135923860299932E-2</c:v>
                </c:pt>
                <c:pt idx="215">
                  <c:v>2.3109834646499964E-2</c:v>
                </c:pt>
                <c:pt idx="216">
                  <c:v>2.5101958203700165E-2</c:v>
                </c:pt>
                <c:pt idx="217">
                  <c:v>2.2323194560800085E-2</c:v>
                </c:pt>
                <c:pt idx="218">
                  <c:v>2.2242034077199904E-2</c:v>
                </c:pt>
                <c:pt idx="219">
                  <c:v>2.7076494210500009E-2</c:v>
                </c:pt>
                <c:pt idx="220">
                  <c:v>3.0630572936600018E-2</c:v>
                </c:pt>
                <c:pt idx="221">
                  <c:v>2.2209689823999946E-2</c:v>
                </c:pt>
                <c:pt idx="222">
                  <c:v>1.8503241854300002E-2</c:v>
                </c:pt>
                <c:pt idx="223">
                  <c:v>3.6782047837499977E-2</c:v>
                </c:pt>
                <c:pt idx="224">
                  <c:v>1.9287136533699969E-2</c:v>
                </c:pt>
                <c:pt idx="225">
                  <c:v>4.2536985750000054E-2</c:v>
                </c:pt>
                <c:pt idx="226">
                  <c:v>4.0403303000899934E-2</c:v>
                </c:pt>
                <c:pt idx="227">
                  <c:v>2.7458703775300009E-2</c:v>
                </c:pt>
                <c:pt idx="228">
                  <c:v>3.9114857408899945E-2</c:v>
                </c:pt>
                <c:pt idx="229">
                  <c:v>3.7244303233900135E-2</c:v>
                </c:pt>
                <c:pt idx="230">
                  <c:v>3.8039179308200062E-2</c:v>
                </c:pt>
                <c:pt idx="231">
                  <c:v>4.4304073274300103E-2</c:v>
                </c:pt>
                <c:pt idx="232">
                  <c:v>4.8616394484000104E-2</c:v>
                </c:pt>
                <c:pt idx="233">
                  <c:v>3.5274914892700016E-2</c:v>
                </c:pt>
                <c:pt idx="234">
                  <c:v>4.3017772466200033E-2</c:v>
                </c:pt>
                <c:pt idx="235">
                  <c:v>3.9064668129900053E-2</c:v>
                </c:pt>
                <c:pt idx="236">
                  <c:v>4.365770546409993E-2</c:v>
                </c:pt>
                <c:pt idx="237">
                  <c:v>5.2239708759699924E-2</c:v>
                </c:pt>
                <c:pt idx="238">
                  <c:v>4.9259588069300038E-2</c:v>
                </c:pt>
                <c:pt idx="239">
                  <c:v>5.2248459699100074E-2</c:v>
                </c:pt>
                <c:pt idx="240">
                  <c:v>5.2922967635999928E-2</c:v>
                </c:pt>
                <c:pt idx="241">
                  <c:v>5.4526017997500002E-2</c:v>
                </c:pt>
                <c:pt idx="242">
                  <c:v>5.2973500062000078E-2</c:v>
                </c:pt>
                <c:pt idx="243">
                  <c:v>5.0197138448100108E-2</c:v>
                </c:pt>
                <c:pt idx="244">
                  <c:v>4.7458354654900059E-2</c:v>
                </c:pt>
                <c:pt idx="245">
                  <c:v>6.6656094486100104E-2</c:v>
                </c:pt>
                <c:pt idx="246">
                  <c:v>6.1309104466400088E-2</c:v>
                </c:pt>
                <c:pt idx="247">
                  <c:v>5.7360976222200183E-2</c:v>
                </c:pt>
                <c:pt idx="248">
                  <c:v>5.6714951789299979E-2</c:v>
                </c:pt>
                <c:pt idx="249">
                  <c:v>6.2436859154600038E-2</c:v>
                </c:pt>
                <c:pt idx="250">
                  <c:v>6.4062816305600012E-2</c:v>
                </c:pt>
                <c:pt idx="251">
                  <c:v>6.0647980183700011E-2</c:v>
                </c:pt>
                <c:pt idx="252">
                  <c:v>7.4710038996599976E-2</c:v>
                </c:pt>
                <c:pt idx="253">
                  <c:v>7.7104533732100175E-2</c:v>
                </c:pt>
                <c:pt idx="254">
                  <c:v>6.8660229109499968E-2</c:v>
                </c:pt>
                <c:pt idx="255">
                  <c:v>7.3146539666200078E-2</c:v>
                </c:pt>
                <c:pt idx="256">
                  <c:v>7.8586958711099983E-2</c:v>
                </c:pt>
                <c:pt idx="257">
                  <c:v>7.8427554263100122E-2</c:v>
                </c:pt>
                <c:pt idx="258">
                  <c:v>8.1669774086600158E-2</c:v>
                </c:pt>
                <c:pt idx="259">
                  <c:v>8.6134464539900091E-2</c:v>
                </c:pt>
                <c:pt idx="260">
                  <c:v>8.3763477216300106E-2</c:v>
                </c:pt>
                <c:pt idx="261">
                  <c:v>7.9778286102200058E-2</c:v>
                </c:pt>
                <c:pt idx="262">
                  <c:v>9.0451075317400098E-2</c:v>
                </c:pt>
                <c:pt idx="263">
                  <c:v>7.8347080303800012E-2</c:v>
                </c:pt>
                <c:pt idx="264">
                  <c:v>9.033207999829998E-2</c:v>
                </c:pt>
                <c:pt idx="265">
                  <c:v>8.9821437420399941E-2</c:v>
                </c:pt>
                <c:pt idx="266">
                  <c:v>8.3758243648800149E-2</c:v>
                </c:pt>
                <c:pt idx="267">
                  <c:v>8.5152558611399892E-2</c:v>
                </c:pt>
                <c:pt idx="268">
                  <c:v>0.1014257717116</c:v>
                </c:pt>
                <c:pt idx="269">
                  <c:v>0.10158371743940013</c:v>
                </c:pt>
                <c:pt idx="270">
                  <c:v>0.10632603523360006</c:v>
                </c:pt>
                <c:pt idx="271">
                  <c:v>9.9606607830100044E-2</c:v>
                </c:pt>
                <c:pt idx="272">
                  <c:v>0.10246738982410002</c:v>
                </c:pt>
                <c:pt idx="273">
                  <c:v>0.10285148692770006</c:v>
                </c:pt>
                <c:pt idx="274">
                  <c:v>0.11184298204730003</c:v>
                </c:pt>
                <c:pt idx="275">
                  <c:v>0.11023504172589997</c:v>
                </c:pt>
                <c:pt idx="276">
                  <c:v>0.10652679188900004</c:v>
                </c:pt>
                <c:pt idx="277">
                  <c:v>0.11928307480460001</c:v>
                </c:pt>
                <c:pt idx="278">
                  <c:v>0.11968793391380003</c:v>
                </c:pt>
                <c:pt idx="279">
                  <c:v>0.11667315261279998</c:v>
                </c:pt>
                <c:pt idx="280">
                  <c:v>0.12238991254280002</c:v>
                </c:pt>
                <c:pt idx="281">
                  <c:v>0.12406056792990003</c:v>
                </c:pt>
                <c:pt idx="282">
                  <c:v>0.12689921533029991</c:v>
                </c:pt>
                <c:pt idx="283">
                  <c:v>0.12383656133800003</c:v>
                </c:pt>
                <c:pt idx="284">
                  <c:v>0.13114804927839999</c:v>
                </c:pt>
                <c:pt idx="285">
                  <c:v>0.14302812383230001</c:v>
                </c:pt>
                <c:pt idx="286">
                  <c:v>0.1288232191414001</c:v>
                </c:pt>
                <c:pt idx="287">
                  <c:v>0.14222252360819998</c:v>
                </c:pt>
                <c:pt idx="288">
                  <c:v>0.1394826242418</c:v>
                </c:pt>
                <c:pt idx="289">
                  <c:v>0.1506604795507</c:v>
                </c:pt>
                <c:pt idx="290">
                  <c:v>0.15707353863390003</c:v>
                </c:pt>
                <c:pt idx="291">
                  <c:v>0.14879867608480002</c:v>
                </c:pt>
                <c:pt idx="292">
                  <c:v>0.15633005285309995</c:v>
                </c:pt>
                <c:pt idx="293">
                  <c:v>0.1641665969271999</c:v>
                </c:pt>
                <c:pt idx="294">
                  <c:v>0.15508561897290007</c:v>
                </c:pt>
                <c:pt idx="295">
                  <c:v>0.1615325669314</c:v>
                </c:pt>
                <c:pt idx="296">
                  <c:v>0.15954087219280014</c:v>
                </c:pt>
                <c:pt idx="297">
                  <c:v>0.16922309044200007</c:v>
                </c:pt>
                <c:pt idx="298">
                  <c:v>0.17078367302290007</c:v>
                </c:pt>
                <c:pt idx="299">
                  <c:v>0.16520066511479992</c:v>
                </c:pt>
                <c:pt idx="300">
                  <c:v>0.17711857450420004</c:v>
                </c:pt>
                <c:pt idx="301">
                  <c:v>0.18383053811499997</c:v>
                </c:pt>
                <c:pt idx="302">
                  <c:v>0.17811901175250006</c:v>
                </c:pt>
                <c:pt idx="303">
                  <c:v>0.16510534878110014</c:v>
                </c:pt>
                <c:pt idx="304">
                  <c:v>0.19178230289120013</c:v>
                </c:pt>
                <c:pt idx="305">
                  <c:v>0.19641669243280013</c:v>
                </c:pt>
                <c:pt idx="306">
                  <c:v>0.18567320940840012</c:v>
                </c:pt>
                <c:pt idx="307">
                  <c:v>0.18870351937780006</c:v>
                </c:pt>
                <c:pt idx="308">
                  <c:v>0.20968850811650011</c:v>
                </c:pt>
                <c:pt idx="309">
                  <c:v>0.2055005014650001</c:v>
                </c:pt>
                <c:pt idx="310">
                  <c:v>0.20997883304790002</c:v>
                </c:pt>
                <c:pt idx="311">
                  <c:v>0.21073973503590016</c:v>
                </c:pt>
                <c:pt idx="312">
                  <c:v>0.21422457867300007</c:v>
                </c:pt>
                <c:pt idx="313">
                  <c:v>0.21316382861830008</c:v>
                </c:pt>
                <c:pt idx="314">
                  <c:v>0.23655540883030007</c:v>
                </c:pt>
                <c:pt idx="315">
                  <c:v>0.23353805346620007</c:v>
                </c:pt>
                <c:pt idx="316">
                  <c:v>0.23637953240509996</c:v>
                </c:pt>
                <c:pt idx="317">
                  <c:v>0.2448248664687</c:v>
                </c:pt>
                <c:pt idx="318">
                  <c:v>0.23425674514900005</c:v>
                </c:pt>
                <c:pt idx="319">
                  <c:v>0.24825866272899999</c:v>
                </c:pt>
                <c:pt idx="320">
                  <c:v>0.2492113988595</c:v>
                </c:pt>
                <c:pt idx="321">
                  <c:v>0.24630385928680013</c:v>
                </c:pt>
                <c:pt idx="322">
                  <c:v>0.25835208876750015</c:v>
                </c:pt>
                <c:pt idx="323">
                  <c:v>0.26829057219019997</c:v>
                </c:pt>
                <c:pt idx="324">
                  <c:v>0.26990194444220017</c:v>
                </c:pt>
                <c:pt idx="325">
                  <c:v>0.27387581055380006</c:v>
                </c:pt>
                <c:pt idx="326">
                  <c:v>0.28320902089830013</c:v>
                </c:pt>
                <c:pt idx="327">
                  <c:v>0.27192555438510013</c:v>
                </c:pt>
                <c:pt idx="328">
                  <c:v>0.29278511276210012</c:v>
                </c:pt>
                <c:pt idx="329">
                  <c:v>0.27800822278530013</c:v>
                </c:pt>
                <c:pt idx="330">
                  <c:v>0.29877503889169998</c:v>
                </c:pt>
                <c:pt idx="331">
                  <c:v>0.29738038055180011</c:v>
                </c:pt>
                <c:pt idx="332">
                  <c:v>0.30140349240329983</c:v>
                </c:pt>
                <c:pt idx="333">
                  <c:v>0.31975110488720027</c:v>
                </c:pt>
                <c:pt idx="334">
                  <c:v>0.31289243441890002</c:v>
                </c:pt>
                <c:pt idx="335">
                  <c:v>0.3209251881052001</c:v>
                </c:pt>
                <c:pt idx="336">
                  <c:v>0.32453812114780006</c:v>
                </c:pt>
                <c:pt idx="337">
                  <c:v>0.3402804446153001</c:v>
                </c:pt>
                <c:pt idx="338">
                  <c:v>0.33383555576910018</c:v>
                </c:pt>
                <c:pt idx="339">
                  <c:v>0.33855951404730011</c:v>
                </c:pt>
                <c:pt idx="340">
                  <c:v>0.34552800007670015</c:v>
                </c:pt>
                <c:pt idx="341">
                  <c:v>0.35882014848680005</c:v>
                </c:pt>
                <c:pt idx="342">
                  <c:v>0.36277402478869997</c:v>
                </c:pt>
                <c:pt idx="343">
                  <c:v>0.37060705126060006</c:v>
                </c:pt>
                <c:pt idx="344">
                  <c:v>0.37740643859379996</c:v>
                </c:pt>
                <c:pt idx="345">
                  <c:v>0.4001525088631</c:v>
                </c:pt>
                <c:pt idx="346">
                  <c:v>0.39291514620190016</c:v>
                </c:pt>
                <c:pt idx="347">
                  <c:v>0.41746193493480016</c:v>
                </c:pt>
                <c:pt idx="348">
                  <c:v>0.40442999788870015</c:v>
                </c:pt>
                <c:pt idx="349">
                  <c:v>0.41622342091609998</c:v>
                </c:pt>
                <c:pt idx="350">
                  <c:v>0.43406725445300015</c:v>
                </c:pt>
                <c:pt idx="351">
                  <c:v>0.44555010526389988</c:v>
                </c:pt>
                <c:pt idx="352">
                  <c:v>0.44404528844619995</c:v>
                </c:pt>
                <c:pt idx="353">
                  <c:v>0.45435662964159995</c:v>
                </c:pt>
                <c:pt idx="354">
                  <c:v>0.46166691679780009</c:v>
                </c:pt>
                <c:pt idx="355">
                  <c:v>0.46908470315770018</c:v>
                </c:pt>
                <c:pt idx="356">
                  <c:v>0.48001736058990002</c:v>
                </c:pt>
                <c:pt idx="357">
                  <c:v>0.48764456864270012</c:v>
                </c:pt>
                <c:pt idx="358">
                  <c:v>0.50201805753960005</c:v>
                </c:pt>
                <c:pt idx="359">
                  <c:v>0.50072412090469987</c:v>
                </c:pt>
                <c:pt idx="360">
                  <c:v>0.5288376861845</c:v>
                </c:pt>
                <c:pt idx="361">
                  <c:v>0.52324249563669989</c:v>
                </c:pt>
                <c:pt idx="362">
                  <c:v>0.53809351112299997</c:v>
                </c:pt>
                <c:pt idx="363">
                  <c:v>0.53855310632409992</c:v>
                </c:pt>
                <c:pt idx="364">
                  <c:v>0.56098920522960016</c:v>
                </c:pt>
                <c:pt idx="365">
                  <c:v>0.56924038879329997</c:v>
                </c:pt>
                <c:pt idx="366">
                  <c:v>0.5855608739624002</c:v>
                </c:pt>
                <c:pt idx="367">
                  <c:v>0.58263694785379994</c:v>
                </c:pt>
                <c:pt idx="368">
                  <c:v>0.59926320095110019</c:v>
                </c:pt>
                <c:pt idx="369">
                  <c:v>0.60299195508790004</c:v>
                </c:pt>
                <c:pt idx="370">
                  <c:v>0.62126775864999995</c:v>
                </c:pt>
                <c:pt idx="371">
                  <c:v>0.64208647977040012</c:v>
                </c:pt>
                <c:pt idx="372">
                  <c:v>0.64659655475379996</c:v>
                </c:pt>
                <c:pt idx="373">
                  <c:v>0.66301149838910023</c:v>
                </c:pt>
                <c:pt idx="374">
                  <c:v>0.67589775824900011</c:v>
                </c:pt>
                <c:pt idx="375">
                  <c:v>0.68999645088290007</c:v>
                </c:pt>
                <c:pt idx="376">
                  <c:v>0.69994531530840021</c:v>
                </c:pt>
                <c:pt idx="377">
                  <c:v>0.72161956799590032</c:v>
                </c:pt>
                <c:pt idx="378">
                  <c:v>0.71715101725400021</c:v>
                </c:pt>
                <c:pt idx="379">
                  <c:v>0.75145629452949991</c:v>
                </c:pt>
                <c:pt idx="380">
                  <c:v>0.75390501063640014</c:v>
                </c:pt>
                <c:pt idx="381">
                  <c:v>0.76608467578160022</c:v>
                </c:pt>
                <c:pt idx="382">
                  <c:v>0.7977549792919002</c:v>
                </c:pt>
                <c:pt idx="383">
                  <c:v>0.79764413405950008</c:v>
                </c:pt>
                <c:pt idx="384">
                  <c:v>0.81872289497040018</c:v>
                </c:pt>
                <c:pt idx="385">
                  <c:v>0.83817046516280014</c:v>
                </c:pt>
                <c:pt idx="386">
                  <c:v>0.84974185480870013</c:v>
                </c:pt>
                <c:pt idx="387">
                  <c:v>0.8681780061276001</c:v>
                </c:pt>
                <c:pt idx="388">
                  <c:v>0.88650073861159995</c:v>
                </c:pt>
                <c:pt idx="389">
                  <c:v>0.91066325866740006</c:v>
                </c:pt>
                <c:pt idx="390">
                  <c:v>0.91115056540690009</c:v>
                </c:pt>
                <c:pt idx="391">
                  <c:v>0.94006363947579996</c:v>
                </c:pt>
                <c:pt idx="392">
                  <c:v>0.94922869489349992</c:v>
                </c:pt>
                <c:pt idx="393">
                  <c:v>0.97033465216170001</c:v>
                </c:pt>
                <c:pt idx="394">
                  <c:v>0.98170451295630012</c:v>
                </c:pt>
                <c:pt idx="395">
                  <c:v>0.99510939390730013</c:v>
                </c:pt>
                <c:pt idx="396">
                  <c:v>1.0249807803605999</c:v>
                </c:pt>
                <c:pt idx="397">
                  <c:v>1.0321465054432002</c:v>
                </c:pt>
                <c:pt idx="398">
                  <c:v>1.0633947052106001</c:v>
                </c:pt>
                <c:pt idx="399">
                  <c:v>1.0637026183833</c:v>
                </c:pt>
                <c:pt idx="400">
                  <c:v>1.1019096101622001</c:v>
                </c:pt>
                <c:pt idx="401">
                  <c:v>1.1255713539224002</c:v>
                </c:pt>
                <c:pt idx="402">
                  <c:v>1.1427725933449</c:v>
                </c:pt>
                <c:pt idx="403">
                  <c:v>1.1707691367463</c:v>
                </c:pt>
                <c:pt idx="404">
                  <c:v>1.1804546148920001</c:v>
                </c:pt>
                <c:pt idx="405">
                  <c:v>1.2185396950629002</c:v>
                </c:pt>
                <c:pt idx="406">
                  <c:v>1.2339037537743001</c:v>
                </c:pt>
                <c:pt idx="407">
                  <c:v>1.2553651539898001</c:v>
                </c:pt>
                <c:pt idx="408">
                  <c:v>1.2768117102188001</c:v>
                </c:pt>
                <c:pt idx="409">
                  <c:v>1.2990775962367003</c:v>
                </c:pt>
                <c:pt idx="410">
                  <c:v>1.3161231206172002</c:v>
                </c:pt>
                <c:pt idx="411">
                  <c:v>1.3305883234951998</c:v>
                </c:pt>
                <c:pt idx="412">
                  <c:v>1.3455988293313998</c:v>
                </c:pt>
                <c:pt idx="413">
                  <c:v>1.3643832152075999</c:v>
                </c:pt>
                <c:pt idx="414">
                  <c:v>1.4069775981660002</c:v>
                </c:pt>
                <c:pt idx="415">
                  <c:v>1.4307114942253001</c:v>
                </c:pt>
                <c:pt idx="416">
                  <c:v>1.4479461080329004</c:v>
                </c:pt>
                <c:pt idx="417">
                  <c:v>1.4830536381220001</c:v>
                </c:pt>
                <c:pt idx="418">
                  <c:v>1.5150485004284002</c:v>
                </c:pt>
                <c:pt idx="419">
                  <c:v>1.5361408163367003</c:v>
                </c:pt>
                <c:pt idx="420">
                  <c:v>1.5684148478425</c:v>
                </c:pt>
                <c:pt idx="421">
                  <c:v>1.6080323690858001</c:v>
                </c:pt>
                <c:pt idx="422">
                  <c:v>1.6543941125214998</c:v>
                </c:pt>
                <c:pt idx="423">
                  <c:v>1.6459887564652003</c:v>
                </c:pt>
                <c:pt idx="424">
                  <c:v>1.6807696725610002</c:v>
                </c:pt>
                <c:pt idx="425">
                  <c:v>1.6997109767967005</c:v>
                </c:pt>
                <c:pt idx="426">
                  <c:v>1.7412425482850999</c:v>
                </c:pt>
                <c:pt idx="427">
                  <c:v>1.7732952327034002</c:v>
                </c:pt>
                <c:pt idx="428">
                  <c:v>1.7923018251467004</c:v>
                </c:pt>
                <c:pt idx="429">
                  <c:v>1.8243057790062001</c:v>
                </c:pt>
                <c:pt idx="430">
                  <c:v>1.8702519391829</c:v>
                </c:pt>
                <c:pt idx="431">
                  <c:v>1.9221145874252004</c:v>
                </c:pt>
                <c:pt idx="432">
                  <c:v>1.9221330330734001</c:v>
                </c:pt>
                <c:pt idx="433">
                  <c:v>1.9433344770973002</c:v>
                </c:pt>
                <c:pt idx="434">
                  <c:v>1.9627056054228003</c:v>
                </c:pt>
                <c:pt idx="435">
                  <c:v>2.010708576051</c:v>
                </c:pt>
                <c:pt idx="436">
                  <c:v>2.0370885138632002</c:v>
                </c:pt>
                <c:pt idx="437">
                  <c:v>2.0584770747947001</c:v>
                </c:pt>
                <c:pt idx="438">
                  <c:v>2.0916811944987002</c:v>
                </c:pt>
                <c:pt idx="439">
                  <c:v>2.1408286485767998</c:v>
                </c:pt>
                <c:pt idx="440">
                  <c:v>2.1234462125688003</c:v>
                </c:pt>
                <c:pt idx="441">
                  <c:v>2.1566651730350999</c:v>
                </c:pt>
                <c:pt idx="442">
                  <c:v>2.1469402309117003</c:v>
                </c:pt>
                <c:pt idx="443">
                  <c:v>2.1606190511794003</c:v>
                </c:pt>
                <c:pt idx="444">
                  <c:v>2.1966009020914004</c:v>
                </c:pt>
                <c:pt idx="445">
                  <c:v>2.1790183105110001</c:v>
                </c:pt>
                <c:pt idx="446">
                  <c:v>2.1675578508479005</c:v>
                </c:pt>
                <c:pt idx="447">
                  <c:v>2.1700086265277001</c:v>
                </c:pt>
                <c:pt idx="448">
                  <c:v>2.1693819049196006</c:v>
                </c:pt>
                <c:pt idx="449">
                  <c:v>2.1279791089004001</c:v>
                </c:pt>
                <c:pt idx="450">
                  <c:v>2.0599191758558</c:v>
                </c:pt>
                <c:pt idx="451">
                  <c:v>1.9780090945433004</c:v>
                </c:pt>
                <c:pt idx="452">
                  <c:v>2.7437354969906003</c:v>
                </c:pt>
                <c:pt idx="453">
                  <c:v>2.7726402491690001</c:v>
                </c:pt>
                <c:pt idx="454">
                  <c:v>2.8630232054312001</c:v>
                </c:pt>
                <c:pt idx="455">
                  <c:v>2.8803569970126</c:v>
                </c:pt>
                <c:pt idx="456">
                  <c:v>2.9282768348680004</c:v>
                </c:pt>
                <c:pt idx="457">
                  <c:v>2.9482289550518002</c:v>
                </c:pt>
                <c:pt idx="458">
                  <c:v>3.0416662436461008</c:v>
                </c:pt>
                <c:pt idx="459">
                  <c:v>3.0636285053682002</c:v>
                </c:pt>
                <c:pt idx="460">
                  <c:v>3.1737296232684002</c:v>
                </c:pt>
                <c:pt idx="461">
                  <c:v>3.1370863037751997</c:v>
                </c:pt>
                <c:pt idx="462">
                  <c:v>3.2070881704071006</c:v>
                </c:pt>
                <c:pt idx="463">
                  <c:v>3.2646400363115</c:v>
                </c:pt>
                <c:pt idx="464">
                  <c:v>3.3577117584311003</c:v>
                </c:pt>
                <c:pt idx="465">
                  <c:v>3.4017706345196004</c:v>
                </c:pt>
                <c:pt idx="466">
                  <c:v>3.4527587887534001</c:v>
                </c:pt>
                <c:pt idx="467">
                  <c:v>3.5224807966677001</c:v>
                </c:pt>
                <c:pt idx="468">
                  <c:v>3.5718504586947</c:v>
                </c:pt>
                <c:pt idx="469">
                  <c:v>3.6507999786958001</c:v>
                </c:pt>
                <c:pt idx="470">
                  <c:v>3.7272411572291007</c:v>
                </c:pt>
                <c:pt idx="471">
                  <c:v>3.7494903119520004</c:v>
                </c:pt>
                <c:pt idx="472">
                  <c:v>3.8227678580035005</c:v>
                </c:pt>
                <c:pt idx="473">
                  <c:v>3.9219857355546002</c:v>
                </c:pt>
                <c:pt idx="474">
                  <c:v>3.9513145649166006</c:v>
                </c:pt>
                <c:pt idx="475">
                  <c:v>4.0200205228546997</c:v>
                </c:pt>
                <c:pt idx="476">
                  <c:v>4.1102237398698005</c:v>
                </c:pt>
                <c:pt idx="477">
                  <c:v>4.1715754850721005</c:v>
                </c:pt>
                <c:pt idx="478">
                  <c:v>4.2028181935663005</c:v>
                </c:pt>
                <c:pt idx="479">
                  <c:v>4.2948560195323999</c:v>
                </c:pt>
                <c:pt idx="480">
                  <c:v>4.369877574284601</c:v>
                </c:pt>
                <c:pt idx="481">
                  <c:v>4.4662318383032007</c:v>
                </c:pt>
                <c:pt idx="482">
                  <c:v>4.5638923929396</c:v>
                </c:pt>
                <c:pt idx="483">
                  <c:v>4.5989532538851998</c:v>
                </c:pt>
                <c:pt idx="484">
                  <c:v>4.7048158329381993</c:v>
                </c:pt>
                <c:pt idx="485">
                  <c:v>4.7827905692685997</c:v>
                </c:pt>
                <c:pt idx="486">
                  <c:v>4.8547738343867</c:v>
                </c:pt>
                <c:pt idx="487">
                  <c:v>4.921939114112301</c:v>
                </c:pt>
                <c:pt idx="488">
                  <c:v>4.9818910514667003</c:v>
                </c:pt>
                <c:pt idx="489">
                  <c:v>5.0589265216832997</c:v>
                </c:pt>
                <c:pt idx="490">
                  <c:v>5.1873627269716005</c:v>
                </c:pt>
                <c:pt idx="491">
                  <c:v>5.3122179141913</c:v>
                </c:pt>
                <c:pt idx="492">
                  <c:v>5.3854511903646998</c:v>
                </c:pt>
                <c:pt idx="493">
                  <c:v>5.4358870930287004</c:v>
                </c:pt>
                <c:pt idx="494">
                  <c:v>5.5579526197307008</c:v>
                </c:pt>
                <c:pt idx="495">
                  <c:v>5.6258932983687</c:v>
                </c:pt>
                <c:pt idx="496">
                  <c:v>5.7535704023847014</c:v>
                </c:pt>
                <c:pt idx="497">
                  <c:v>5.8280916110417005</c:v>
                </c:pt>
                <c:pt idx="498">
                  <c:v>5.9443674556217001</c:v>
                </c:pt>
                <c:pt idx="499">
                  <c:v>6.065791589914701</c:v>
                </c:pt>
                <c:pt idx="500">
                  <c:v>6.1259681347137009</c:v>
                </c:pt>
                <c:pt idx="501">
                  <c:v>6.2412875526057006</c:v>
                </c:pt>
                <c:pt idx="502">
                  <c:v>6.3927586077817011</c:v>
                </c:pt>
                <c:pt idx="503">
                  <c:v>6.4594739867847002</c:v>
                </c:pt>
                <c:pt idx="504">
                  <c:v>6.5732769206307013</c:v>
                </c:pt>
                <c:pt idx="505">
                  <c:v>6.7194744259236998</c:v>
                </c:pt>
                <c:pt idx="506">
                  <c:v>6.8527418298367007</c:v>
                </c:pt>
                <c:pt idx="507">
                  <c:v>7.0107482854436993</c:v>
                </c:pt>
                <c:pt idx="508">
                  <c:v>7.0548361597567002</c:v>
                </c:pt>
                <c:pt idx="509">
                  <c:v>7.2132866821266992</c:v>
                </c:pt>
                <c:pt idx="510">
                  <c:v>7.3483687924647008</c:v>
                </c:pt>
                <c:pt idx="511">
                  <c:v>7.4945216840416995</c:v>
                </c:pt>
                <c:pt idx="512">
                  <c:v>7.6020414489257009</c:v>
                </c:pt>
                <c:pt idx="513">
                  <c:v>7.7667209184257002</c:v>
                </c:pt>
                <c:pt idx="514">
                  <c:v>7.921830644511699</c:v>
                </c:pt>
                <c:pt idx="515">
                  <c:v>8.0422372719507003</c:v>
                </c:pt>
                <c:pt idx="516">
                  <c:v>8.1845006314337017</c:v>
                </c:pt>
                <c:pt idx="517">
                  <c:v>8.3057356802146991</c:v>
                </c:pt>
                <c:pt idx="518">
                  <c:v>8.4739052264586991</c:v>
                </c:pt>
                <c:pt idx="519">
                  <c:v>8.5534446652067011</c:v>
                </c:pt>
                <c:pt idx="520">
                  <c:v>8.6811052958637003</c:v>
                </c:pt>
                <c:pt idx="521">
                  <c:v>8.8736669422456984</c:v>
                </c:pt>
                <c:pt idx="522">
                  <c:v>8.9460203254877015</c:v>
                </c:pt>
                <c:pt idx="523">
                  <c:v>9.0210339800287009</c:v>
                </c:pt>
                <c:pt idx="524">
                  <c:v>9.1532149022376998</c:v>
                </c:pt>
                <c:pt idx="525">
                  <c:v>9.3269610201956983</c:v>
                </c:pt>
                <c:pt idx="526">
                  <c:v>9.2823703940737019</c:v>
                </c:pt>
                <c:pt idx="527">
                  <c:v>9.3886471884037004</c:v>
                </c:pt>
                <c:pt idx="528">
                  <c:v>9.5181966498437021</c:v>
                </c:pt>
                <c:pt idx="529">
                  <c:v>9.5619060007736962</c:v>
                </c:pt>
                <c:pt idx="530">
                  <c:v>9.4593409745736992</c:v>
                </c:pt>
                <c:pt idx="531">
                  <c:v>9.4739492029636985</c:v>
                </c:pt>
                <c:pt idx="532">
                  <c:v>9.2973822001837014</c:v>
                </c:pt>
                <c:pt idx="533">
                  <c:v>8.786811038313699</c:v>
                </c:pt>
                <c:pt idx="534">
                  <c:v>8.0848807276937009</c:v>
                </c:pt>
                <c:pt idx="535">
                  <c:v>7.3776188569237062</c:v>
                </c:pt>
                <c:pt idx="536">
                  <c:v>6.1778450290836942</c:v>
                </c:pt>
                <c:pt idx="537">
                  <c:v>4.9658706672337081</c:v>
                </c:pt>
                <c:pt idx="538">
                  <c:v>4.0737232655636983</c:v>
                </c:pt>
                <c:pt idx="539">
                  <c:v>3.6949198607937057</c:v>
                </c:pt>
                <c:pt idx="540">
                  <c:v>3.6812807578336999</c:v>
                </c:pt>
                <c:pt idx="541">
                  <c:v>3.4233843233737087</c:v>
                </c:pt>
                <c:pt idx="542">
                  <c:v>3.0867226404636985</c:v>
                </c:pt>
                <c:pt idx="543">
                  <c:v>2.9275394416737059</c:v>
                </c:pt>
                <c:pt idx="544">
                  <c:v>2.3280012019536978</c:v>
                </c:pt>
                <c:pt idx="545">
                  <c:v>2.6115395838637059</c:v>
                </c:pt>
                <c:pt idx="546">
                  <c:v>2.8879344512837068</c:v>
                </c:pt>
                <c:pt idx="547">
                  <c:v>2.108825705273695</c:v>
                </c:pt>
                <c:pt idx="548">
                  <c:v>2.8142207181836998</c:v>
                </c:pt>
                <c:pt idx="549">
                  <c:v>2.4083587446036945</c:v>
                </c:pt>
                <c:pt idx="550">
                  <c:v>2.2610960119936983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F4-4F97-98E1-24EDCE887B56}"/>
            </c:ext>
          </c:extLst>
        </c:ser>
        <c:ser>
          <c:idx val="20"/>
          <c:order val="20"/>
          <c:tx>
            <c:strRef>
              <c:f>aCDOM!$V$1</c:f>
              <c:strCache>
                <c:ptCount val="1"/>
                <c:pt idx="0">
                  <c:v>SC-22-0466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aCDOM!$V$2:$V$552</c:f>
              <c:numCache>
                <c:formatCode>General</c:formatCode>
                <c:ptCount val="551"/>
                <c:pt idx="0">
                  <c:v>-3.6055461701000394E-2</c:v>
                </c:pt>
                <c:pt idx="1">
                  <c:v>-2.3152130393000011E-2</c:v>
                </c:pt>
                <c:pt idx="2">
                  <c:v>-3.0171061795000322E-2</c:v>
                </c:pt>
                <c:pt idx="3">
                  <c:v>-1.3831189280999431E-2</c:v>
                </c:pt>
                <c:pt idx="4">
                  <c:v>-1.4056996127999917E-2</c:v>
                </c:pt>
                <c:pt idx="5">
                  <c:v>-8.8455604580001315E-3</c:v>
                </c:pt>
                <c:pt idx="6">
                  <c:v>-7.7800061150002132E-3</c:v>
                </c:pt>
                <c:pt idx="7">
                  <c:v>-1.832573559600038E-2</c:v>
                </c:pt>
                <c:pt idx="8">
                  <c:v>-1.4145191816000029E-2</c:v>
                </c:pt>
                <c:pt idx="9">
                  <c:v>-1.437168725999996E-2</c:v>
                </c:pt>
                <c:pt idx="10">
                  <c:v>-1.5885426130000293E-2</c:v>
                </c:pt>
                <c:pt idx="11">
                  <c:v>-8.921057403999769E-3</c:v>
                </c:pt>
                <c:pt idx="12">
                  <c:v>-2.3381368709999968E-2</c:v>
                </c:pt>
                <c:pt idx="13">
                  <c:v>-2.3529622032000045E-2</c:v>
                </c:pt>
                <c:pt idx="14">
                  <c:v>-1.8123262745000139E-2</c:v>
                </c:pt>
                <c:pt idx="15">
                  <c:v>-7.2250936589997915E-3</c:v>
                </c:pt>
                <c:pt idx="16">
                  <c:v>-2.7108580758000378E-2</c:v>
                </c:pt>
                <c:pt idx="17">
                  <c:v>-2.8858425490999994E-2</c:v>
                </c:pt>
                <c:pt idx="18">
                  <c:v>-1.7262583281999772E-2</c:v>
                </c:pt>
                <c:pt idx="19">
                  <c:v>-3.3790516472999924E-2</c:v>
                </c:pt>
                <c:pt idx="20">
                  <c:v>-3.1038263353999559E-2</c:v>
                </c:pt>
                <c:pt idx="21">
                  <c:v>-1.9972283870000097E-2</c:v>
                </c:pt>
                <c:pt idx="22">
                  <c:v>-3.2254813892000224E-2</c:v>
                </c:pt>
                <c:pt idx="23">
                  <c:v>-3.496863224399991E-2</c:v>
                </c:pt>
                <c:pt idx="24">
                  <c:v>-2.9485744267000017E-2</c:v>
                </c:pt>
                <c:pt idx="25">
                  <c:v>-2.6658680495999912E-2</c:v>
                </c:pt>
                <c:pt idx="26">
                  <c:v>-3.555923429100015E-2</c:v>
                </c:pt>
                <c:pt idx="27">
                  <c:v>-3.2482681923999938E-2</c:v>
                </c:pt>
                <c:pt idx="28">
                  <c:v>-2.9229051887000253E-2</c:v>
                </c:pt>
                <c:pt idx="29">
                  <c:v>-3.9039357468999579E-2</c:v>
                </c:pt>
                <c:pt idx="30">
                  <c:v>-3.2704371006999786E-2</c:v>
                </c:pt>
                <c:pt idx="31">
                  <c:v>-4.2256957071000009E-2</c:v>
                </c:pt>
                <c:pt idx="32">
                  <c:v>-3.0718770467000445E-2</c:v>
                </c:pt>
                <c:pt idx="33">
                  <c:v>-3.7856439943000517E-2</c:v>
                </c:pt>
                <c:pt idx="34">
                  <c:v>-5.2215859122000316E-2</c:v>
                </c:pt>
                <c:pt idx="35">
                  <c:v>-4.5353411964000355E-2</c:v>
                </c:pt>
                <c:pt idx="36">
                  <c:v>-4.3778245174999821E-2</c:v>
                </c:pt>
                <c:pt idx="37">
                  <c:v>-5.5933458447999906E-2</c:v>
                </c:pt>
                <c:pt idx="38">
                  <c:v>-5.5561802611000126E-2</c:v>
                </c:pt>
                <c:pt idx="39">
                  <c:v>-6.5694350861999803E-2</c:v>
                </c:pt>
                <c:pt idx="40">
                  <c:v>-6.9938379140000478E-2</c:v>
                </c:pt>
                <c:pt idx="41">
                  <c:v>-6.6074928521000123E-2</c:v>
                </c:pt>
                <c:pt idx="42">
                  <c:v>-7.0552317485999883E-2</c:v>
                </c:pt>
                <c:pt idx="43">
                  <c:v>-8.9462906840999654E-2</c:v>
                </c:pt>
                <c:pt idx="44">
                  <c:v>-6.5276022426999786E-2</c:v>
                </c:pt>
                <c:pt idx="45">
                  <c:v>-7.8021837747000111E-2</c:v>
                </c:pt>
                <c:pt idx="46">
                  <c:v>-8.1861606617000204E-2</c:v>
                </c:pt>
                <c:pt idx="47">
                  <c:v>-8.5211327025999942E-2</c:v>
                </c:pt>
                <c:pt idx="48">
                  <c:v>-8.4635823446999936E-2</c:v>
                </c:pt>
                <c:pt idx="49">
                  <c:v>-7.5626828291000467E-2</c:v>
                </c:pt>
                <c:pt idx="50">
                  <c:v>-7.6991629847999732E-2</c:v>
                </c:pt>
                <c:pt idx="51">
                  <c:v>-8.4337948821000375E-2</c:v>
                </c:pt>
                <c:pt idx="52">
                  <c:v>-9.0509242648999774E-2</c:v>
                </c:pt>
                <c:pt idx="53">
                  <c:v>-9.5980804472000275E-2</c:v>
                </c:pt>
                <c:pt idx="54">
                  <c:v>-9.9698408404000238E-2</c:v>
                </c:pt>
                <c:pt idx="55">
                  <c:v>-0.10046780155299982</c:v>
                </c:pt>
                <c:pt idx="56">
                  <c:v>-0.11141298408099984</c:v>
                </c:pt>
                <c:pt idx="57">
                  <c:v>-0.11615221493400035</c:v>
                </c:pt>
                <c:pt idx="58">
                  <c:v>-0.11833926118699996</c:v>
                </c:pt>
                <c:pt idx="59">
                  <c:v>-0.1231828156369997</c:v>
                </c:pt>
                <c:pt idx="60">
                  <c:v>-0.1170527017519999</c:v>
                </c:pt>
                <c:pt idx="61">
                  <c:v>-0.11849128682300022</c:v>
                </c:pt>
                <c:pt idx="62">
                  <c:v>-0.12358295497800009</c:v>
                </c:pt>
                <c:pt idx="63">
                  <c:v>-0.12072157420400059</c:v>
                </c:pt>
                <c:pt idx="64">
                  <c:v>-0.1180348667679998</c:v>
                </c:pt>
                <c:pt idx="65">
                  <c:v>-0.11175135465899995</c:v>
                </c:pt>
                <c:pt idx="66">
                  <c:v>-0.11837975483600031</c:v>
                </c:pt>
                <c:pt idx="67">
                  <c:v>-0.11984579396999979</c:v>
                </c:pt>
                <c:pt idx="68">
                  <c:v>-9.9488040869000066E-2</c:v>
                </c:pt>
                <c:pt idx="69">
                  <c:v>-0.11163913868100034</c:v>
                </c:pt>
                <c:pt idx="70">
                  <c:v>-0.10002030331999995</c:v>
                </c:pt>
                <c:pt idx="71">
                  <c:v>-0.10140157823600007</c:v>
                </c:pt>
                <c:pt idx="72">
                  <c:v>-9.5577919954999979E-2</c:v>
                </c:pt>
                <c:pt idx="73">
                  <c:v>-9.0773143418999905E-2</c:v>
                </c:pt>
                <c:pt idx="74">
                  <c:v>-7.5687226769000179E-2</c:v>
                </c:pt>
                <c:pt idx="75">
                  <c:v>-7.6751408523999989E-2</c:v>
                </c:pt>
                <c:pt idx="76">
                  <c:v>-8.5552956348999926E-2</c:v>
                </c:pt>
                <c:pt idx="77">
                  <c:v>-6.8036854221000101E-2</c:v>
                </c:pt>
                <c:pt idx="78">
                  <c:v>-7.9926794596600001E-2</c:v>
                </c:pt>
                <c:pt idx="79">
                  <c:v>-7.1401844210900164E-2</c:v>
                </c:pt>
                <c:pt idx="80">
                  <c:v>-6.3362484369100039E-2</c:v>
                </c:pt>
                <c:pt idx="81">
                  <c:v>-6.7187670412800063E-2</c:v>
                </c:pt>
                <c:pt idx="82">
                  <c:v>-5.7059240847000148E-2</c:v>
                </c:pt>
                <c:pt idx="83">
                  <c:v>-6.3461833255799946E-2</c:v>
                </c:pt>
                <c:pt idx="84">
                  <c:v>-5.5296357218900041E-2</c:v>
                </c:pt>
                <c:pt idx="85">
                  <c:v>-4.9759077448499792E-2</c:v>
                </c:pt>
                <c:pt idx="86">
                  <c:v>-4.7789946582700048E-2</c:v>
                </c:pt>
                <c:pt idx="87">
                  <c:v>-4.7408680326699953E-2</c:v>
                </c:pt>
                <c:pt idx="88">
                  <c:v>-4.9204679943299794E-2</c:v>
                </c:pt>
                <c:pt idx="89">
                  <c:v>-4.5996177191300003E-2</c:v>
                </c:pt>
                <c:pt idx="90">
                  <c:v>-4.5136355365500279E-2</c:v>
                </c:pt>
                <c:pt idx="91">
                  <c:v>-5.6403950523900334E-2</c:v>
                </c:pt>
                <c:pt idx="92">
                  <c:v>-4.3310671230399861E-2</c:v>
                </c:pt>
                <c:pt idx="93">
                  <c:v>-4.8224232735000122E-2</c:v>
                </c:pt>
                <c:pt idx="94">
                  <c:v>-2.7905087126000327E-2</c:v>
                </c:pt>
                <c:pt idx="95">
                  <c:v>-4.3840531422099767E-2</c:v>
                </c:pt>
                <c:pt idx="96">
                  <c:v>-4.1013637612499987E-2</c:v>
                </c:pt>
                <c:pt idx="97">
                  <c:v>-3.8652774046599954E-2</c:v>
                </c:pt>
                <c:pt idx="98">
                  <c:v>-2.8101553983299974E-2</c:v>
                </c:pt>
                <c:pt idx="99">
                  <c:v>-3.5664416907000139E-2</c:v>
                </c:pt>
                <c:pt idx="100">
                  <c:v>-2.6058983902000177E-2</c:v>
                </c:pt>
                <c:pt idx="101">
                  <c:v>-3.4650510102600111E-2</c:v>
                </c:pt>
                <c:pt idx="102">
                  <c:v>-2.559964571570025E-2</c:v>
                </c:pt>
                <c:pt idx="103">
                  <c:v>-3.0675185501099995E-2</c:v>
                </c:pt>
                <c:pt idx="104">
                  <c:v>-3.3084780086399909E-2</c:v>
                </c:pt>
                <c:pt idx="105">
                  <c:v>-2.8906468143700126E-2</c:v>
                </c:pt>
                <c:pt idx="106">
                  <c:v>-2.2890288965599928E-2</c:v>
                </c:pt>
                <c:pt idx="107">
                  <c:v>-2.3473512891500143E-2</c:v>
                </c:pt>
                <c:pt idx="108">
                  <c:v>-1.8627041692000051E-2</c:v>
                </c:pt>
                <c:pt idx="109">
                  <c:v>-2.9817765934599925E-2</c:v>
                </c:pt>
                <c:pt idx="110">
                  <c:v>-2.595791928029989E-2</c:v>
                </c:pt>
                <c:pt idx="111">
                  <c:v>-2.4497371880099993E-2</c:v>
                </c:pt>
                <c:pt idx="112">
                  <c:v>-2.4592087821700102E-2</c:v>
                </c:pt>
                <c:pt idx="113">
                  <c:v>-2.6680299908500196E-2</c:v>
                </c:pt>
                <c:pt idx="114">
                  <c:v>-1.4051591908200057E-2</c:v>
                </c:pt>
                <c:pt idx="115">
                  <c:v>-1.6280763025100113E-2</c:v>
                </c:pt>
                <c:pt idx="116">
                  <c:v>-1.1532696942899989E-2</c:v>
                </c:pt>
                <c:pt idx="117">
                  <c:v>-1.9001529988699924E-2</c:v>
                </c:pt>
                <c:pt idx="118">
                  <c:v>-2.3629571080499918E-2</c:v>
                </c:pt>
                <c:pt idx="119">
                  <c:v>-2.1854590714599925E-2</c:v>
                </c:pt>
                <c:pt idx="120">
                  <c:v>-2.8545878221700113E-2</c:v>
                </c:pt>
                <c:pt idx="121">
                  <c:v>-1.8627127593899971E-2</c:v>
                </c:pt>
                <c:pt idx="122">
                  <c:v>-2.0921672820300101E-2</c:v>
                </c:pt>
                <c:pt idx="123">
                  <c:v>-3.9331828796399994E-2</c:v>
                </c:pt>
                <c:pt idx="124">
                  <c:v>-1.3002252527599907E-2</c:v>
                </c:pt>
                <c:pt idx="125">
                  <c:v>-2.1808433758300005E-2</c:v>
                </c:pt>
                <c:pt idx="126">
                  <c:v>-3.2268198006800038E-2</c:v>
                </c:pt>
                <c:pt idx="127">
                  <c:v>-3.4697953975300087E-2</c:v>
                </c:pt>
                <c:pt idx="128">
                  <c:v>-3.1651429043499907E-2</c:v>
                </c:pt>
                <c:pt idx="129">
                  <c:v>-2.9631336702800139E-2</c:v>
                </c:pt>
                <c:pt idx="130">
                  <c:v>-3.0658369916299912E-2</c:v>
                </c:pt>
                <c:pt idx="131">
                  <c:v>-2.965441529610003E-2</c:v>
                </c:pt>
                <c:pt idx="132">
                  <c:v>-2.2744011156999987E-2</c:v>
                </c:pt>
                <c:pt idx="133">
                  <c:v>-2.4441005494500061E-2</c:v>
                </c:pt>
                <c:pt idx="134">
                  <c:v>-2.910756794610006E-2</c:v>
                </c:pt>
                <c:pt idx="135">
                  <c:v>-1.9723739043399937E-2</c:v>
                </c:pt>
                <c:pt idx="136">
                  <c:v>-2.4370740734199953E-2</c:v>
                </c:pt>
                <c:pt idx="137">
                  <c:v>-1.7464712295100007E-2</c:v>
                </c:pt>
                <c:pt idx="138">
                  <c:v>-2.3792149753400021E-2</c:v>
                </c:pt>
                <c:pt idx="139">
                  <c:v>-2.8451762902500004E-2</c:v>
                </c:pt>
                <c:pt idx="140">
                  <c:v>-2.3276188166699987E-2</c:v>
                </c:pt>
                <c:pt idx="141">
                  <c:v>-2.778789321350001E-2</c:v>
                </c:pt>
                <c:pt idx="142">
                  <c:v>-1.570363030390003E-2</c:v>
                </c:pt>
                <c:pt idx="143">
                  <c:v>-1.3043948112299994E-2</c:v>
                </c:pt>
                <c:pt idx="144">
                  <c:v>-1.5181491610599947E-2</c:v>
                </c:pt>
                <c:pt idx="145">
                  <c:v>-1.8452538085100056E-2</c:v>
                </c:pt>
                <c:pt idx="146">
                  <c:v>-2.2545485417700017E-2</c:v>
                </c:pt>
                <c:pt idx="147">
                  <c:v>-1.7846664614800136E-2</c:v>
                </c:pt>
                <c:pt idx="148">
                  <c:v>-1.4630697609500068E-2</c:v>
                </c:pt>
                <c:pt idx="149">
                  <c:v>-7.4690905211999845E-3</c:v>
                </c:pt>
                <c:pt idx="150">
                  <c:v>-1.4215028678899891E-2</c:v>
                </c:pt>
                <c:pt idx="151">
                  <c:v>-1.8068097604200039E-2</c:v>
                </c:pt>
                <c:pt idx="152">
                  <c:v>-1.5668369301200039E-2</c:v>
                </c:pt>
                <c:pt idx="153">
                  <c:v>-1.8322475008600025E-2</c:v>
                </c:pt>
                <c:pt idx="154">
                  <c:v>-5.8831132199000397E-3</c:v>
                </c:pt>
                <c:pt idx="155">
                  <c:v>-1.608686977030007E-2</c:v>
                </c:pt>
                <c:pt idx="156">
                  <c:v>-1.6618445927300052E-2</c:v>
                </c:pt>
                <c:pt idx="157">
                  <c:v>-1.1508674580199997E-2</c:v>
                </c:pt>
                <c:pt idx="158">
                  <c:v>-1.60054518113E-2</c:v>
                </c:pt>
                <c:pt idx="159">
                  <c:v>-4.5737338184999206E-3</c:v>
                </c:pt>
                <c:pt idx="160">
                  <c:v>-1.6429442862700004E-2</c:v>
                </c:pt>
                <c:pt idx="161">
                  <c:v>-2.2637627526500021E-2</c:v>
                </c:pt>
                <c:pt idx="162">
                  <c:v>-2.2075937802099911E-2</c:v>
                </c:pt>
                <c:pt idx="163">
                  <c:v>-1.2429667310199909E-2</c:v>
                </c:pt>
                <c:pt idx="164">
                  <c:v>-1.1237310017500115E-2</c:v>
                </c:pt>
                <c:pt idx="165">
                  <c:v>-9.850115930900032E-3</c:v>
                </c:pt>
                <c:pt idx="166">
                  <c:v>-1.2032186091800045E-2</c:v>
                </c:pt>
                <c:pt idx="167">
                  <c:v>-7.1588616820000076E-3</c:v>
                </c:pt>
                <c:pt idx="168">
                  <c:v>-6.5637125918000423E-3</c:v>
                </c:pt>
                <c:pt idx="169">
                  <c:v>-3.9676890050000455E-3</c:v>
                </c:pt>
                <c:pt idx="170">
                  <c:v>-2.079075233689992E-2</c:v>
                </c:pt>
                <c:pt idx="171">
                  <c:v>-1.1328851734199981E-2</c:v>
                </c:pt>
                <c:pt idx="172">
                  <c:v>2.7076407847999254E-3</c:v>
                </c:pt>
                <c:pt idx="173">
                  <c:v>-4.2875268814000587E-3</c:v>
                </c:pt>
                <c:pt idx="174">
                  <c:v>-1.1652464457900072E-2</c:v>
                </c:pt>
                <c:pt idx="175">
                  <c:v>-1.4360705634799976E-2</c:v>
                </c:pt>
                <c:pt idx="176">
                  <c:v>4.6477734261001075E-3</c:v>
                </c:pt>
                <c:pt idx="177">
                  <c:v>-1.17852727104E-2</c:v>
                </c:pt>
                <c:pt idx="178">
                  <c:v>-7.8621103680001755E-4</c:v>
                </c:pt>
                <c:pt idx="179">
                  <c:v>-9.935308967500037E-3</c:v>
                </c:pt>
                <c:pt idx="180">
                  <c:v>-1.3617991358999819E-3</c:v>
                </c:pt>
                <c:pt idx="181">
                  <c:v>-4.1541191580000682E-4</c:v>
                </c:pt>
                <c:pt idx="182">
                  <c:v>1.5514887248001038E-3</c:v>
                </c:pt>
                <c:pt idx="183">
                  <c:v>-5.4910371425001131E-3</c:v>
                </c:pt>
                <c:pt idx="184">
                  <c:v>-9.7974387209999597E-3</c:v>
                </c:pt>
                <c:pt idx="185">
                  <c:v>-2.2251385639000692E-3</c:v>
                </c:pt>
                <c:pt idx="186">
                  <c:v>4.2219807377999715E-3</c:v>
                </c:pt>
                <c:pt idx="187">
                  <c:v>-4.220007527400026E-3</c:v>
                </c:pt>
                <c:pt idx="188">
                  <c:v>7.7291305419997932E-4</c:v>
                </c:pt>
                <c:pt idx="189">
                  <c:v>-6.9322812573000764E-3</c:v>
                </c:pt>
                <c:pt idx="190">
                  <c:v>-5.255963253799921E-3</c:v>
                </c:pt>
                <c:pt idx="191">
                  <c:v>-5.2338286601999956E-3</c:v>
                </c:pt>
                <c:pt idx="192">
                  <c:v>5.0259511288000191E-3</c:v>
                </c:pt>
                <c:pt idx="193">
                  <c:v>3.7501167647999746E-3</c:v>
                </c:pt>
                <c:pt idx="194">
                  <c:v>-1.266396900299981E-3</c:v>
                </c:pt>
                <c:pt idx="195">
                  <c:v>2.8035577409000071E-3</c:v>
                </c:pt>
                <c:pt idx="196">
                  <c:v>-1.5866635952999986E-3</c:v>
                </c:pt>
                <c:pt idx="197">
                  <c:v>-7.0290576929992008E-4</c:v>
                </c:pt>
                <c:pt idx="198">
                  <c:v>6.9352839087000236E-3</c:v>
                </c:pt>
                <c:pt idx="199">
                  <c:v>1.2628622098399904E-2</c:v>
                </c:pt>
                <c:pt idx="200">
                  <c:v>0</c:v>
                </c:pt>
                <c:pt idx="201">
                  <c:v>1.3456442817999932E-2</c:v>
                </c:pt>
                <c:pt idx="202">
                  <c:v>1.4096633751899916E-2</c:v>
                </c:pt>
                <c:pt idx="203">
                  <c:v>1.7196521957300044E-2</c:v>
                </c:pt>
                <c:pt idx="204">
                  <c:v>1.3974206271899957E-2</c:v>
                </c:pt>
                <c:pt idx="205">
                  <c:v>1.2309556417899862E-2</c:v>
                </c:pt>
                <c:pt idx="206">
                  <c:v>7.2490305804000657E-3</c:v>
                </c:pt>
                <c:pt idx="207">
                  <c:v>1.06317799245E-2</c:v>
                </c:pt>
                <c:pt idx="208">
                  <c:v>4.1624486944600116E-2</c:v>
                </c:pt>
                <c:pt idx="209">
                  <c:v>2.4951133351899857E-2</c:v>
                </c:pt>
                <c:pt idx="210">
                  <c:v>2.5577511352400023E-2</c:v>
                </c:pt>
                <c:pt idx="211">
                  <c:v>2.4915357398400086E-2</c:v>
                </c:pt>
                <c:pt idx="212">
                  <c:v>2.1069237775599953E-2</c:v>
                </c:pt>
                <c:pt idx="213">
                  <c:v>3.3834271400300049E-2</c:v>
                </c:pt>
                <c:pt idx="214">
                  <c:v>2.0447149342899942E-2</c:v>
                </c:pt>
                <c:pt idx="215">
                  <c:v>1.7802995819699942E-2</c:v>
                </c:pt>
                <c:pt idx="216">
                  <c:v>2.9144716487600097E-2</c:v>
                </c:pt>
                <c:pt idx="217">
                  <c:v>3.1527114485300094E-2</c:v>
                </c:pt>
                <c:pt idx="218">
                  <c:v>2.8510960365999909E-2</c:v>
                </c:pt>
                <c:pt idx="219">
                  <c:v>2.884915821899995E-2</c:v>
                </c:pt>
                <c:pt idx="220">
                  <c:v>3.7059504065500029E-2</c:v>
                </c:pt>
                <c:pt idx="221">
                  <c:v>1.1963122576299931E-2</c:v>
                </c:pt>
                <c:pt idx="222">
                  <c:v>2.6377878239299945E-2</c:v>
                </c:pt>
                <c:pt idx="223">
                  <c:v>2.8168644518700003E-2</c:v>
                </c:pt>
                <c:pt idx="224">
                  <c:v>2.8654235292899885E-2</c:v>
                </c:pt>
                <c:pt idx="225">
                  <c:v>5.125565781699995E-2</c:v>
                </c:pt>
                <c:pt idx="226">
                  <c:v>3.468662897279997E-2</c:v>
                </c:pt>
                <c:pt idx="227">
                  <c:v>3.5020623159899927E-2</c:v>
                </c:pt>
                <c:pt idx="228">
                  <c:v>3.7987531539299992E-2</c:v>
                </c:pt>
                <c:pt idx="229">
                  <c:v>2.9996645241500017E-2</c:v>
                </c:pt>
                <c:pt idx="230">
                  <c:v>3.9437440691600031E-2</c:v>
                </c:pt>
                <c:pt idx="231">
                  <c:v>4.0761919712500004E-2</c:v>
                </c:pt>
                <c:pt idx="232">
                  <c:v>4.1210705092200109E-2</c:v>
                </c:pt>
                <c:pt idx="233">
                  <c:v>4.804380926660011E-2</c:v>
                </c:pt>
                <c:pt idx="234">
                  <c:v>4.3772668921099947E-2</c:v>
                </c:pt>
                <c:pt idx="235">
                  <c:v>4.8704161123100033E-2</c:v>
                </c:pt>
                <c:pt idx="236">
                  <c:v>4.9389650685199869E-2</c:v>
                </c:pt>
                <c:pt idx="237">
                  <c:v>6.3222812716000013E-2</c:v>
                </c:pt>
                <c:pt idx="238">
                  <c:v>4.6267627655899958E-2</c:v>
                </c:pt>
                <c:pt idx="239">
                  <c:v>5.8471658080500019E-2</c:v>
                </c:pt>
                <c:pt idx="240">
                  <c:v>6.0016111600899875E-2</c:v>
                </c:pt>
                <c:pt idx="241">
                  <c:v>4.8712826390899966E-2</c:v>
                </c:pt>
                <c:pt idx="242">
                  <c:v>6.1656567749000024E-2</c:v>
                </c:pt>
                <c:pt idx="243">
                  <c:v>5.9228784990900077E-2</c:v>
                </c:pt>
                <c:pt idx="244">
                  <c:v>6.6175479573699944E-2</c:v>
                </c:pt>
                <c:pt idx="245">
                  <c:v>6.7257935403400027E-2</c:v>
                </c:pt>
                <c:pt idx="246">
                  <c:v>5.5807943566200016E-2</c:v>
                </c:pt>
                <c:pt idx="247">
                  <c:v>5.8975951748000015E-2</c:v>
                </c:pt>
                <c:pt idx="248">
                  <c:v>6.8015062544099947E-2</c:v>
                </c:pt>
                <c:pt idx="249">
                  <c:v>5.4279190287700015E-2</c:v>
                </c:pt>
                <c:pt idx="250">
                  <c:v>7.2137694625500029E-2</c:v>
                </c:pt>
                <c:pt idx="251">
                  <c:v>8.0504012989399978E-2</c:v>
                </c:pt>
                <c:pt idx="252">
                  <c:v>7.3278060771999942E-2</c:v>
                </c:pt>
                <c:pt idx="253">
                  <c:v>7.4596277014700133E-2</c:v>
                </c:pt>
                <c:pt idx="254">
                  <c:v>7.7543624402999875E-2</c:v>
                </c:pt>
                <c:pt idx="255">
                  <c:v>7.69782459635001E-2</c:v>
                </c:pt>
                <c:pt idx="256">
                  <c:v>8.1955209058099901E-2</c:v>
                </c:pt>
                <c:pt idx="257">
                  <c:v>8.4101074216599972E-2</c:v>
                </c:pt>
                <c:pt idx="258">
                  <c:v>7.8339015658400082E-2</c:v>
                </c:pt>
                <c:pt idx="259">
                  <c:v>8.1744843365500044E-2</c:v>
                </c:pt>
                <c:pt idx="260">
                  <c:v>8.5788716992300049E-2</c:v>
                </c:pt>
                <c:pt idx="261">
                  <c:v>7.8717879194500004E-2</c:v>
                </c:pt>
                <c:pt idx="262">
                  <c:v>8.2381173319900011E-2</c:v>
                </c:pt>
                <c:pt idx="263">
                  <c:v>8.8387743460800014E-2</c:v>
                </c:pt>
                <c:pt idx="264">
                  <c:v>8.8385512775000022E-2</c:v>
                </c:pt>
                <c:pt idx="265">
                  <c:v>8.4478994213599973E-2</c:v>
                </c:pt>
                <c:pt idx="266">
                  <c:v>9.322512034359999E-2</c:v>
                </c:pt>
                <c:pt idx="267">
                  <c:v>8.9912464186299876E-2</c:v>
                </c:pt>
                <c:pt idx="268">
                  <c:v>0.10417270582179988</c:v>
                </c:pt>
                <c:pt idx="269">
                  <c:v>0.10994943541120011</c:v>
                </c:pt>
                <c:pt idx="270">
                  <c:v>0.10530294844090002</c:v>
                </c:pt>
                <c:pt idx="271">
                  <c:v>0.11567657611369996</c:v>
                </c:pt>
                <c:pt idx="272">
                  <c:v>0.10949018312679994</c:v>
                </c:pt>
                <c:pt idx="273">
                  <c:v>0.11071136684019994</c:v>
                </c:pt>
                <c:pt idx="274">
                  <c:v>0.12256355828219999</c:v>
                </c:pt>
                <c:pt idx="275">
                  <c:v>0.11778160401559999</c:v>
                </c:pt>
                <c:pt idx="276">
                  <c:v>0.13038234300210008</c:v>
                </c:pt>
                <c:pt idx="277">
                  <c:v>0.12290484468850005</c:v>
                </c:pt>
                <c:pt idx="278">
                  <c:v>0.12536119662219986</c:v>
                </c:pt>
                <c:pt idx="279">
                  <c:v>0.1246829136076999</c:v>
                </c:pt>
                <c:pt idx="280">
                  <c:v>0.12880734732599997</c:v>
                </c:pt>
                <c:pt idx="281">
                  <c:v>0.12843714859709993</c:v>
                </c:pt>
                <c:pt idx="282">
                  <c:v>0.13688016630329991</c:v>
                </c:pt>
                <c:pt idx="283">
                  <c:v>0.12840008572719994</c:v>
                </c:pt>
                <c:pt idx="284">
                  <c:v>0.13455370564229999</c:v>
                </c:pt>
                <c:pt idx="285">
                  <c:v>0.13936937698040006</c:v>
                </c:pt>
                <c:pt idx="286">
                  <c:v>0.13278087029059993</c:v>
                </c:pt>
                <c:pt idx="287">
                  <c:v>0.14010831594829995</c:v>
                </c:pt>
                <c:pt idx="288">
                  <c:v>0.14271849538520001</c:v>
                </c:pt>
                <c:pt idx="289">
                  <c:v>0.15425393750410005</c:v>
                </c:pt>
                <c:pt idx="290">
                  <c:v>0.1493778674577001</c:v>
                </c:pt>
                <c:pt idx="291">
                  <c:v>0.1510686846886001</c:v>
                </c:pt>
                <c:pt idx="292">
                  <c:v>0.15508973719749997</c:v>
                </c:pt>
                <c:pt idx="293">
                  <c:v>0.15882218050999999</c:v>
                </c:pt>
                <c:pt idx="294">
                  <c:v>0.1672126928100999</c:v>
                </c:pt>
                <c:pt idx="295">
                  <c:v>0.17054302241969999</c:v>
                </c:pt>
                <c:pt idx="296">
                  <c:v>0.16820377849659993</c:v>
                </c:pt>
                <c:pt idx="297">
                  <c:v>0.17037795581590001</c:v>
                </c:pt>
                <c:pt idx="298">
                  <c:v>0.18052637565199997</c:v>
                </c:pt>
                <c:pt idx="299">
                  <c:v>0.18526817872569995</c:v>
                </c:pt>
                <c:pt idx="300">
                  <c:v>0.17812115653640012</c:v>
                </c:pt>
                <c:pt idx="301">
                  <c:v>0.18663057848399994</c:v>
                </c:pt>
                <c:pt idx="302">
                  <c:v>0.19032741764679986</c:v>
                </c:pt>
                <c:pt idx="303">
                  <c:v>0.18914501253830004</c:v>
                </c:pt>
                <c:pt idx="304">
                  <c:v>0.1922034628647</c:v>
                </c:pt>
                <c:pt idx="305">
                  <c:v>0.20237144323130007</c:v>
                </c:pt>
                <c:pt idx="306">
                  <c:v>0.19155872511789998</c:v>
                </c:pt>
                <c:pt idx="307">
                  <c:v>0.19277047159789995</c:v>
                </c:pt>
                <c:pt idx="308">
                  <c:v>0.21272482361900014</c:v>
                </c:pt>
                <c:pt idx="309">
                  <c:v>0.21056866289899995</c:v>
                </c:pt>
                <c:pt idx="310">
                  <c:v>0.20954300250379998</c:v>
                </c:pt>
                <c:pt idx="311">
                  <c:v>0.2151199189769</c:v>
                </c:pt>
                <c:pt idx="312">
                  <c:v>0.21375031244069995</c:v>
                </c:pt>
                <c:pt idx="313">
                  <c:v>0.21553584561319994</c:v>
                </c:pt>
                <c:pt idx="314">
                  <c:v>0.23303315917630008</c:v>
                </c:pt>
                <c:pt idx="315">
                  <c:v>0.24296683785009993</c:v>
                </c:pt>
                <c:pt idx="316">
                  <c:v>0.24442361063329993</c:v>
                </c:pt>
                <c:pt idx="317">
                  <c:v>0.24757660509749999</c:v>
                </c:pt>
                <c:pt idx="318">
                  <c:v>0.23989671983479996</c:v>
                </c:pt>
                <c:pt idx="319">
                  <c:v>0.25665595275809994</c:v>
                </c:pt>
                <c:pt idx="320">
                  <c:v>0.26198200919870002</c:v>
                </c:pt>
                <c:pt idx="321">
                  <c:v>0.26076399971020009</c:v>
                </c:pt>
                <c:pt idx="322">
                  <c:v>0.2673000009939</c:v>
                </c:pt>
                <c:pt idx="323">
                  <c:v>0.27596874148759992</c:v>
                </c:pt>
                <c:pt idx="324">
                  <c:v>0.27897322745739989</c:v>
                </c:pt>
                <c:pt idx="325">
                  <c:v>0.2769274831511998</c:v>
                </c:pt>
                <c:pt idx="326">
                  <c:v>0.2905541402386001</c:v>
                </c:pt>
                <c:pt idx="327">
                  <c:v>0.2889946730006</c:v>
                </c:pt>
                <c:pt idx="328">
                  <c:v>0.29267546877449996</c:v>
                </c:pt>
                <c:pt idx="329">
                  <c:v>0.29455880621160008</c:v>
                </c:pt>
                <c:pt idx="330">
                  <c:v>0.30664366974360002</c:v>
                </c:pt>
                <c:pt idx="331">
                  <c:v>0.30987241955040018</c:v>
                </c:pt>
                <c:pt idx="332">
                  <c:v>0.31061427549809995</c:v>
                </c:pt>
                <c:pt idx="333">
                  <c:v>0.31951208434739997</c:v>
                </c:pt>
                <c:pt idx="334">
                  <c:v>0.32976560112790004</c:v>
                </c:pt>
                <c:pt idx="335">
                  <c:v>0.32632674264329986</c:v>
                </c:pt>
                <c:pt idx="336">
                  <c:v>0.33305243328560002</c:v>
                </c:pt>
                <c:pt idx="337">
                  <c:v>0.33962206573889991</c:v>
                </c:pt>
                <c:pt idx="338">
                  <c:v>0.34134333922360016</c:v>
                </c:pt>
                <c:pt idx="339">
                  <c:v>0.35061177585069991</c:v>
                </c:pt>
                <c:pt idx="340">
                  <c:v>0.34755838751830015</c:v>
                </c:pt>
                <c:pt idx="341">
                  <c:v>0.35293060091519995</c:v>
                </c:pt>
                <c:pt idx="342">
                  <c:v>0.3807760615288</c:v>
                </c:pt>
                <c:pt idx="343">
                  <c:v>0.38661198835140015</c:v>
                </c:pt>
                <c:pt idx="344">
                  <c:v>0.39121420567390019</c:v>
                </c:pt>
                <c:pt idx="345">
                  <c:v>0.41136759838509995</c:v>
                </c:pt>
                <c:pt idx="346">
                  <c:v>0.4146303225084999</c:v>
                </c:pt>
                <c:pt idx="347">
                  <c:v>0.42334015819480009</c:v>
                </c:pt>
                <c:pt idx="348">
                  <c:v>0.43104123428169994</c:v>
                </c:pt>
                <c:pt idx="349">
                  <c:v>0.43442381182199985</c:v>
                </c:pt>
                <c:pt idx="350">
                  <c:v>0.44798020437940006</c:v>
                </c:pt>
                <c:pt idx="351">
                  <c:v>0.45963464204770005</c:v>
                </c:pt>
                <c:pt idx="352">
                  <c:v>0.46438674045259987</c:v>
                </c:pt>
                <c:pt idx="353">
                  <c:v>0.47011722695349989</c:v>
                </c:pt>
                <c:pt idx="354">
                  <c:v>0.47721165783479991</c:v>
                </c:pt>
                <c:pt idx="355">
                  <c:v>0.49104902376179999</c:v>
                </c:pt>
                <c:pt idx="356">
                  <c:v>0.5027910564957</c:v>
                </c:pt>
                <c:pt idx="357">
                  <c:v>0.49588948942820016</c:v>
                </c:pt>
                <c:pt idx="358">
                  <c:v>0.51200115352679998</c:v>
                </c:pt>
                <c:pt idx="359">
                  <c:v>0.50819329755809994</c:v>
                </c:pt>
                <c:pt idx="360">
                  <c:v>0.54858527601709994</c:v>
                </c:pt>
                <c:pt idx="361">
                  <c:v>0.54735903030969979</c:v>
                </c:pt>
                <c:pt idx="362">
                  <c:v>0.5496241487232999</c:v>
                </c:pt>
                <c:pt idx="363">
                  <c:v>0.55425313335420001</c:v>
                </c:pt>
                <c:pt idx="364">
                  <c:v>0.58141421997890008</c:v>
                </c:pt>
                <c:pt idx="365">
                  <c:v>0.57333462327260021</c:v>
                </c:pt>
                <c:pt idx="366">
                  <c:v>0.60193352162089997</c:v>
                </c:pt>
                <c:pt idx="367">
                  <c:v>0.60659373516209991</c:v>
                </c:pt>
                <c:pt idx="368">
                  <c:v>0.61416466273120007</c:v>
                </c:pt>
                <c:pt idx="369">
                  <c:v>0.62439209826699993</c:v>
                </c:pt>
                <c:pt idx="370">
                  <c:v>0.64186333081569991</c:v>
                </c:pt>
                <c:pt idx="371">
                  <c:v>0.65536335698750015</c:v>
                </c:pt>
                <c:pt idx="372">
                  <c:v>0.66469296428850011</c:v>
                </c:pt>
                <c:pt idx="373">
                  <c:v>0.68534404451170017</c:v>
                </c:pt>
                <c:pt idx="374">
                  <c:v>0.69462234719079996</c:v>
                </c:pt>
                <c:pt idx="375">
                  <c:v>0.70741800910340014</c:v>
                </c:pt>
                <c:pt idx="376">
                  <c:v>0.71314240462990008</c:v>
                </c:pt>
                <c:pt idx="377">
                  <c:v>0.73317474267939997</c:v>
                </c:pt>
                <c:pt idx="378">
                  <c:v>0.74877396279350017</c:v>
                </c:pt>
                <c:pt idx="379">
                  <c:v>0.7680916417132001</c:v>
                </c:pt>
                <c:pt idx="380">
                  <c:v>0.77760767778539996</c:v>
                </c:pt>
                <c:pt idx="381">
                  <c:v>0.79214185804670001</c:v>
                </c:pt>
                <c:pt idx="382">
                  <c:v>0.80646061085169995</c:v>
                </c:pt>
                <c:pt idx="383">
                  <c:v>0.8196666226860998</c:v>
                </c:pt>
                <c:pt idx="384">
                  <c:v>0.84059370064739991</c:v>
                </c:pt>
                <c:pt idx="385">
                  <c:v>0.85387924313230001</c:v>
                </c:pt>
                <c:pt idx="386">
                  <c:v>0.86885937769539989</c:v>
                </c:pt>
                <c:pt idx="387">
                  <c:v>0.89383401822890007</c:v>
                </c:pt>
                <c:pt idx="388">
                  <c:v>0.90492436414380006</c:v>
                </c:pt>
                <c:pt idx="389">
                  <c:v>0.9410054798830001</c:v>
                </c:pt>
                <c:pt idx="390">
                  <c:v>0.9471874114983001</c:v>
                </c:pt>
                <c:pt idx="391">
                  <c:v>0.96311461980580004</c:v>
                </c:pt>
                <c:pt idx="392">
                  <c:v>0.97141230347280005</c:v>
                </c:pt>
                <c:pt idx="393">
                  <c:v>1.0009817827470999</c:v>
                </c:pt>
                <c:pt idx="394">
                  <c:v>1.0103819993372001</c:v>
                </c:pt>
                <c:pt idx="395">
                  <c:v>1.0340625300502</c:v>
                </c:pt>
                <c:pt idx="396">
                  <c:v>1.0507006224099003</c:v>
                </c:pt>
                <c:pt idx="397">
                  <c:v>1.0678381187074999</c:v>
                </c:pt>
                <c:pt idx="398">
                  <c:v>1.0957311100169</c:v>
                </c:pt>
                <c:pt idx="399">
                  <c:v>1.0992041143916</c:v>
                </c:pt>
                <c:pt idx="400">
                  <c:v>1.1226451959765</c:v>
                </c:pt>
                <c:pt idx="401">
                  <c:v>1.1560293950806999</c:v>
                </c:pt>
                <c:pt idx="402">
                  <c:v>1.1645435365662</c:v>
                </c:pt>
                <c:pt idx="403">
                  <c:v>1.1991961046296</c:v>
                </c:pt>
                <c:pt idx="404">
                  <c:v>1.2157129716753001</c:v>
                </c:pt>
                <c:pt idx="405">
                  <c:v>1.2551637101192001</c:v>
                </c:pt>
                <c:pt idx="406">
                  <c:v>1.2694141716046003</c:v>
                </c:pt>
                <c:pt idx="407">
                  <c:v>1.3001901635611</c:v>
                </c:pt>
                <c:pt idx="408">
                  <c:v>1.3160510535291001</c:v>
                </c:pt>
                <c:pt idx="409">
                  <c:v>1.3349821471840002</c:v>
                </c:pt>
                <c:pt idx="410">
                  <c:v>1.3510381323424998</c:v>
                </c:pt>
                <c:pt idx="411">
                  <c:v>1.3827979186875001</c:v>
                </c:pt>
                <c:pt idx="412">
                  <c:v>1.4168844222476999</c:v>
                </c:pt>
                <c:pt idx="413">
                  <c:v>1.4300402461849</c:v>
                </c:pt>
                <c:pt idx="414">
                  <c:v>1.4608217291843002</c:v>
                </c:pt>
                <c:pt idx="415">
                  <c:v>1.4871215357235998</c:v>
                </c:pt>
                <c:pt idx="416">
                  <c:v>1.5003993560192004</c:v>
                </c:pt>
                <c:pt idx="417">
                  <c:v>1.5386994336763002</c:v>
                </c:pt>
                <c:pt idx="418">
                  <c:v>1.5778830966647004</c:v>
                </c:pt>
                <c:pt idx="419">
                  <c:v>1.583588360249</c:v>
                </c:pt>
                <c:pt idx="420">
                  <c:v>1.6215323086648006</c:v>
                </c:pt>
                <c:pt idx="421">
                  <c:v>1.6765974534350998</c:v>
                </c:pt>
                <c:pt idx="422">
                  <c:v>1.6933439871558</c:v>
                </c:pt>
                <c:pt idx="423">
                  <c:v>1.7043488839405003</c:v>
                </c:pt>
                <c:pt idx="424">
                  <c:v>1.7347642862052997</c:v>
                </c:pt>
                <c:pt idx="425">
                  <c:v>1.7752939631069997</c:v>
                </c:pt>
                <c:pt idx="426">
                  <c:v>1.8129226220714005</c:v>
                </c:pt>
                <c:pt idx="427">
                  <c:v>1.8286886240637004</c:v>
                </c:pt>
                <c:pt idx="428">
                  <c:v>1.8501101284890005</c:v>
                </c:pt>
                <c:pt idx="429">
                  <c:v>1.8903004919645003</c:v>
                </c:pt>
                <c:pt idx="430">
                  <c:v>1.9271552947961998</c:v>
                </c:pt>
                <c:pt idx="431">
                  <c:v>1.9883670222045</c:v>
                </c:pt>
                <c:pt idx="432">
                  <c:v>2.0008265456067003</c:v>
                </c:pt>
                <c:pt idx="433">
                  <c:v>2.0091874588295999</c:v>
                </c:pt>
                <c:pt idx="434">
                  <c:v>2.0461860508480996</c:v>
                </c:pt>
                <c:pt idx="435">
                  <c:v>2.0848159174142999</c:v>
                </c:pt>
                <c:pt idx="436">
                  <c:v>2.1175606977805006</c:v>
                </c:pt>
                <c:pt idx="437">
                  <c:v>2.1429441438440002</c:v>
                </c:pt>
                <c:pt idx="438">
                  <c:v>2.1653537317650002</c:v>
                </c:pt>
                <c:pt idx="439">
                  <c:v>2.2117835951771001</c:v>
                </c:pt>
                <c:pt idx="440">
                  <c:v>2.2102921631651005</c:v>
                </c:pt>
                <c:pt idx="441">
                  <c:v>2.2417321114034001</c:v>
                </c:pt>
                <c:pt idx="442">
                  <c:v>2.242479458394</c:v>
                </c:pt>
                <c:pt idx="443">
                  <c:v>2.2529997049497004</c:v>
                </c:pt>
                <c:pt idx="444">
                  <c:v>2.2749656567687002</c:v>
                </c:pt>
                <c:pt idx="445">
                  <c:v>2.2513044279592997</c:v>
                </c:pt>
                <c:pt idx="446">
                  <c:v>2.2549909720212002</c:v>
                </c:pt>
                <c:pt idx="447">
                  <c:v>2.273663570738</c:v>
                </c:pt>
                <c:pt idx="448">
                  <c:v>2.2488183905859005</c:v>
                </c:pt>
                <c:pt idx="449">
                  <c:v>2.1906096892756994</c:v>
                </c:pt>
                <c:pt idx="450">
                  <c:v>2.1467877764571002</c:v>
                </c:pt>
                <c:pt idx="451">
                  <c:v>2.0542530349445998</c:v>
                </c:pt>
                <c:pt idx="452">
                  <c:v>2.8595147689409002</c:v>
                </c:pt>
                <c:pt idx="453">
                  <c:v>2.9218086108743009</c:v>
                </c:pt>
                <c:pt idx="454">
                  <c:v>2.9383203295635005</c:v>
                </c:pt>
                <c:pt idx="455">
                  <c:v>2.9941489480819006</c:v>
                </c:pt>
                <c:pt idx="456">
                  <c:v>3.0249118159323007</c:v>
                </c:pt>
                <c:pt idx="457">
                  <c:v>3.1247139459291002</c:v>
                </c:pt>
                <c:pt idx="458">
                  <c:v>3.1758523237014002</c:v>
                </c:pt>
                <c:pt idx="459">
                  <c:v>3.2122316579045003</c:v>
                </c:pt>
                <c:pt idx="460">
                  <c:v>3.2479845270537004</c:v>
                </c:pt>
                <c:pt idx="461">
                  <c:v>3.2823558661145</c:v>
                </c:pt>
                <c:pt idx="462">
                  <c:v>3.3521312373024004</c:v>
                </c:pt>
                <c:pt idx="463">
                  <c:v>3.4306269974438002</c:v>
                </c:pt>
                <c:pt idx="464">
                  <c:v>3.4972372795024005</c:v>
                </c:pt>
                <c:pt idx="465">
                  <c:v>3.5238172860639003</c:v>
                </c:pt>
                <c:pt idx="466">
                  <c:v>3.5830999504307006</c:v>
                </c:pt>
                <c:pt idx="467">
                  <c:v>3.6834433510630005</c:v>
                </c:pt>
                <c:pt idx="468">
                  <c:v>3.7472191025639998</c:v>
                </c:pt>
                <c:pt idx="469">
                  <c:v>3.7954274646351003</c:v>
                </c:pt>
                <c:pt idx="470">
                  <c:v>3.8788385022464005</c:v>
                </c:pt>
                <c:pt idx="471">
                  <c:v>3.9671194318763008</c:v>
                </c:pt>
                <c:pt idx="472">
                  <c:v>4.0146894894008005</c:v>
                </c:pt>
                <c:pt idx="473">
                  <c:v>4.0792238276838999</c:v>
                </c:pt>
                <c:pt idx="474">
                  <c:v>4.1387522898589006</c:v>
                </c:pt>
                <c:pt idx="475">
                  <c:v>4.1755221529840005</c:v>
                </c:pt>
                <c:pt idx="476">
                  <c:v>4.2735840512001007</c:v>
                </c:pt>
                <c:pt idx="477">
                  <c:v>4.3898947265824004</c:v>
                </c:pt>
                <c:pt idx="478">
                  <c:v>4.4219425201196003</c:v>
                </c:pt>
                <c:pt idx="479">
                  <c:v>4.5130853496197005</c:v>
                </c:pt>
                <c:pt idx="480">
                  <c:v>4.5844047466609013</c:v>
                </c:pt>
                <c:pt idx="481">
                  <c:v>4.6635474733925006</c:v>
                </c:pt>
                <c:pt idx="482">
                  <c:v>4.7283354159629001</c:v>
                </c:pt>
                <c:pt idx="483">
                  <c:v>4.8323103691625002</c:v>
                </c:pt>
                <c:pt idx="484">
                  <c:v>4.8967621732225002</c:v>
                </c:pt>
                <c:pt idx="485">
                  <c:v>4.9825145988499004</c:v>
                </c:pt>
                <c:pt idx="486">
                  <c:v>5.0573070840950001</c:v>
                </c:pt>
                <c:pt idx="487">
                  <c:v>5.1302555284526008</c:v>
                </c:pt>
                <c:pt idx="488">
                  <c:v>5.2523068129420007</c:v>
                </c:pt>
                <c:pt idx="489">
                  <c:v>5.3201287539665998</c:v>
                </c:pt>
                <c:pt idx="490">
                  <c:v>5.4205359016389005</c:v>
                </c:pt>
                <c:pt idx="491">
                  <c:v>5.5495373133326007</c:v>
                </c:pt>
                <c:pt idx="492">
                  <c:v>5.6280781132449995</c:v>
                </c:pt>
                <c:pt idx="493">
                  <c:v>5.6846156462900002</c:v>
                </c:pt>
                <c:pt idx="494">
                  <c:v>5.8171994484100003</c:v>
                </c:pt>
                <c:pt idx="495">
                  <c:v>5.8451439145329998</c:v>
                </c:pt>
                <c:pt idx="496">
                  <c:v>6.007563242863001</c:v>
                </c:pt>
                <c:pt idx="497">
                  <c:v>6.1171142537469985</c:v>
                </c:pt>
                <c:pt idx="498">
                  <c:v>6.2057618640429997</c:v>
                </c:pt>
                <c:pt idx="499">
                  <c:v>6.3382032509460009</c:v>
                </c:pt>
                <c:pt idx="500">
                  <c:v>6.4043523890360001</c:v>
                </c:pt>
                <c:pt idx="501">
                  <c:v>6.5613330999579995</c:v>
                </c:pt>
                <c:pt idx="502">
                  <c:v>6.6938966564049993</c:v>
                </c:pt>
                <c:pt idx="503">
                  <c:v>6.7600389338579996</c:v>
                </c:pt>
                <c:pt idx="504">
                  <c:v>6.8708329199020008</c:v>
                </c:pt>
                <c:pt idx="505">
                  <c:v>7.0600946114020005</c:v>
                </c:pt>
                <c:pt idx="506">
                  <c:v>7.1636013043629987</c:v>
                </c:pt>
                <c:pt idx="507">
                  <c:v>7.3033289526049998</c:v>
                </c:pt>
                <c:pt idx="508">
                  <c:v>7.4038387079090011</c:v>
                </c:pt>
                <c:pt idx="509">
                  <c:v>7.5113032215199986</c:v>
                </c:pt>
                <c:pt idx="510">
                  <c:v>7.7037749610850002</c:v>
                </c:pt>
                <c:pt idx="511">
                  <c:v>7.8417424747900002</c:v>
                </c:pt>
                <c:pt idx="512">
                  <c:v>7.9496507097140015</c:v>
                </c:pt>
                <c:pt idx="513">
                  <c:v>8.1103589758309997</c:v>
                </c:pt>
                <c:pt idx="514">
                  <c:v>8.2522839670389985</c:v>
                </c:pt>
                <c:pt idx="515">
                  <c:v>8.3943860382200004</c:v>
                </c:pt>
                <c:pt idx="516">
                  <c:v>8.5176691425979989</c:v>
                </c:pt>
                <c:pt idx="517">
                  <c:v>8.6804076252740003</c:v>
                </c:pt>
                <c:pt idx="518">
                  <c:v>8.801701009044999</c:v>
                </c:pt>
                <c:pt idx="519">
                  <c:v>8.9660441714549997</c:v>
                </c:pt>
                <c:pt idx="520">
                  <c:v>9.0973067539900008</c:v>
                </c:pt>
                <c:pt idx="521">
                  <c:v>9.22780887441</c:v>
                </c:pt>
                <c:pt idx="522">
                  <c:v>9.3395064332919979</c:v>
                </c:pt>
                <c:pt idx="523">
                  <c:v>9.4526562939129999</c:v>
                </c:pt>
                <c:pt idx="524">
                  <c:v>9.5621685337920024</c:v>
                </c:pt>
                <c:pt idx="525">
                  <c:v>9.7116591333300022</c:v>
                </c:pt>
                <c:pt idx="526">
                  <c:v>9.7452462142980032</c:v>
                </c:pt>
                <c:pt idx="527">
                  <c:v>9.8458427973080003</c:v>
                </c:pt>
                <c:pt idx="528">
                  <c:v>9.8518771869979975</c:v>
                </c:pt>
                <c:pt idx="529">
                  <c:v>9.9208550999879979</c:v>
                </c:pt>
                <c:pt idx="530">
                  <c:v>9.8243628775180003</c:v>
                </c:pt>
                <c:pt idx="531">
                  <c:v>9.8684785697679995</c:v>
                </c:pt>
                <c:pt idx="532">
                  <c:v>9.5896951919579951</c:v>
                </c:pt>
                <c:pt idx="533">
                  <c:v>9.3184726322379987</c:v>
                </c:pt>
                <c:pt idx="534">
                  <c:v>8.4924891078579954</c:v>
                </c:pt>
                <c:pt idx="535">
                  <c:v>7.4478957035979994</c:v>
                </c:pt>
                <c:pt idx="536">
                  <c:v>6.1891948074879943</c:v>
                </c:pt>
                <c:pt idx="537">
                  <c:v>5.0318866414880041</c:v>
                </c:pt>
                <c:pt idx="538">
                  <c:v>4.6053848594879998</c:v>
                </c:pt>
                <c:pt idx="539">
                  <c:v>3.4136000925879997</c:v>
                </c:pt>
                <c:pt idx="540">
                  <c:v>4.033487156677996</c:v>
                </c:pt>
                <c:pt idx="541">
                  <c:v>4.148639805128008</c:v>
                </c:pt>
                <c:pt idx="542">
                  <c:v>3.1234782627579953</c:v>
                </c:pt>
                <c:pt idx="543">
                  <c:v>2.7477277378180029</c:v>
                </c:pt>
                <c:pt idx="544">
                  <c:v>3.319197128688006</c:v>
                </c:pt>
                <c:pt idx="545">
                  <c:v>2.9149000205779996</c:v>
                </c:pt>
                <c:pt idx="546">
                  <c:v>3.3125368066280001</c:v>
                </c:pt>
                <c:pt idx="547">
                  <c:v>3.2612583928680006</c:v>
                </c:pt>
                <c:pt idx="548">
                  <c:v>1.7832612537880053</c:v>
                </c:pt>
                <c:pt idx="549">
                  <c:v>2.2022956273779992</c:v>
                </c:pt>
                <c:pt idx="550">
                  <c:v>2.5228089045879991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F4-4F97-98E1-24EDCE887B56}"/>
            </c:ext>
          </c:extLst>
        </c:ser>
        <c:ser>
          <c:idx val="21"/>
          <c:order val="21"/>
          <c:tx>
            <c:strRef>
              <c:f>aCDOM!$W$1</c:f>
              <c:strCache>
                <c:ptCount val="1"/>
                <c:pt idx="0">
                  <c:v>SC-22-0468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aCDOM!$W$2:$W$552</c:f>
              <c:numCache>
                <c:formatCode>General</c:formatCode>
                <c:ptCount val="551"/>
                <c:pt idx="0">
                  <c:v>-1.6080347674300721E-2</c:v>
                </c:pt>
                <c:pt idx="1">
                  <c:v>-1.2010995037299566E-2</c:v>
                </c:pt>
                <c:pt idx="2">
                  <c:v>-1.1566928274300439E-2</c:v>
                </c:pt>
                <c:pt idx="3">
                  <c:v>-5.7017469032995191E-3</c:v>
                </c:pt>
                <c:pt idx="4">
                  <c:v>-4.1103506429997748E-4</c:v>
                </c:pt>
                <c:pt idx="5">
                  <c:v>-1.9669856213002704E-3</c:v>
                </c:pt>
                <c:pt idx="6">
                  <c:v>5.6573031486996071E-3</c:v>
                </c:pt>
                <c:pt idx="7">
                  <c:v>-2.8245767613001554E-3</c:v>
                </c:pt>
                <c:pt idx="8">
                  <c:v>2.6013419046996195E-3</c:v>
                </c:pt>
                <c:pt idx="9">
                  <c:v>4.8165285146995638E-3</c:v>
                </c:pt>
                <c:pt idx="10">
                  <c:v>1.3103238617001207E-3</c:v>
                </c:pt>
                <c:pt idx="11">
                  <c:v>7.9332336867000506E-3</c:v>
                </c:pt>
                <c:pt idx="12">
                  <c:v>-8.3441837703000284E-3</c:v>
                </c:pt>
                <c:pt idx="13">
                  <c:v>-1.3309907764300279E-2</c:v>
                </c:pt>
                <c:pt idx="14">
                  <c:v>4.2125437346997871E-3</c:v>
                </c:pt>
                <c:pt idx="15">
                  <c:v>2.9898165507000747E-3</c:v>
                </c:pt>
                <c:pt idx="16">
                  <c:v>-1.2645179056300004E-2</c:v>
                </c:pt>
                <c:pt idx="17">
                  <c:v>-1.7257779454300369E-2</c:v>
                </c:pt>
                <c:pt idx="18">
                  <c:v>-1.9052235600299706E-2</c:v>
                </c:pt>
                <c:pt idx="19">
                  <c:v>-1.8089975413300131E-2</c:v>
                </c:pt>
                <c:pt idx="20">
                  <c:v>-1.8256070076299834E-2</c:v>
                </c:pt>
                <c:pt idx="21">
                  <c:v>-1.1434464320300233E-2</c:v>
                </c:pt>
                <c:pt idx="22">
                  <c:v>-2.6343646447300098E-2</c:v>
                </c:pt>
                <c:pt idx="23">
                  <c:v>-2.2953434692300198E-2</c:v>
                </c:pt>
                <c:pt idx="24">
                  <c:v>-1.211840926030011E-2</c:v>
                </c:pt>
                <c:pt idx="25">
                  <c:v>-1.2921778568299642E-2</c:v>
                </c:pt>
                <c:pt idx="26">
                  <c:v>-1.9796579018300262E-2</c:v>
                </c:pt>
                <c:pt idx="27">
                  <c:v>-2.8541673404300572E-2</c:v>
                </c:pt>
                <c:pt idx="28">
                  <c:v>-1.7360387316300182E-2</c:v>
                </c:pt>
                <c:pt idx="29">
                  <c:v>-2.8193694710300025E-2</c:v>
                </c:pt>
                <c:pt idx="30">
                  <c:v>-1.5935871272299933E-2</c:v>
                </c:pt>
                <c:pt idx="31">
                  <c:v>-1.8716267051299546E-2</c:v>
                </c:pt>
                <c:pt idx="32">
                  <c:v>-1.6396070550300477E-2</c:v>
                </c:pt>
                <c:pt idx="33">
                  <c:v>-1.6886121314300395E-2</c:v>
                </c:pt>
                <c:pt idx="34">
                  <c:v>-3.7699608176300019E-2</c:v>
                </c:pt>
                <c:pt idx="35">
                  <c:v>-3.2193043056300247E-2</c:v>
                </c:pt>
                <c:pt idx="36">
                  <c:v>-2.5953458369299777E-2</c:v>
                </c:pt>
                <c:pt idx="37">
                  <c:v>-3.5657381472300187E-2</c:v>
                </c:pt>
                <c:pt idx="38">
                  <c:v>-4.3903503272300679E-2</c:v>
                </c:pt>
                <c:pt idx="39">
                  <c:v>-5.4454723105299994E-2</c:v>
                </c:pt>
                <c:pt idx="40">
                  <c:v>-5.433186726730023E-2</c:v>
                </c:pt>
                <c:pt idx="41">
                  <c:v>-5.2404604020299783E-2</c:v>
                </c:pt>
                <c:pt idx="42">
                  <c:v>-5.5478754358300041E-2</c:v>
                </c:pt>
                <c:pt idx="43">
                  <c:v>-6.7069790206300176E-2</c:v>
                </c:pt>
                <c:pt idx="44">
                  <c:v>-4.9955715879300054E-2</c:v>
                </c:pt>
                <c:pt idx="45">
                  <c:v>-5.6849732561299639E-2</c:v>
                </c:pt>
                <c:pt idx="46">
                  <c:v>-5.6746092955300115E-2</c:v>
                </c:pt>
                <c:pt idx="47">
                  <c:v>-6.2866941871299736E-2</c:v>
                </c:pt>
                <c:pt idx="48">
                  <c:v>-6.0080369446299797E-2</c:v>
                </c:pt>
                <c:pt idx="49">
                  <c:v>-6.6859081827300562E-2</c:v>
                </c:pt>
                <c:pt idx="50">
                  <c:v>-6.9242424285300072E-2</c:v>
                </c:pt>
                <c:pt idx="51">
                  <c:v>-6.9813807797300523E-2</c:v>
                </c:pt>
                <c:pt idx="52">
                  <c:v>-7.3517681243300298E-2</c:v>
                </c:pt>
                <c:pt idx="53">
                  <c:v>-8.0812182716300099E-2</c:v>
                </c:pt>
                <c:pt idx="54">
                  <c:v>-8.2640612718299825E-2</c:v>
                </c:pt>
                <c:pt idx="55">
                  <c:v>-9.0405605576299661E-2</c:v>
                </c:pt>
                <c:pt idx="56">
                  <c:v>-0.1078573618842998</c:v>
                </c:pt>
                <c:pt idx="57">
                  <c:v>-0.11186288687630036</c:v>
                </c:pt>
                <c:pt idx="58">
                  <c:v>-0.11108937135729975</c:v>
                </c:pt>
                <c:pt idx="59">
                  <c:v>-0.11192362850130003</c:v>
                </c:pt>
                <c:pt idx="60">
                  <c:v>-0.11185842366229989</c:v>
                </c:pt>
                <c:pt idx="61">
                  <c:v>-0.11107633177130048</c:v>
                </c:pt>
                <c:pt idx="62">
                  <c:v>-0.11775895378030056</c:v>
                </c:pt>
                <c:pt idx="63">
                  <c:v>-0.10833849312930065</c:v>
                </c:pt>
                <c:pt idx="64">
                  <c:v>-0.11121771985030014</c:v>
                </c:pt>
                <c:pt idx="65">
                  <c:v>-9.7789673022299808E-2</c:v>
                </c:pt>
                <c:pt idx="66">
                  <c:v>-0.10882408298230029</c:v>
                </c:pt>
                <c:pt idx="67">
                  <c:v>-0.1090824934003003</c:v>
                </c:pt>
                <c:pt idx="68">
                  <c:v>-9.4506873187300264E-2</c:v>
                </c:pt>
                <c:pt idx="69">
                  <c:v>-0.11397821080030007</c:v>
                </c:pt>
                <c:pt idx="70">
                  <c:v>-9.5668174755299956E-2</c:v>
                </c:pt>
                <c:pt idx="71">
                  <c:v>-9.5814366892300162E-2</c:v>
                </c:pt>
                <c:pt idx="72">
                  <c:v>-9.5640207123300167E-2</c:v>
                </c:pt>
                <c:pt idx="73">
                  <c:v>-8.0513449071300092E-2</c:v>
                </c:pt>
                <c:pt idx="74">
                  <c:v>-7.6325358360300133E-2</c:v>
                </c:pt>
                <c:pt idx="75">
                  <c:v>-6.9188545600300314E-2</c:v>
                </c:pt>
                <c:pt idx="76">
                  <c:v>-7.4321220973300198E-2</c:v>
                </c:pt>
                <c:pt idx="77">
                  <c:v>-7.2347973725300233E-2</c:v>
                </c:pt>
                <c:pt idx="78">
                  <c:v>-7.5660115392400126E-2</c:v>
                </c:pt>
                <c:pt idx="79">
                  <c:v>-7.3462602464999999E-2</c:v>
                </c:pt>
                <c:pt idx="80">
                  <c:v>-6.9385526717500007E-2</c:v>
                </c:pt>
                <c:pt idx="81">
                  <c:v>-7.0331656692499939E-2</c:v>
                </c:pt>
                <c:pt idx="82">
                  <c:v>-6.2836227451200238E-2</c:v>
                </c:pt>
                <c:pt idx="83">
                  <c:v>-6.2137868955400223E-2</c:v>
                </c:pt>
                <c:pt idx="84">
                  <c:v>-5.2244856195000113E-2</c:v>
                </c:pt>
                <c:pt idx="85">
                  <c:v>-5.651857060359991E-2</c:v>
                </c:pt>
                <c:pt idx="86">
                  <c:v>-5.5300818590500192E-2</c:v>
                </c:pt>
                <c:pt idx="87">
                  <c:v>-5.1321718911399979E-2</c:v>
                </c:pt>
                <c:pt idx="88">
                  <c:v>-5.5805112257999868E-2</c:v>
                </c:pt>
                <c:pt idx="89">
                  <c:v>-5.8658601802500349E-2</c:v>
                </c:pt>
                <c:pt idx="90">
                  <c:v>-5.5878894620500184E-2</c:v>
                </c:pt>
                <c:pt idx="91">
                  <c:v>-4.9466521601000374E-2</c:v>
                </c:pt>
                <c:pt idx="92">
                  <c:v>-5.1473058714000069E-2</c:v>
                </c:pt>
                <c:pt idx="93">
                  <c:v>-4.5440064181400119E-2</c:v>
                </c:pt>
                <c:pt idx="94">
                  <c:v>-4.4151446785600137E-2</c:v>
                </c:pt>
                <c:pt idx="95">
                  <c:v>-4.0596338388199947E-2</c:v>
                </c:pt>
                <c:pt idx="96">
                  <c:v>-4.5842950080199882E-2</c:v>
                </c:pt>
                <c:pt idx="97">
                  <c:v>-3.2989720767499994E-2</c:v>
                </c:pt>
                <c:pt idx="98">
                  <c:v>-3.6104194102200227E-2</c:v>
                </c:pt>
                <c:pt idx="99">
                  <c:v>-3.9902441033700227E-2</c:v>
                </c:pt>
                <c:pt idx="100">
                  <c:v>-3.3846282466500358E-2</c:v>
                </c:pt>
                <c:pt idx="101">
                  <c:v>-2.4848953156999951E-2</c:v>
                </c:pt>
                <c:pt idx="102">
                  <c:v>-3.5205765245000284E-2</c:v>
                </c:pt>
                <c:pt idx="103">
                  <c:v>-3.1394134429000332E-2</c:v>
                </c:pt>
                <c:pt idx="104">
                  <c:v>-2.7468741631100052E-2</c:v>
                </c:pt>
                <c:pt idx="105">
                  <c:v>-3.7743191990700371E-2</c:v>
                </c:pt>
                <c:pt idx="106">
                  <c:v>-2.6897014050900222E-2</c:v>
                </c:pt>
                <c:pt idx="107">
                  <c:v>-2.7491734092200164E-2</c:v>
                </c:pt>
                <c:pt idx="108">
                  <c:v>-2.6729373614300146E-2</c:v>
                </c:pt>
                <c:pt idx="109">
                  <c:v>-3.4089249427100031E-2</c:v>
                </c:pt>
                <c:pt idx="110">
                  <c:v>-3.5068495851200067E-2</c:v>
                </c:pt>
                <c:pt idx="111">
                  <c:v>-2.8547851432100056E-2</c:v>
                </c:pt>
                <c:pt idx="112">
                  <c:v>-2.7878319587300276E-2</c:v>
                </c:pt>
                <c:pt idx="113">
                  <c:v>-2.4361646417500157E-2</c:v>
                </c:pt>
                <c:pt idx="114">
                  <c:v>-2.2402210260500183E-2</c:v>
                </c:pt>
                <c:pt idx="115">
                  <c:v>-2.1150741406200237E-2</c:v>
                </c:pt>
                <c:pt idx="116">
                  <c:v>-1.5481254005700058E-2</c:v>
                </c:pt>
                <c:pt idx="117">
                  <c:v>-2.4787096189100046E-2</c:v>
                </c:pt>
                <c:pt idx="118">
                  <c:v>-2.4628463936999991E-2</c:v>
                </c:pt>
                <c:pt idx="119">
                  <c:v>-2.1121914755200005E-2</c:v>
                </c:pt>
                <c:pt idx="120">
                  <c:v>-2.6728258501700089E-2</c:v>
                </c:pt>
                <c:pt idx="121">
                  <c:v>-2.564443008400006E-2</c:v>
                </c:pt>
                <c:pt idx="122">
                  <c:v>-2.0300699960800188E-2</c:v>
                </c:pt>
                <c:pt idx="123">
                  <c:v>-3.0398587370899992E-2</c:v>
                </c:pt>
                <c:pt idx="124">
                  <c:v>-1.8839895315500101E-2</c:v>
                </c:pt>
                <c:pt idx="125">
                  <c:v>-2.351151930050021E-2</c:v>
                </c:pt>
                <c:pt idx="126">
                  <c:v>-3.5050221776500114E-2</c:v>
                </c:pt>
                <c:pt idx="127">
                  <c:v>-3.6368780935900229E-2</c:v>
                </c:pt>
                <c:pt idx="128">
                  <c:v>-3.7637923472799983E-2</c:v>
                </c:pt>
                <c:pt idx="129">
                  <c:v>-3.5926858956800221E-2</c:v>
                </c:pt>
                <c:pt idx="130">
                  <c:v>-3.3211925722500008E-2</c:v>
                </c:pt>
                <c:pt idx="131">
                  <c:v>-3.2605709565800181E-2</c:v>
                </c:pt>
                <c:pt idx="132">
                  <c:v>-3.1929399531400157E-2</c:v>
                </c:pt>
                <c:pt idx="133">
                  <c:v>-3.5712804318800195E-2</c:v>
                </c:pt>
                <c:pt idx="134">
                  <c:v>-3.2072846262100128E-2</c:v>
                </c:pt>
                <c:pt idx="135">
                  <c:v>-2.3105029897600007E-2</c:v>
                </c:pt>
                <c:pt idx="136">
                  <c:v>-2.7104548665600109E-2</c:v>
                </c:pt>
                <c:pt idx="137">
                  <c:v>-2.2331859828600177E-2</c:v>
                </c:pt>
                <c:pt idx="138">
                  <c:v>-2.9411276531700201E-2</c:v>
                </c:pt>
                <c:pt idx="139">
                  <c:v>-2.9833466176500092E-2</c:v>
                </c:pt>
                <c:pt idx="140">
                  <c:v>-2.2363174410500113E-2</c:v>
                </c:pt>
                <c:pt idx="141">
                  <c:v>-2.6647526836700075E-2</c:v>
                </c:pt>
                <c:pt idx="142">
                  <c:v>-2.8885019613800078E-2</c:v>
                </c:pt>
                <c:pt idx="143">
                  <c:v>-2.9962413679800029E-2</c:v>
                </c:pt>
                <c:pt idx="144">
                  <c:v>-1.8181087390200079E-2</c:v>
                </c:pt>
                <c:pt idx="145">
                  <c:v>-2.2490234375000001E-2</c:v>
                </c:pt>
                <c:pt idx="146">
                  <c:v>-2.3561193859000015E-2</c:v>
                </c:pt>
                <c:pt idx="147">
                  <c:v>-1.4406090625500101E-2</c:v>
                </c:pt>
                <c:pt idx="148">
                  <c:v>-1.4900346437200056E-2</c:v>
                </c:pt>
                <c:pt idx="149">
                  <c:v>-9.1820423457000967E-3</c:v>
                </c:pt>
                <c:pt idx="150">
                  <c:v>-2.0235239719100018E-2</c:v>
                </c:pt>
                <c:pt idx="151">
                  <c:v>-2.2454458421500231E-2</c:v>
                </c:pt>
                <c:pt idx="152">
                  <c:v>-1.0880237697700147E-2</c:v>
                </c:pt>
                <c:pt idx="153">
                  <c:v>-1.0516044501900187E-2</c:v>
                </c:pt>
                <c:pt idx="154">
                  <c:v>-1.4334367145000108E-2</c:v>
                </c:pt>
                <c:pt idx="155">
                  <c:v>-2.4921191358000184E-2</c:v>
                </c:pt>
                <c:pt idx="156">
                  <c:v>-8.3951450149001849E-3</c:v>
                </c:pt>
                <c:pt idx="157">
                  <c:v>-1.4500291616300108E-2</c:v>
                </c:pt>
                <c:pt idx="158">
                  <c:v>-1.4190405924100079E-2</c:v>
                </c:pt>
                <c:pt idx="159">
                  <c:v>-9.4550372021001573E-3</c:v>
                </c:pt>
                <c:pt idx="160">
                  <c:v>-1.9343159542000096E-2</c:v>
                </c:pt>
                <c:pt idx="161">
                  <c:v>-1.7529400571200223E-2</c:v>
                </c:pt>
                <c:pt idx="162">
                  <c:v>-9.1196704270000914E-3</c:v>
                </c:pt>
                <c:pt idx="163">
                  <c:v>-1.6616043668000083E-2</c:v>
                </c:pt>
                <c:pt idx="164">
                  <c:v>-6.7944969127000749E-3</c:v>
                </c:pt>
                <c:pt idx="165">
                  <c:v>-8.8918889878001842E-3</c:v>
                </c:pt>
                <c:pt idx="166">
                  <c:v>-9.8834037232000752E-3</c:v>
                </c:pt>
                <c:pt idx="167">
                  <c:v>-1.1539731917000225E-2</c:v>
                </c:pt>
                <c:pt idx="168">
                  <c:v>-6.3821737805001104E-3</c:v>
                </c:pt>
                <c:pt idx="169">
                  <c:v>-5.2328848908000519E-3</c:v>
                </c:pt>
                <c:pt idx="170">
                  <c:v>-1.6934852103400098E-2</c:v>
                </c:pt>
                <c:pt idx="171">
                  <c:v>-5.1587593813001084E-3</c:v>
                </c:pt>
                <c:pt idx="172">
                  <c:v>-2.8171991008000114E-3</c:v>
                </c:pt>
                <c:pt idx="173">
                  <c:v>-1.0214051651300101E-2</c:v>
                </c:pt>
                <c:pt idx="174">
                  <c:v>-1.2655561210600087E-2</c:v>
                </c:pt>
                <c:pt idx="175">
                  <c:v>-3.4004227964000476E-3</c:v>
                </c:pt>
                <c:pt idx="176">
                  <c:v>-5.249357098300011E-3</c:v>
                </c:pt>
                <c:pt idx="177">
                  <c:v>-4.9084997409001305E-3</c:v>
                </c:pt>
                <c:pt idx="178">
                  <c:v>-4.6005870288000281E-3</c:v>
                </c:pt>
                <c:pt idx="179">
                  <c:v>-9.4896978127000098E-3</c:v>
                </c:pt>
                <c:pt idx="180">
                  <c:v>-3.1527372191000325E-3</c:v>
                </c:pt>
                <c:pt idx="181">
                  <c:v>-4.0278302379002165E-3</c:v>
                </c:pt>
                <c:pt idx="182">
                  <c:v>1.0524281641998735E-3</c:v>
                </c:pt>
                <c:pt idx="183">
                  <c:v>-7.0056343406001897E-3</c:v>
                </c:pt>
                <c:pt idx="184">
                  <c:v>2.4941010976000013E-3</c:v>
                </c:pt>
                <c:pt idx="185">
                  <c:v>-1.1147398594500106E-2</c:v>
                </c:pt>
                <c:pt idx="186">
                  <c:v>-2.2592844540001602E-3</c:v>
                </c:pt>
                <c:pt idx="187">
                  <c:v>-5.3398691437001756E-3</c:v>
                </c:pt>
                <c:pt idx="188">
                  <c:v>-5.7395803570012554E-4</c:v>
                </c:pt>
                <c:pt idx="189">
                  <c:v>-7.224579399100069E-3</c:v>
                </c:pt>
                <c:pt idx="190">
                  <c:v>-1.524463480399985E-3</c:v>
                </c:pt>
                <c:pt idx="191">
                  <c:v>4.5350399639997052E-4</c:v>
                </c:pt>
                <c:pt idx="192">
                  <c:v>7.7562414579999692E-3</c:v>
                </c:pt>
                <c:pt idx="193">
                  <c:v>-3.6719591629000826E-3</c:v>
                </c:pt>
                <c:pt idx="194">
                  <c:v>-4.7424895980000738E-3</c:v>
                </c:pt>
                <c:pt idx="195">
                  <c:v>1.7105495651999836E-3</c:v>
                </c:pt>
                <c:pt idx="196">
                  <c:v>-5.3758145980003873E-4</c:v>
                </c:pt>
                <c:pt idx="197">
                  <c:v>-4.5687579567000279E-3</c:v>
                </c:pt>
                <c:pt idx="198">
                  <c:v>-5.851970211500075E-3</c:v>
                </c:pt>
                <c:pt idx="199">
                  <c:v>1.3837623862997929E-3</c:v>
                </c:pt>
                <c:pt idx="200">
                  <c:v>0</c:v>
                </c:pt>
                <c:pt idx="201">
                  <c:v>2.4904975934998781E-3</c:v>
                </c:pt>
                <c:pt idx="202">
                  <c:v>5.5629321964999201E-3</c:v>
                </c:pt>
                <c:pt idx="203">
                  <c:v>9.4440555769000119E-3</c:v>
                </c:pt>
                <c:pt idx="204">
                  <c:v>1.5251500046998983E-3</c:v>
                </c:pt>
                <c:pt idx="205">
                  <c:v>6.5436368801997996E-3</c:v>
                </c:pt>
                <c:pt idx="206">
                  <c:v>-2.2595414688000122E-3</c:v>
                </c:pt>
                <c:pt idx="207">
                  <c:v>3.6238287658998799E-3</c:v>
                </c:pt>
                <c:pt idx="208">
                  <c:v>1.6622220774599971E-2</c:v>
                </c:pt>
                <c:pt idx="209">
                  <c:v>1.4312490026799914E-2</c:v>
                </c:pt>
                <c:pt idx="210">
                  <c:v>8.0744492709998242E-3</c:v>
                </c:pt>
                <c:pt idx="211">
                  <c:v>3.536439749710002E-2</c:v>
                </c:pt>
                <c:pt idx="212">
                  <c:v>9.0693957067000067E-3</c:v>
                </c:pt>
                <c:pt idx="213">
                  <c:v>1.776413131289999E-2</c:v>
                </c:pt>
                <c:pt idx="214">
                  <c:v>2.5964096386899938E-2</c:v>
                </c:pt>
                <c:pt idx="215">
                  <c:v>4.8165292055999407E-3</c:v>
                </c:pt>
                <c:pt idx="216">
                  <c:v>1.8575480055299919E-2</c:v>
                </c:pt>
                <c:pt idx="217">
                  <c:v>1.7173958545099954E-2</c:v>
                </c:pt>
                <c:pt idx="218">
                  <c:v>2.1853990322499784E-2</c:v>
                </c:pt>
                <c:pt idx="219">
                  <c:v>1.6815599308899774E-2</c:v>
                </c:pt>
                <c:pt idx="220">
                  <c:v>2.9567678097999942E-2</c:v>
                </c:pt>
                <c:pt idx="221">
                  <c:v>1.9619500427099909E-2</c:v>
                </c:pt>
                <c:pt idx="222">
                  <c:v>2.6072110311099923E-2</c:v>
                </c:pt>
                <c:pt idx="223">
                  <c:v>2.0780113858699881E-2</c:v>
                </c:pt>
                <c:pt idx="224">
                  <c:v>2.7976553131099792E-2</c:v>
                </c:pt>
                <c:pt idx="225">
                  <c:v>2.7488216720299975E-2</c:v>
                </c:pt>
                <c:pt idx="226">
                  <c:v>3.0896275113199777E-2</c:v>
                </c:pt>
                <c:pt idx="227">
                  <c:v>3.5196757060499947E-2</c:v>
                </c:pt>
                <c:pt idx="228">
                  <c:v>4.0972199503199948E-2</c:v>
                </c:pt>
                <c:pt idx="229">
                  <c:v>3.5024140762099976E-2</c:v>
                </c:pt>
                <c:pt idx="230">
                  <c:v>3.5905582460999862E-2</c:v>
                </c:pt>
                <c:pt idx="231">
                  <c:v>2.7940348359000017E-2</c:v>
                </c:pt>
                <c:pt idx="232">
                  <c:v>4.6956291673199896E-2</c:v>
                </c:pt>
                <c:pt idx="233">
                  <c:v>2.6277070862700008E-2</c:v>
                </c:pt>
                <c:pt idx="234">
                  <c:v>3.6934074164399977E-2</c:v>
                </c:pt>
                <c:pt idx="235">
                  <c:v>3.6509996980799882E-2</c:v>
                </c:pt>
                <c:pt idx="236">
                  <c:v>3.8814151244399887E-2</c:v>
                </c:pt>
                <c:pt idx="237">
                  <c:v>5.2919879082699899E-2</c:v>
                </c:pt>
                <c:pt idx="238">
                  <c:v>4.1607500016599921E-2</c:v>
                </c:pt>
                <c:pt idx="239">
                  <c:v>4.4324578034799889E-2</c:v>
                </c:pt>
                <c:pt idx="240">
                  <c:v>4.8773139197299795E-2</c:v>
                </c:pt>
                <c:pt idx="241">
                  <c:v>5.0862209381899934E-2</c:v>
                </c:pt>
                <c:pt idx="242">
                  <c:v>4.5766765688699938E-2</c:v>
                </c:pt>
                <c:pt idx="243">
                  <c:v>4.5735193631399947E-2</c:v>
                </c:pt>
                <c:pt idx="244">
                  <c:v>5.2124573959499945E-2</c:v>
                </c:pt>
                <c:pt idx="245">
                  <c:v>5.3066328464799979E-2</c:v>
                </c:pt>
                <c:pt idx="246">
                  <c:v>5.8335847176599988E-2</c:v>
                </c:pt>
                <c:pt idx="247">
                  <c:v>4.8751433422300032E-2</c:v>
                </c:pt>
                <c:pt idx="248">
                  <c:v>5.7661596484799842E-2</c:v>
                </c:pt>
                <c:pt idx="249">
                  <c:v>5.3794285807500029E-2</c:v>
                </c:pt>
                <c:pt idx="250">
                  <c:v>6.2253432804499902E-2</c:v>
                </c:pt>
                <c:pt idx="251">
                  <c:v>7.2705475324299759E-2</c:v>
                </c:pt>
                <c:pt idx="252">
                  <c:v>4.6098786204799909E-2</c:v>
                </c:pt>
                <c:pt idx="253">
                  <c:v>6.4700433176400035E-2</c:v>
                </c:pt>
                <c:pt idx="254">
                  <c:v>6.884125320029981E-2</c:v>
                </c:pt>
                <c:pt idx="255">
                  <c:v>5.8055216954000032E-2</c:v>
                </c:pt>
                <c:pt idx="256">
                  <c:v>6.8253482461499884E-2</c:v>
                </c:pt>
                <c:pt idx="257">
                  <c:v>7.0606024367199968E-2</c:v>
                </c:pt>
                <c:pt idx="258">
                  <c:v>6.3147486191999933E-2</c:v>
                </c:pt>
                <c:pt idx="259">
                  <c:v>7.5864389880300018E-2</c:v>
                </c:pt>
                <c:pt idx="260">
                  <c:v>6.4248130194499889E-2</c:v>
                </c:pt>
                <c:pt idx="261">
                  <c:v>7.3934037389099969E-2</c:v>
                </c:pt>
                <c:pt idx="262">
                  <c:v>7.8431329340699893E-2</c:v>
                </c:pt>
                <c:pt idx="263">
                  <c:v>8.0509932850899829E-2</c:v>
                </c:pt>
                <c:pt idx="264">
                  <c:v>7.6526114555099917E-2</c:v>
                </c:pt>
                <c:pt idx="265">
                  <c:v>8.1793145105699877E-2</c:v>
                </c:pt>
                <c:pt idx="266">
                  <c:v>8.1520150479599998E-2</c:v>
                </c:pt>
                <c:pt idx="267">
                  <c:v>7.7926263477299779E-2</c:v>
                </c:pt>
                <c:pt idx="268">
                  <c:v>8.3363765542399784E-2</c:v>
                </c:pt>
                <c:pt idx="269">
                  <c:v>8.1580892104599984E-2</c:v>
                </c:pt>
                <c:pt idx="270">
                  <c:v>8.1858004955299921E-2</c:v>
                </c:pt>
                <c:pt idx="271">
                  <c:v>9.1830977184799906E-2</c:v>
                </c:pt>
                <c:pt idx="272">
                  <c:v>9.1705461151499773E-2</c:v>
                </c:pt>
                <c:pt idx="273">
                  <c:v>8.5075344548599927E-2</c:v>
                </c:pt>
                <c:pt idx="274">
                  <c:v>9.6961252831799877E-2</c:v>
                </c:pt>
                <c:pt idx="275">
                  <c:v>9.0168214639299846E-2</c:v>
                </c:pt>
                <c:pt idx="276">
                  <c:v>9.9645815253599931E-2</c:v>
                </c:pt>
                <c:pt idx="277">
                  <c:v>0.10198257124579994</c:v>
                </c:pt>
                <c:pt idx="278">
                  <c:v>0.11270880963649985</c:v>
                </c:pt>
                <c:pt idx="279">
                  <c:v>0.1072170000677999</c:v>
                </c:pt>
                <c:pt idx="280">
                  <c:v>0.10571218348039983</c:v>
                </c:pt>
                <c:pt idx="281">
                  <c:v>0.11100683943719988</c:v>
                </c:pt>
                <c:pt idx="282">
                  <c:v>0.1189539710379999</c:v>
                </c:pt>
                <c:pt idx="283">
                  <c:v>0.11800603942609983</c:v>
                </c:pt>
                <c:pt idx="284">
                  <c:v>0.11703588731869992</c:v>
                </c:pt>
                <c:pt idx="285">
                  <c:v>0.1201338882156</c:v>
                </c:pt>
                <c:pt idx="286">
                  <c:v>0.1061753821855999</c:v>
                </c:pt>
                <c:pt idx="287">
                  <c:v>0.12857947998489982</c:v>
                </c:pt>
                <c:pt idx="288">
                  <c:v>0.12286529388769987</c:v>
                </c:pt>
                <c:pt idx="289">
                  <c:v>0.13370091902089989</c:v>
                </c:pt>
                <c:pt idx="290">
                  <c:v>0.13086896344759996</c:v>
                </c:pt>
                <c:pt idx="291">
                  <c:v>0.13491961480340003</c:v>
                </c:pt>
                <c:pt idx="292">
                  <c:v>0.13525987153839991</c:v>
                </c:pt>
                <c:pt idx="293">
                  <c:v>0.14271309047449979</c:v>
                </c:pt>
                <c:pt idx="294">
                  <c:v>0.14366265214979984</c:v>
                </c:pt>
                <c:pt idx="295">
                  <c:v>0.14507326774639992</c:v>
                </c:pt>
                <c:pt idx="296">
                  <c:v>0.15482454974139997</c:v>
                </c:pt>
                <c:pt idx="297">
                  <c:v>0.15474561971329992</c:v>
                </c:pt>
                <c:pt idx="298">
                  <c:v>0.15144454580359995</c:v>
                </c:pt>
                <c:pt idx="299">
                  <c:v>0.1520256247152999</c:v>
                </c:pt>
                <c:pt idx="300">
                  <c:v>0.16566154746259992</c:v>
                </c:pt>
                <c:pt idx="301">
                  <c:v>0.15974900719959984</c:v>
                </c:pt>
                <c:pt idx="302">
                  <c:v>0.17627428134679987</c:v>
                </c:pt>
                <c:pt idx="303">
                  <c:v>0.16108798521759998</c:v>
                </c:pt>
                <c:pt idx="304">
                  <c:v>0.17040952787319999</c:v>
                </c:pt>
                <c:pt idx="305">
                  <c:v>0.17447184691789991</c:v>
                </c:pt>
                <c:pt idx="306">
                  <c:v>0.18374929172950002</c:v>
                </c:pt>
                <c:pt idx="307">
                  <c:v>0.16446258424469992</c:v>
                </c:pt>
                <c:pt idx="308">
                  <c:v>0.18635612536800003</c:v>
                </c:pt>
                <c:pt idx="309">
                  <c:v>0.18423299519519987</c:v>
                </c:pt>
                <c:pt idx="310">
                  <c:v>0.1953133889259</c:v>
                </c:pt>
                <c:pt idx="311">
                  <c:v>0.18510448494019996</c:v>
                </c:pt>
                <c:pt idx="312">
                  <c:v>0.19231662422419984</c:v>
                </c:pt>
                <c:pt idx="313">
                  <c:v>0.19229234484669985</c:v>
                </c:pt>
                <c:pt idx="314">
                  <c:v>0.20600307939749987</c:v>
                </c:pt>
                <c:pt idx="315">
                  <c:v>0.21085589927709983</c:v>
                </c:pt>
                <c:pt idx="316">
                  <c:v>0.2206785613752999</c:v>
                </c:pt>
                <c:pt idx="317">
                  <c:v>0.22860527434779992</c:v>
                </c:pt>
                <c:pt idx="318">
                  <c:v>0.20849786678909993</c:v>
                </c:pt>
                <c:pt idx="319">
                  <c:v>0.2251446244165998</c:v>
                </c:pt>
                <c:pt idx="320">
                  <c:v>0.2285483932416999</c:v>
                </c:pt>
                <c:pt idx="321">
                  <c:v>0.23073758427859992</c:v>
                </c:pt>
                <c:pt idx="322">
                  <c:v>0.24153640401729984</c:v>
                </c:pt>
                <c:pt idx="323">
                  <c:v>0.23749724923749987</c:v>
                </c:pt>
                <c:pt idx="324">
                  <c:v>0.25522972259119997</c:v>
                </c:pt>
                <c:pt idx="325">
                  <c:v>0.24109027814199988</c:v>
                </c:pt>
                <c:pt idx="326">
                  <c:v>0.25952368405459997</c:v>
                </c:pt>
                <c:pt idx="327">
                  <c:v>0.25522054283319978</c:v>
                </c:pt>
                <c:pt idx="328">
                  <c:v>0.26983382446579979</c:v>
                </c:pt>
                <c:pt idx="329">
                  <c:v>0.26445903723609987</c:v>
                </c:pt>
                <c:pt idx="330">
                  <c:v>0.27601712912969983</c:v>
                </c:pt>
                <c:pt idx="331">
                  <c:v>0.28507948940169986</c:v>
                </c:pt>
                <c:pt idx="332">
                  <c:v>0.28229197504969983</c:v>
                </c:pt>
                <c:pt idx="333">
                  <c:v>0.2937634154167999</c:v>
                </c:pt>
                <c:pt idx="334">
                  <c:v>0.2910343263323999</c:v>
                </c:pt>
                <c:pt idx="335">
                  <c:v>0.30027779659709991</c:v>
                </c:pt>
                <c:pt idx="336">
                  <c:v>0.29896189694210012</c:v>
                </c:pt>
                <c:pt idx="337">
                  <c:v>0.31319820234710005</c:v>
                </c:pt>
                <c:pt idx="338">
                  <c:v>0.3113835852784998</c:v>
                </c:pt>
                <c:pt idx="339">
                  <c:v>0.32307311260629989</c:v>
                </c:pt>
                <c:pt idx="340">
                  <c:v>0.32543020155520003</c:v>
                </c:pt>
                <c:pt idx="341">
                  <c:v>0.33405124047049989</c:v>
                </c:pt>
                <c:pt idx="342">
                  <c:v>0.34256332215279989</c:v>
                </c:pt>
                <c:pt idx="343">
                  <c:v>0.35728127168089979</c:v>
                </c:pt>
                <c:pt idx="344">
                  <c:v>0.35076912118640008</c:v>
                </c:pt>
                <c:pt idx="345">
                  <c:v>0.36824009625969989</c:v>
                </c:pt>
                <c:pt idx="346">
                  <c:v>0.37323876489899993</c:v>
                </c:pt>
                <c:pt idx="347">
                  <c:v>0.38595686960179981</c:v>
                </c:pt>
                <c:pt idx="348">
                  <c:v>0.37951764337199972</c:v>
                </c:pt>
                <c:pt idx="349">
                  <c:v>0.39129768251489994</c:v>
                </c:pt>
                <c:pt idx="350">
                  <c:v>0.40659173532319992</c:v>
                </c:pt>
                <c:pt idx="351">
                  <c:v>0.41031028003069975</c:v>
                </c:pt>
                <c:pt idx="352">
                  <c:v>0.4121508924420999</c:v>
                </c:pt>
                <c:pt idx="353">
                  <c:v>0.41852397190589974</c:v>
                </c:pt>
                <c:pt idx="354">
                  <c:v>0.43366033600119996</c:v>
                </c:pt>
                <c:pt idx="355">
                  <c:v>0.4499984091812998</c:v>
                </c:pt>
                <c:pt idx="356">
                  <c:v>0.45609952346000004</c:v>
                </c:pt>
                <c:pt idx="357">
                  <c:v>0.45121890660070002</c:v>
                </c:pt>
                <c:pt idx="358">
                  <c:v>0.46597640692959996</c:v>
                </c:pt>
                <c:pt idx="359">
                  <c:v>0.48642664505609978</c:v>
                </c:pt>
                <c:pt idx="360">
                  <c:v>0.48721036816199981</c:v>
                </c:pt>
                <c:pt idx="361">
                  <c:v>0.49254834976689993</c:v>
                </c:pt>
                <c:pt idx="362">
                  <c:v>0.50614455037020001</c:v>
                </c:pt>
                <c:pt idx="363">
                  <c:v>0.52235993859489982</c:v>
                </c:pt>
                <c:pt idx="364">
                  <c:v>0.53496754144260006</c:v>
                </c:pt>
                <c:pt idx="365">
                  <c:v>0.53976622562239984</c:v>
                </c:pt>
                <c:pt idx="366">
                  <c:v>0.55151374916889995</c:v>
                </c:pt>
                <c:pt idx="367">
                  <c:v>0.56136978473099997</c:v>
                </c:pt>
                <c:pt idx="368">
                  <c:v>0.56305614059029985</c:v>
                </c:pt>
                <c:pt idx="369">
                  <c:v>0.56854623396339987</c:v>
                </c:pt>
                <c:pt idx="370">
                  <c:v>0.58963057135849983</c:v>
                </c:pt>
                <c:pt idx="371">
                  <c:v>0.60340359238670005</c:v>
                </c:pt>
                <c:pt idx="372">
                  <c:v>0.61945545839939975</c:v>
                </c:pt>
                <c:pt idx="373">
                  <c:v>0.61918066190609988</c:v>
                </c:pt>
                <c:pt idx="374">
                  <c:v>0.63874405296239978</c:v>
                </c:pt>
                <c:pt idx="375">
                  <c:v>0.64094525529579993</c:v>
                </c:pt>
                <c:pt idx="376">
                  <c:v>0.64485409021460005</c:v>
                </c:pt>
                <c:pt idx="377">
                  <c:v>0.67243230402949994</c:v>
                </c:pt>
                <c:pt idx="378">
                  <c:v>0.68851831593229984</c:v>
                </c:pt>
                <c:pt idx="379">
                  <c:v>0.69384806154860001</c:v>
                </c:pt>
                <c:pt idx="380">
                  <c:v>0.71952483565549985</c:v>
                </c:pt>
                <c:pt idx="381">
                  <c:v>0.73211768203069982</c:v>
                </c:pt>
                <c:pt idx="382">
                  <c:v>0.74811369660859994</c:v>
                </c:pt>
                <c:pt idx="383">
                  <c:v>0.75265989046219972</c:v>
                </c:pt>
                <c:pt idx="384">
                  <c:v>0.77710467103430003</c:v>
                </c:pt>
                <c:pt idx="385">
                  <c:v>0.78954377534759979</c:v>
                </c:pt>
                <c:pt idx="386">
                  <c:v>0.79663451705319976</c:v>
                </c:pt>
                <c:pt idx="387">
                  <c:v>0.82254499246079982</c:v>
                </c:pt>
                <c:pt idx="388">
                  <c:v>0.83814000844839975</c:v>
                </c:pt>
                <c:pt idx="389">
                  <c:v>0.87490918758250003</c:v>
                </c:pt>
                <c:pt idx="390">
                  <c:v>0.86762566796499996</c:v>
                </c:pt>
                <c:pt idx="391">
                  <c:v>0.88543123761749998</c:v>
                </c:pt>
                <c:pt idx="392">
                  <c:v>0.89106469204969996</c:v>
                </c:pt>
                <c:pt idx="393">
                  <c:v>0.91215829510469992</c:v>
                </c:pt>
                <c:pt idx="394">
                  <c:v>0.92347239013609983</c:v>
                </c:pt>
                <c:pt idx="395">
                  <c:v>0.94829225939700001</c:v>
                </c:pt>
                <c:pt idx="396">
                  <c:v>0.9651523855987999</c:v>
                </c:pt>
                <c:pt idx="397">
                  <c:v>0.97409883910499995</c:v>
                </c:pt>
                <c:pt idx="398">
                  <c:v>1.0011908617535998</c:v>
                </c:pt>
                <c:pt idx="399">
                  <c:v>1.0143362174043</c:v>
                </c:pt>
                <c:pt idx="400">
                  <c:v>1.0287755099202001</c:v>
                </c:pt>
                <c:pt idx="401">
                  <c:v>1.0534406938104</c:v>
                </c:pt>
                <c:pt idx="402">
                  <c:v>1.0734806686078999</c:v>
                </c:pt>
                <c:pt idx="403">
                  <c:v>1.0901202185362999</c:v>
                </c:pt>
                <c:pt idx="404">
                  <c:v>1.1037345225619999</c:v>
                </c:pt>
                <c:pt idx="405">
                  <c:v>1.1397506059568998</c:v>
                </c:pt>
                <c:pt idx="406">
                  <c:v>1.1634838150313003</c:v>
                </c:pt>
                <c:pt idx="407">
                  <c:v>1.1843494659948002</c:v>
                </c:pt>
                <c:pt idx="408">
                  <c:v>1.2045748403528</c:v>
                </c:pt>
                <c:pt idx="409">
                  <c:v>1.2206256755426999</c:v>
                </c:pt>
                <c:pt idx="410">
                  <c:v>1.2367950788451998</c:v>
                </c:pt>
                <c:pt idx="411">
                  <c:v>1.2542565307831999</c:v>
                </c:pt>
                <c:pt idx="412">
                  <c:v>1.2853639426333998</c:v>
                </c:pt>
                <c:pt idx="413">
                  <c:v>1.3016860599385998</c:v>
                </c:pt>
                <c:pt idx="414">
                  <c:v>1.3252684432399999</c:v>
                </c:pt>
                <c:pt idx="415">
                  <c:v>1.3487658925923001</c:v>
                </c:pt>
                <c:pt idx="416">
                  <c:v>1.3692822790969001</c:v>
                </c:pt>
                <c:pt idx="417">
                  <c:v>1.399558953478</c:v>
                </c:pt>
                <c:pt idx="418">
                  <c:v>1.4280283902934001</c:v>
                </c:pt>
                <c:pt idx="419">
                  <c:v>1.4411800082616999</c:v>
                </c:pt>
                <c:pt idx="420">
                  <c:v>1.4771157038294997</c:v>
                </c:pt>
                <c:pt idx="421">
                  <c:v>1.5026562389047999</c:v>
                </c:pt>
                <c:pt idx="422">
                  <c:v>1.5356597716844995</c:v>
                </c:pt>
                <c:pt idx="423">
                  <c:v>1.5604506429512</c:v>
                </c:pt>
                <c:pt idx="424">
                  <c:v>1.5929782808170001</c:v>
                </c:pt>
                <c:pt idx="425">
                  <c:v>1.6173938897486997</c:v>
                </c:pt>
                <c:pt idx="426">
                  <c:v>1.6416929942860998</c:v>
                </c:pt>
                <c:pt idx="427">
                  <c:v>1.6763936082263997</c:v>
                </c:pt>
                <c:pt idx="428">
                  <c:v>1.6977547141736997</c:v>
                </c:pt>
                <c:pt idx="429">
                  <c:v>1.7189359981962002</c:v>
                </c:pt>
                <c:pt idx="430">
                  <c:v>1.7544695814429003</c:v>
                </c:pt>
                <c:pt idx="431">
                  <c:v>1.7889048345112002</c:v>
                </c:pt>
                <c:pt idx="432">
                  <c:v>1.8161791677063999</c:v>
                </c:pt>
                <c:pt idx="433">
                  <c:v>1.8380899541542994</c:v>
                </c:pt>
                <c:pt idx="434">
                  <c:v>1.8638448004217998</c:v>
                </c:pt>
                <c:pt idx="435">
                  <c:v>1.8969777099839999</c:v>
                </c:pt>
                <c:pt idx="436">
                  <c:v>1.9271864359622</c:v>
                </c:pt>
                <c:pt idx="437">
                  <c:v>1.9488821387917004</c:v>
                </c:pt>
                <c:pt idx="438">
                  <c:v>1.9693304896096995</c:v>
                </c:pt>
                <c:pt idx="439">
                  <c:v>2.0073278862797999</c:v>
                </c:pt>
                <c:pt idx="440">
                  <c:v>2.0166560357818004</c:v>
                </c:pt>
                <c:pt idx="441">
                  <c:v>2.0445726197141001</c:v>
                </c:pt>
                <c:pt idx="442">
                  <c:v>2.0433192630907002</c:v>
                </c:pt>
                <c:pt idx="443">
                  <c:v>2.0490426277944001</c:v>
                </c:pt>
                <c:pt idx="444">
                  <c:v>2.0752584436933996</c:v>
                </c:pt>
                <c:pt idx="445">
                  <c:v>2.0728678080949998</c:v>
                </c:pt>
                <c:pt idx="446">
                  <c:v>2.0567604333339</c:v>
                </c:pt>
                <c:pt idx="447">
                  <c:v>2.0503401681636997</c:v>
                </c:pt>
                <c:pt idx="448">
                  <c:v>2.0537735365266006</c:v>
                </c:pt>
                <c:pt idx="449">
                  <c:v>1.9862675712473998</c:v>
                </c:pt>
                <c:pt idx="450">
                  <c:v>1.9476323852117998</c:v>
                </c:pt>
                <c:pt idx="451">
                  <c:v>1.8788239902943003</c:v>
                </c:pt>
                <c:pt idx="452">
                  <c:v>2.6037676251216002</c:v>
                </c:pt>
                <c:pt idx="453">
                  <c:v>2.6106546931920001</c:v>
                </c:pt>
                <c:pt idx="454">
                  <c:v>2.6874472825801998</c:v>
                </c:pt>
                <c:pt idx="455">
                  <c:v>2.7239198746955999</c:v>
                </c:pt>
                <c:pt idx="456">
                  <c:v>2.7648568115840004</c:v>
                </c:pt>
                <c:pt idx="457">
                  <c:v>2.8080019887737997</c:v>
                </c:pt>
                <c:pt idx="458">
                  <c:v>2.8533637217071002</c:v>
                </c:pt>
                <c:pt idx="459">
                  <c:v>2.9225497791462001</c:v>
                </c:pt>
                <c:pt idx="460">
                  <c:v>2.9315560323504002</c:v>
                </c:pt>
                <c:pt idx="461">
                  <c:v>3.0000597728402001</c:v>
                </c:pt>
                <c:pt idx="462">
                  <c:v>3.0421729404941003</c:v>
                </c:pt>
                <c:pt idx="463">
                  <c:v>3.1007086848465</c:v>
                </c:pt>
                <c:pt idx="464">
                  <c:v>3.1670111387131001</c:v>
                </c:pt>
                <c:pt idx="465">
                  <c:v>3.2101355518246004</c:v>
                </c:pt>
                <c:pt idx="466">
                  <c:v>3.2942691430194002</c:v>
                </c:pt>
                <c:pt idx="467">
                  <c:v>3.3522000442637001</c:v>
                </c:pt>
                <c:pt idx="468">
                  <c:v>3.4049870289616995</c:v>
                </c:pt>
                <c:pt idx="469">
                  <c:v>3.4626944392558001</c:v>
                </c:pt>
                <c:pt idx="470">
                  <c:v>3.5181659875270994</c:v>
                </c:pt>
                <c:pt idx="471">
                  <c:v>3.5508129638590002</c:v>
                </c:pt>
                <c:pt idx="472">
                  <c:v>3.6309381994445</c:v>
                </c:pt>
                <c:pt idx="473">
                  <c:v>3.6527786324666001</c:v>
                </c:pt>
                <c:pt idx="474">
                  <c:v>3.7521046112256</c:v>
                </c:pt>
                <c:pt idx="475">
                  <c:v>3.7848253696896998</c:v>
                </c:pt>
                <c:pt idx="476">
                  <c:v>3.8922744409947998</c:v>
                </c:pt>
                <c:pt idx="477">
                  <c:v>3.9490952616941</c:v>
                </c:pt>
                <c:pt idx="478">
                  <c:v>3.9894379085112996</c:v>
                </c:pt>
                <c:pt idx="479">
                  <c:v>4.0735312619204</c:v>
                </c:pt>
                <c:pt idx="480">
                  <c:v>4.1248051926606006</c:v>
                </c:pt>
                <c:pt idx="481">
                  <c:v>4.2068024418321999</c:v>
                </c:pt>
                <c:pt idx="482">
                  <c:v>4.2795218150705994</c:v>
                </c:pt>
                <c:pt idx="483">
                  <c:v>4.3282602068341998</c:v>
                </c:pt>
                <c:pt idx="484">
                  <c:v>4.4181521671811996</c:v>
                </c:pt>
                <c:pt idx="485">
                  <c:v>4.5065271271496004</c:v>
                </c:pt>
                <c:pt idx="486">
                  <c:v>4.5695116915216998</c:v>
                </c:pt>
                <c:pt idx="487">
                  <c:v>4.6392631274003007</c:v>
                </c:pt>
                <c:pt idx="488">
                  <c:v>4.7048788050187005</c:v>
                </c:pt>
                <c:pt idx="489">
                  <c:v>4.7954325743302997</c:v>
                </c:pt>
                <c:pt idx="490">
                  <c:v>4.9202983995676002</c:v>
                </c:pt>
                <c:pt idx="491">
                  <c:v>5.0223757721963</c:v>
                </c:pt>
                <c:pt idx="492">
                  <c:v>5.0597789651576992</c:v>
                </c:pt>
                <c:pt idx="493">
                  <c:v>5.095247689245701</c:v>
                </c:pt>
                <c:pt idx="494">
                  <c:v>5.2336517181767004</c:v>
                </c:pt>
                <c:pt idx="495">
                  <c:v>5.3051778753337002</c:v>
                </c:pt>
                <c:pt idx="496">
                  <c:v>5.4174615799576999</c:v>
                </c:pt>
                <c:pt idx="497">
                  <c:v>5.4684843077487004</c:v>
                </c:pt>
                <c:pt idx="498">
                  <c:v>5.6021439609247006</c:v>
                </c:pt>
                <c:pt idx="499">
                  <c:v>5.7212001966777004</c:v>
                </c:pt>
                <c:pt idx="500">
                  <c:v>5.7706800158006999</c:v>
                </c:pt>
                <c:pt idx="501">
                  <c:v>5.9069055794566996</c:v>
                </c:pt>
                <c:pt idx="502">
                  <c:v>6.0029444655887003</c:v>
                </c:pt>
                <c:pt idx="503">
                  <c:v>6.0921919452037008</c:v>
                </c:pt>
                <c:pt idx="504">
                  <c:v>6.2209140147427009</c:v>
                </c:pt>
                <c:pt idx="505">
                  <c:v>6.3488107489597008</c:v>
                </c:pt>
                <c:pt idx="506">
                  <c:v>6.4712997536047006</c:v>
                </c:pt>
                <c:pt idx="507">
                  <c:v>6.5813161086687</c:v>
                </c:pt>
                <c:pt idx="508">
                  <c:v>6.6830839376007019</c:v>
                </c:pt>
                <c:pt idx="509">
                  <c:v>6.8368892606076992</c:v>
                </c:pt>
                <c:pt idx="510">
                  <c:v>6.9548758265567017</c:v>
                </c:pt>
                <c:pt idx="511">
                  <c:v>7.0679769695156995</c:v>
                </c:pt>
                <c:pt idx="512">
                  <c:v>7.1852813039567014</c:v>
                </c:pt>
                <c:pt idx="513">
                  <c:v>7.2905628890787018</c:v>
                </c:pt>
                <c:pt idx="514">
                  <c:v>7.5114164690116993</c:v>
                </c:pt>
                <c:pt idx="515">
                  <c:v>7.5915619537247006</c:v>
                </c:pt>
                <c:pt idx="516">
                  <c:v>7.7523608129527002</c:v>
                </c:pt>
                <c:pt idx="517">
                  <c:v>7.8108815468116992</c:v>
                </c:pt>
                <c:pt idx="518">
                  <c:v>7.9708108047547004</c:v>
                </c:pt>
                <c:pt idx="519">
                  <c:v>8.0942325566416997</c:v>
                </c:pt>
                <c:pt idx="520">
                  <c:v>8.2052272974987002</c:v>
                </c:pt>
                <c:pt idx="521">
                  <c:v>8.3234781142736995</c:v>
                </c:pt>
                <c:pt idx="522">
                  <c:v>8.4787148093557025</c:v>
                </c:pt>
                <c:pt idx="523">
                  <c:v>8.5359877639966975</c:v>
                </c:pt>
                <c:pt idx="524">
                  <c:v>8.6503044303557033</c:v>
                </c:pt>
                <c:pt idx="525">
                  <c:v>8.8184883887737016</c:v>
                </c:pt>
                <c:pt idx="526">
                  <c:v>8.7966872373317049</c:v>
                </c:pt>
                <c:pt idx="527">
                  <c:v>8.9651635708117006</c:v>
                </c:pt>
                <c:pt idx="528">
                  <c:v>8.9661711563416997</c:v>
                </c:pt>
                <c:pt idx="529">
                  <c:v>8.9660860374616984</c:v>
                </c:pt>
                <c:pt idx="530">
                  <c:v>9.1001818742317067</c:v>
                </c:pt>
                <c:pt idx="531">
                  <c:v>8.951269180301697</c:v>
                </c:pt>
                <c:pt idx="532">
                  <c:v>8.8675128241917029</c:v>
                </c:pt>
                <c:pt idx="533">
                  <c:v>8.6574520487916988</c:v>
                </c:pt>
                <c:pt idx="534">
                  <c:v>8.0960582368616993</c:v>
                </c:pt>
                <c:pt idx="535">
                  <c:v>6.7422789990717025</c:v>
                </c:pt>
                <c:pt idx="536">
                  <c:v>6.9533390922316922</c:v>
                </c:pt>
                <c:pt idx="537">
                  <c:v>4.7771343729417008</c:v>
                </c:pt>
                <c:pt idx="538">
                  <c:v>4.3281313597416977</c:v>
                </c:pt>
                <c:pt idx="539">
                  <c:v>3.9917716692216985</c:v>
                </c:pt>
                <c:pt idx="540">
                  <c:v>3.6940451030916939</c:v>
                </c:pt>
                <c:pt idx="541">
                  <c:v>3.8966658757817054</c:v>
                </c:pt>
                <c:pt idx="542">
                  <c:v>3.3550663258216988</c:v>
                </c:pt>
                <c:pt idx="543">
                  <c:v>3.8720452167117019</c:v>
                </c:pt>
                <c:pt idx="544">
                  <c:v>3.2004569541217034</c:v>
                </c:pt>
                <c:pt idx="545">
                  <c:v>3.0630007639917052</c:v>
                </c:pt>
                <c:pt idx="546">
                  <c:v>3.9467088221617042</c:v>
                </c:pt>
                <c:pt idx="547">
                  <c:v>3.1910072845216964</c:v>
                </c:pt>
                <c:pt idx="548">
                  <c:v>3.8540464426317054</c:v>
                </c:pt>
                <c:pt idx="549">
                  <c:v>3.8004893715817003</c:v>
                </c:pt>
                <c:pt idx="550">
                  <c:v>2.9962658117916976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F4-4F97-98E1-24EDCE887B56}"/>
            </c:ext>
          </c:extLst>
        </c:ser>
        <c:ser>
          <c:idx val="22"/>
          <c:order val="22"/>
          <c:tx>
            <c:strRef>
              <c:f>aCDOM!$X$1</c:f>
              <c:strCache>
                <c:ptCount val="1"/>
                <c:pt idx="0">
                  <c:v>SC-22-0469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aCDOM!$X$2:$X$552</c:f>
              <c:numCache>
                <c:formatCode>General</c:formatCode>
                <c:ptCount val="551"/>
                <c:pt idx="0">
                  <c:v>-2.9184782008900345E-2</c:v>
                </c:pt>
                <c:pt idx="1">
                  <c:v>-1.8346668253899773E-2</c:v>
                </c:pt>
                <c:pt idx="2">
                  <c:v>-1.1854163500900367E-2</c:v>
                </c:pt>
                <c:pt idx="3">
                  <c:v>-1.4703193285900033E-2</c:v>
                </c:pt>
                <c:pt idx="4">
                  <c:v>-2.1762618336900061E-2</c:v>
                </c:pt>
                <c:pt idx="5">
                  <c:v>-1.0702474654900209E-2</c:v>
                </c:pt>
                <c:pt idx="6">
                  <c:v>-1.3072775223900265E-2</c:v>
                </c:pt>
                <c:pt idx="7">
                  <c:v>-1.535179178190036E-2</c:v>
                </c:pt>
                <c:pt idx="8">
                  <c:v>-2.1347723674900343E-2</c:v>
                </c:pt>
                <c:pt idx="9">
                  <c:v>-1.5813018197900236E-2</c:v>
                </c:pt>
                <c:pt idx="10">
                  <c:v>-7.3572151569001078E-3</c:v>
                </c:pt>
                <c:pt idx="11">
                  <c:v>-9.5936791839001667E-3</c:v>
                </c:pt>
                <c:pt idx="12">
                  <c:v>-1.9861779711899893E-2</c:v>
                </c:pt>
                <c:pt idx="13">
                  <c:v>-2.2877247306900165E-2</c:v>
                </c:pt>
                <c:pt idx="14">
                  <c:v>-1.9210095195900549E-2</c:v>
                </c:pt>
                <c:pt idx="15">
                  <c:v>-2.3938340738899812E-2</c:v>
                </c:pt>
                <c:pt idx="16">
                  <c:v>-3.1390015052900032E-2</c:v>
                </c:pt>
                <c:pt idx="17">
                  <c:v>-3.2894148109900115E-2</c:v>
                </c:pt>
                <c:pt idx="18">
                  <c:v>-2.9898585343899529E-2</c:v>
                </c:pt>
                <c:pt idx="19">
                  <c:v>-2.8934263971900083E-2</c:v>
                </c:pt>
                <c:pt idx="20">
                  <c:v>-3.5381811861899946E-2</c:v>
                </c:pt>
                <c:pt idx="21">
                  <c:v>-2.6133281675899993E-2</c:v>
                </c:pt>
                <c:pt idx="22">
                  <c:v>-3.7895218547900553E-2</c:v>
                </c:pt>
                <c:pt idx="23">
                  <c:v>-3.5230817969900033E-2</c:v>
                </c:pt>
                <c:pt idx="24">
                  <c:v>-2.1984652869899719E-2</c:v>
                </c:pt>
                <c:pt idx="25">
                  <c:v>-3.1522138162900164E-2</c:v>
                </c:pt>
                <c:pt idx="26">
                  <c:v>-3.6968307107900084E-2</c:v>
                </c:pt>
                <c:pt idx="27">
                  <c:v>-3.9426114767900165E-2</c:v>
                </c:pt>
                <c:pt idx="28">
                  <c:v>-2.8833371844900327E-2</c:v>
                </c:pt>
                <c:pt idx="29">
                  <c:v>-3.7052039581899732E-2</c:v>
                </c:pt>
                <c:pt idx="30">
                  <c:v>-3.6905847444900164E-2</c:v>
                </c:pt>
                <c:pt idx="31">
                  <c:v>-3.685917714990012E-2</c:v>
                </c:pt>
                <c:pt idx="32">
                  <c:v>-4.2488257263900223E-2</c:v>
                </c:pt>
                <c:pt idx="33">
                  <c:v>-3.5323131421900154E-2</c:v>
                </c:pt>
                <c:pt idx="34">
                  <c:v>-4.4628974065900502E-2</c:v>
                </c:pt>
                <c:pt idx="35">
                  <c:v>-5.9714890715900214E-2</c:v>
                </c:pt>
                <c:pt idx="36">
                  <c:v>-5.9890938944900177E-2</c:v>
                </c:pt>
                <c:pt idx="37">
                  <c:v>-5.8920786376900215E-2</c:v>
                </c:pt>
                <c:pt idx="38">
                  <c:v>-6.5369363707900252E-2</c:v>
                </c:pt>
                <c:pt idx="39">
                  <c:v>-6.4033045654899659E-2</c:v>
                </c:pt>
                <c:pt idx="40">
                  <c:v>-6.7617494732900435E-2</c:v>
                </c:pt>
                <c:pt idx="41">
                  <c:v>-7.0261992784900168E-2</c:v>
                </c:pt>
                <c:pt idx="42">
                  <c:v>-7.5158053331900204E-2</c:v>
                </c:pt>
                <c:pt idx="43">
                  <c:v>-8.6950873433899858E-2</c:v>
                </c:pt>
                <c:pt idx="44">
                  <c:v>-7.443841880089988E-2</c:v>
                </c:pt>
                <c:pt idx="45">
                  <c:v>-8.1923721520900036E-2</c:v>
                </c:pt>
                <c:pt idx="46">
                  <c:v>-7.6613793449900255E-2</c:v>
                </c:pt>
                <c:pt idx="47">
                  <c:v>-7.8462128280899684E-2</c:v>
                </c:pt>
                <c:pt idx="48">
                  <c:v>-8.6016069612900273E-2</c:v>
                </c:pt>
                <c:pt idx="49">
                  <c:v>-8.7538389460900437E-2</c:v>
                </c:pt>
                <c:pt idx="50">
                  <c:v>-7.9822471229899508E-2</c:v>
                </c:pt>
                <c:pt idx="51">
                  <c:v>-8.9005798879900164E-2</c:v>
                </c:pt>
                <c:pt idx="52">
                  <c:v>-9.3878866274900025E-2</c:v>
                </c:pt>
                <c:pt idx="53">
                  <c:v>-9.9851461868900218E-2</c:v>
                </c:pt>
                <c:pt idx="54">
                  <c:v>-0.11746519737890024</c:v>
                </c:pt>
                <c:pt idx="55">
                  <c:v>-0.11057083754989974</c:v>
                </c:pt>
                <c:pt idx="56">
                  <c:v>-0.12035197563690003</c:v>
                </c:pt>
                <c:pt idx="57">
                  <c:v>-0.13043888073090029</c:v>
                </c:pt>
                <c:pt idx="58">
                  <c:v>-0.13179029955490001</c:v>
                </c:pt>
                <c:pt idx="59">
                  <c:v>-0.1274151776079</c:v>
                </c:pt>
                <c:pt idx="60">
                  <c:v>-0.12354760692190009</c:v>
                </c:pt>
                <c:pt idx="61">
                  <c:v>-0.12512758237490026</c:v>
                </c:pt>
                <c:pt idx="62">
                  <c:v>-0.12615367020690044</c:v>
                </c:pt>
                <c:pt idx="63">
                  <c:v>-0.12032898248490051</c:v>
                </c:pt>
                <c:pt idx="64">
                  <c:v>-0.12512037398489959</c:v>
                </c:pt>
                <c:pt idx="65">
                  <c:v>-0.10877672455090004</c:v>
                </c:pt>
                <c:pt idx="66">
                  <c:v>-0.1234027896759005</c:v>
                </c:pt>
                <c:pt idx="67">
                  <c:v>-0.11864159741490017</c:v>
                </c:pt>
                <c:pt idx="68">
                  <c:v>-0.12067181397390025</c:v>
                </c:pt>
                <c:pt idx="69">
                  <c:v>-0.11964126292790025</c:v>
                </c:pt>
                <c:pt idx="70">
                  <c:v>-0.10950837152990031</c:v>
                </c:pt>
                <c:pt idx="71">
                  <c:v>-0.10271370166190015</c:v>
                </c:pt>
                <c:pt idx="72">
                  <c:v>-9.8627877968900254E-2</c:v>
                </c:pt>
                <c:pt idx="73">
                  <c:v>-9.3719118679900057E-2</c:v>
                </c:pt>
                <c:pt idx="74">
                  <c:v>-8.5012799904900169E-2</c:v>
                </c:pt>
                <c:pt idx="75">
                  <c:v>-8.9488816281900141E-2</c:v>
                </c:pt>
                <c:pt idx="76">
                  <c:v>-8.6913811254899928E-2</c:v>
                </c:pt>
                <c:pt idx="77">
                  <c:v>-7.2990566457900155E-2</c:v>
                </c:pt>
                <c:pt idx="78">
                  <c:v>-7.4992470856100057E-2</c:v>
                </c:pt>
                <c:pt idx="79">
                  <c:v>-7.6025938651600095E-2</c:v>
                </c:pt>
                <c:pt idx="80">
                  <c:v>-6.3420480818100131E-2</c:v>
                </c:pt>
                <c:pt idx="81">
                  <c:v>-7.2960367679500163E-2</c:v>
                </c:pt>
                <c:pt idx="82">
                  <c:v>-7.1578063783100235E-2</c:v>
                </c:pt>
                <c:pt idx="83">
                  <c:v>-6.6654206947300204E-2</c:v>
                </c:pt>
                <c:pt idx="84">
                  <c:v>-6.7546115550900163E-2</c:v>
                </c:pt>
                <c:pt idx="85">
                  <c:v>-6.0348561165900032E-2</c:v>
                </c:pt>
                <c:pt idx="86">
                  <c:v>-5.6498666465500121E-2</c:v>
                </c:pt>
                <c:pt idx="87">
                  <c:v>-6.3817704561099947E-2</c:v>
                </c:pt>
                <c:pt idx="88">
                  <c:v>-5.8218309886799859E-2</c:v>
                </c:pt>
                <c:pt idx="89">
                  <c:v>-5.4034850508800213E-2</c:v>
                </c:pt>
                <c:pt idx="90">
                  <c:v>-4.8684943509300159E-2</c:v>
                </c:pt>
                <c:pt idx="91">
                  <c:v>-5.5929169571100126E-2</c:v>
                </c:pt>
                <c:pt idx="92">
                  <c:v>-5.6215033361200199E-2</c:v>
                </c:pt>
                <c:pt idx="93">
                  <c:v>-5.1419352063100311E-2</c:v>
                </c:pt>
                <c:pt idx="94">
                  <c:v>-4.6946253817400176E-2</c:v>
                </c:pt>
                <c:pt idx="95">
                  <c:v>-4.6854798002600069E-2</c:v>
                </c:pt>
                <c:pt idx="96">
                  <c:v>-4.7369215197500002E-2</c:v>
                </c:pt>
                <c:pt idx="97">
                  <c:v>-4.4992565718100064E-2</c:v>
                </c:pt>
                <c:pt idx="98">
                  <c:v>-4.5040781556400143E-2</c:v>
                </c:pt>
                <c:pt idx="99">
                  <c:v>-3.5663730613000245E-2</c:v>
                </c:pt>
                <c:pt idx="100">
                  <c:v>-3.3705409568600332E-2</c:v>
                </c:pt>
                <c:pt idx="101">
                  <c:v>-2.9493981407100162E-2</c:v>
                </c:pt>
                <c:pt idx="102">
                  <c:v>-3.5798254600500234E-2</c:v>
                </c:pt>
                <c:pt idx="103">
                  <c:v>-3.4278852883800219E-2</c:v>
                </c:pt>
                <c:pt idx="104">
                  <c:v>-2.7196090151999957E-2</c:v>
                </c:pt>
                <c:pt idx="105">
                  <c:v>-4.5545590174700237E-2</c:v>
                </c:pt>
                <c:pt idx="106">
                  <c:v>-1.8250408381100085E-2</c:v>
                </c:pt>
                <c:pt idx="107">
                  <c:v>-2.6949348113800186E-2</c:v>
                </c:pt>
                <c:pt idx="108">
                  <c:v>-2.9907848931100225E-2</c:v>
                </c:pt>
                <c:pt idx="109">
                  <c:v>-3.5235621336999881E-2</c:v>
                </c:pt>
                <c:pt idx="110">
                  <c:v>-3.5060945926300047E-2</c:v>
                </c:pt>
                <c:pt idx="111">
                  <c:v>-3.0322059832400258E-2</c:v>
                </c:pt>
                <c:pt idx="112">
                  <c:v>-3.4165777426200118E-2</c:v>
                </c:pt>
                <c:pt idx="113">
                  <c:v>-3.1475123339100373E-2</c:v>
                </c:pt>
                <c:pt idx="114">
                  <c:v>-2.0081326083699984E-2</c:v>
                </c:pt>
                <c:pt idx="115">
                  <c:v>-2.2789910868200036E-2</c:v>
                </c:pt>
                <c:pt idx="116">
                  <c:v>-2.0925362226299982E-2</c:v>
                </c:pt>
                <c:pt idx="117">
                  <c:v>-3.3295745940800051E-2</c:v>
                </c:pt>
                <c:pt idx="118">
                  <c:v>-2.1683947626600062E-2</c:v>
                </c:pt>
                <c:pt idx="119">
                  <c:v>-2.986692554230011E-2</c:v>
                </c:pt>
                <c:pt idx="120">
                  <c:v>-2.8176709164100099E-2</c:v>
                </c:pt>
                <c:pt idx="121">
                  <c:v>-3.1542299776400162E-2</c:v>
                </c:pt>
                <c:pt idx="122">
                  <c:v>-2.7224487754100166E-2</c:v>
                </c:pt>
                <c:pt idx="123">
                  <c:v>-3.0974175470000118E-2</c:v>
                </c:pt>
                <c:pt idx="124">
                  <c:v>-2.7680394009800106E-2</c:v>
                </c:pt>
                <c:pt idx="125">
                  <c:v>-3.3840963227400177E-2</c:v>
                </c:pt>
                <c:pt idx="126">
                  <c:v>-3.1805428350500153E-2</c:v>
                </c:pt>
                <c:pt idx="127">
                  <c:v>-4.0081320340600156E-2</c:v>
                </c:pt>
                <c:pt idx="128">
                  <c:v>-3.4906603472300013E-2</c:v>
                </c:pt>
                <c:pt idx="129">
                  <c:v>-3.6646837556000254E-2</c:v>
                </c:pt>
                <c:pt idx="130">
                  <c:v>-3.6014711497800063E-2</c:v>
                </c:pt>
                <c:pt idx="131">
                  <c:v>-2.5013333697100047E-2</c:v>
                </c:pt>
                <c:pt idx="132">
                  <c:v>-3.0321716455100133E-2</c:v>
                </c:pt>
                <c:pt idx="133">
                  <c:v>-1.9017144559000193E-2</c:v>
                </c:pt>
                <c:pt idx="134">
                  <c:v>-3.2283640773300155E-2</c:v>
                </c:pt>
                <c:pt idx="135">
                  <c:v>-2.5079222757400065E-2</c:v>
                </c:pt>
                <c:pt idx="136">
                  <c:v>-2.8057542041200156E-2</c:v>
                </c:pt>
                <c:pt idx="137">
                  <c:v>-2.4757669146000152E-2</c:v>
                </c:pt>
                <c:pt idx="138">
                  <c:v>-3.1801395797500166E-2</c:v>
                </c:pt>
                <c:pt idx="139">
                  <c:v>-3.2140279944500104E-2</c:v>
                </c:pt>
                <c:pt idx="140">
                  <c:v>-1.7322037990600028E-2</c:v>
                </c:pt>
                <c:pt idx="141">
                  <c:v>-3.3266232995800081E-2</c:v>
                </c:pt>
                <c:pt idx="142">
                  <c:v>-2.8623435431500026E-2</c:v>
                </c:pt>
                <c:pt idx="143">
                  <c:v>-2.8660841448400115E-2</c:v>
                </c:pt>
                <c:pt idx="144">
                  <c:v>-2.2568821025800077E-2</c:v>
                </c:pt>
                <c:pt idx="145">
                  <c:v>-2.6346134608500143E-2</c:v>
                </c:pt>
                <c:pt idx="146">
                  <c:v>-1.9442422757100109E-2</c:v>
                </c:pt>
                <c:pt idx="147">
                  <c:v>-1.8072558745500171E-2</c:v>
                </c:pt>
                <c:pt idx="148">
                  <c:v>-1.8745179373900155E-2</c:v>
                </c:pt>
                <c:pt idx="149">
                  <c:v>-2.1111447850500103E-2</c:v>
                </c:pt>
                <c:pt idx="150">
                  <c:v>-1.9936163848299982E-2</c:v>
                </c:pt>
                <c:pt idx="151">
                  <c:v>-2.2963985656500187E-2</c:v>
                </c:pt>
                <c:pt idx="152">
                  <c:v>-9.7600329344002101E-3</c:v>
                </c:pt>
                <c:pt idx="153">
                  <c:v>-1.3949412173900191E-2</c:v>
                </c:pt>
                <c:pt idx="154">
                  <c:v>-1.3926419252200201E-2</c:v>
                </c:pt>
                <c:pt idx="155">
                  <c:v>-2.0030365069400168E-2</c:v>
                </c:pt>
                <c:pt idx="156">
                  <c:v>-1.4689809401400238E-2</c:v>
                </c:pt>
                <c:pt idx="157">
                  <c:v>-1.1951797573800139E-2</c:v>
                </c:pt>
                <c:pt idx="158">
                  <c:v>-1.5627531814300159E-2</c:v>
                </c:pt>
                <c:pt idx="159">
                  <c:v>-7.8126076133000436E-3</c:v>
                </c:pt>
                <c:pt idx="160">
                  <c:v>-1.0777542782300161E-2</c:v>
                </c:pt>
                <c:pt idx="161">
                  <c:v>-1.8813042105200156E-2</c:v>
                </c:pt>
                <c:pt idx="162">
                  <c:v>-9.6454126244001348E-3</c:v>
                </c:pt>
                <c:pt idx="163">
                  <c:v>-1.7504091522400039E-2</c:v>
                </c:pt>
                <c:pt idx="164">
                  <c:v>-4.7971400183000916E-3</c:v>
                </c:pt>
                <c:pt idx="165">
                  <c:v>-1.5674975456700109E-2</c:v>
                </c:pt>
                <c:pt idx="166">
                  <c:v>-1.4553054497800078E-2</c:v>
                </c:pt>
                <c:pt idx="167">
                  <c:v>-1.0618138794900174E-2</c:v>
                </c:pt>
                <c:pt idx="168">
                  <c:v>-1.4678141482200039E-2</c:v>
                </c:pt>
                <c:pt idx="169">
                  <c:v>-6.6091832541000659E-3</c:v>
                </c:pt>
                <c:pt idx="170">
                  <c:v>-1.3698294666000026E-2</c:v>
                </c:pt>
                <c:pt idx="171">
                  <c:v>-1.2443565684900085E-2</c:v>
                </c:pt>
                <c:pt idx="172">
                  <c:v>-3.4499257814000392E-3</c:v>
                </c:pt>
                <c:pt idx="173">
                  <c:v>-1.7118621600500022E-2</c:v>
                </c:pt>
                <c:pt idx="174">
                  <c:v>-7.4189873744001933E-3</c:v>
                </c:pt>
                <c:pt idx="175">
                  <c:v>-9.8559498905001312E-3</c:v>
                </c:pt>
                <c:pt idx="176">
                  <c:v>-5.5295585023001186E-3</c:v>
                </c:pt>
                <c:pt idx="177">
                  <c:v>-4.3649125177001591E-3</c:v>
                </c:pt>
                <c:pt idx="178">
                  <c:v>1.4920337858998277E-3</c:v>
                </c:pt>
                <c:pt idx="179">
                  <c:v>-8.8259140256000922E-3</c:v>
                </c:pt>
                <c:pt idx="180">
                  <c:v>-7.2478288750011527E-4</c:v>
                </c:pt>
                <c:pt idx="181">
                  <c:v>-3.3258684683000997E-3</c:v>
                </c:pt>
                <c:pt idx="182">
                  <c:v>5.4707044160998593E-3</c:v>
                </c:pt>
                <c:pt idx="183">
                  <c:v>-1.3276619741700215E-2</c:v>
                </c:pt>
                <c:pt idx="184">
                  <c:v>1.7823587172998744E-3</c:v>
                </c:pt>
                <c:pt idx="185">
                  <c:v>-1.1593352896300082E-2</c:v>
                </c:pt>
                <c:pt idx="186">
                  <c:v>-4.421707952200116E-3</c:v>
                </c:pt>
                <c:pt idx="187">
                  <c:v>-3.2647834660001446E-3</c:v>
                </c:pt>
                <c:pt idx="188">
                  <c:v>-1.6110291050000986E-3</c:v>
                </c:pt>
                <c:pt idx="189">
                  <c:v>-6.4379397740007053E-4</c:v>
                </c:pt>
                <c:pt idx="190">
                  <c:v>-2.8391621208999633E-3</c:v>
                </c:pt>
                <c:pt idx="191">
                  <c:v>-5.7790459468001253E-3</c:v>
                </c:pt>
                <c:pt idx="192">
                  <c:v>8.5814885750999138E-3</c:v>
                </c:pt>
                <c:pt idx="193">
                  <c:v>-5.8099324010005965E-4</c:v>
                </c:pt>
                <c:pt idx="194">
                  <c:v>4.8548789918998131E-3</c:v>
                </c:pt>
                <c:pt idx="195">
                  <c:v>-1.9916947386000362E-3</c:v>
                </c:pt>
                <c:pt idx="196">
                  <c:v>3.6668973991999536E-3</c:v>
                </c:pt>
                <c:pt idx="197">
                  <c:v>2.426753086799923E-3</c:v>
                </c:pt>
                <c:pt idx="198">
                  <c:v>-1.9875765140001519E-3</c:v>
                </c:pt>
                <c:pt idx="199">
                  <c:v>3.7205181481997913E-3</c:v>
                </c:pt>
                <c:pt idx="200">
                  <c:v>0</c:v>
                </c:pt>
                <c:pt idx="201">
                  <c:v>1.1057401039299843E-2</c:v>
                </c:pt>
                <c:pt idx="202">
                  <c:v>9.1455803284998128E-3</c:v>
                </c:pt>
                <c:pt idx="203">
                  <c:v>8.1200053745998872E-3</c:v>
                </c:pt>
                <c:pt idx="204">
                  <c:v>5.0087064950999106E-3</c:v>
                </c:pt>
                <c:pt idx="205">
                  <c:v>9.617529973099866E-3</c:v>
                </c:pt>
                <c:pt idx="206">
                  <c:v>1.3742564313799915E-2</c:v>
                </c:pt>
                <c:pt idx="207">
                  <c:v>2.3232862057998268E-3</c:v>
                </c:pt>
                <c:pt idx="208">
                  <c:v>3.1662324766799976E-2</c:v>
                </c:pt>
                <c:pt idx="209">
                  <c:v>1.3169978866099899E-2</c:v>
                </c:pt>
                <c:pt idx="210">
                  <c:v>1.9836729289999855E-2</c:v>
                </c:pt>
                <c:pt idx="211">
                  <c:v>2.0307048871199909E-2</c:v>
                </c:pt>
                <c:pt idx="212">
                  <c:v>1.9520580359000003E-2</c:v>
                </c:pt>
                <c:pt idx="213">
                  <c:v>2.0729152614099883E-2</c:v>
                </c:pt>
                <c:pt idx="214">
                  <c:v>2.3846027977799909E-2</c:v>
                </c:pt>
                <c:pt idx="215">
                  <c:v>2.2227963898699896E-2</c:v>
                </c:pt>
                <c:pt idx="216">
                  <c:v>2.3852033741200002E-2</c:v>
                </c:pt>
                <c:pt idx="217">
                  <c:v>2.0223829275299868E-2</c:v>
                </c:pt>
                <c:pt idx="218">
                  <c:v>2.8961718956099804E-2</c:v>
                </c:pt>
                <c:pt idx="219">
                  <c:v>2.5401205878299873E-2</c:v>
                </c:pt>
                <c:pt idx="220">
                  <c:v>3.5004665442599871E-2</c:v>
                </c:pt>
                <c:pt idx="221">
                  <c:v>2.3622536336699862E-2</c:v>
                </c:pt>
                <c:pt idx="222">
                  <c:v>2.9020659174499839E-2</c:v>
                </c:pt>
                <c:pt idx="223">
                  <c:v>3.0087328860399835E-2</c:v>
                </c:pt>
                <c:pt idx="224">
                  <c:v>2.9478967689499907E-2</c:v>
                </c:pt>
                <c:pt idx="225">
                  <c:v>3.4383692352799942E-2</c:v>
                </c:pt>
                <c:pt idx="226">
                  <c:v>3.231075145899983E-2</c:v>
                </c:pt>
                <c:pt idx="227">
                  <c:v>2.8298793266799932E-2</c:v>
                </c:pt>
                <c:pt idx="228">
                  <c:v>4.0858608864499893E-2</c:v>
                </c:pt>
                <c:pt idx="229">
                  <c:v>3.4418438865299869E-2</c:v>
                </c:pt>
                <c:pt idx="230">
                  <c:v>3.2362828276799926E-2</c:v>
                </c:pt>
                <c:pt idx="231">
                  <c:v>4.2478646384299872E-2</c:v>
                </c:pt>
                <c:pt idx="232">
                  <c:v>4.5208593566500033E-2</c:v>
                </c:pt>
                <c:pt idx="233">
                  <c:v>3.3402558850499899E-2</c:v>
                </c:pt>
                <c:pt idx="234">
                  <c:v>4.3866269519799821E-2</c:v>
                </c:pt>
                <c:pt idx="235">
                  <c:v>5.1688228464599827E-2</c:v>
                </c:pt>
                <c:pt idx="236">
                  <c:v>5.2260899583899748E-2</c:v>
                </c:pt>
                <c:pt idx="237">
                  <c:v>6.3561439387599894E-2</c:v>
                </c:pt>
                <c:pt idx="238">
                  <c:v>5.6066868244099913E-2</c:v>
                </c:pt>
                <c:pt idx="239">
                  <c:v>5.1984301683999923E-2</c:v>
                </c:pt>
                <c:pt idx="240">
                  <c:v>5.2348580551399779E-2</c:v>
                </c:pt>
                <c:pt idx="241">
                  <c:v>6.1148241758799897E-2</c:v>
                </c:pt>
                <c:pt idx="242">
                  <c:v>5.3512883388999948E-2</c:v>
                </c:pt>
                <c:pt idx="243">
                  <c:v>5.3978741598599854E-2</c:v>
                </c:pt>
                <c:pt idx="244">
                  <c:v>5.7025094956899898E-2</c:v>
                </c:pt>
                <c:pt idx="245">
                  <c:v>6.6931405699899887E-2</c:v>
                </c:pt>
                <c:pt idx="246">
                  <c:v>6.5257318382199891E-2</c:v>
                </c:pt>
                <c:pt idx="247">
                  <c:v>6.2936434205400016E-2</c:v>
                </c:pt>
                <c:pt idx="248">
                  <c:v>6.88753990903999E-2</c:v>
                </c:pt>
                <c:pt idx="249">
                  <c:v>6.5256203039299979E-2</c:v>
                </c:pt>
                <c:pt idx="250">
                  <c:v>6.8271756536199837E-2</c:v>
                </c:pt>
                <c:pt idx="251">
                  <c:v>7.584688777119987E-2</c:v>
                </c:pt>
                <c:pt idx="252">
                  <c:v>6.5726007899999953E-2</c:v>
                </c:pt>
                <c:pt idx="253">
                  <c:v>6.9785238391399995E-2</c:v>
                </c:pt>
                <c:pt idx="254">
                  <c:v>7.1990472817199794E-2</c:v>
                </c:pt>
                <c:pt idx="255">
                  <c:v>7.6170586627099884E-2</c:v>
                </c:pt>
                <c:pt idx="256">
                  <c:v>7.437312829029985E-2</c:v>
                </c:pt>
                <c:pt idx="257">
                  <c:v>7.7856341633699908E-2</c:v>
                </c:pt>
                <c:pt idx="258">
                  <c:v>7.9443348606299882E-2</c:v>
                </c:pt>
                <c:pt idx="259">
                  <c:v>8.9868795391200004E-2</c:v>
                </c:pt>
                <c:pt idx="260">
                  <c:v>8.3103468276499948E-2</c:v>
                </c:pt>
                <c:pt idx="261">
                  <c:v>7.9638013826699869E-2</c:v>
                </c:pt>
                <c:pt idx="262">
                  <c:v>8.5193138853199901E-2</c:v>
                </c:pt>
                <c:pt idx="263">
                  <c:v>8.4176486872799827E-2</c:v>
                </c:pt>
                <c:pt idx="264">
                  <c:v>9.0070924864899954E-2</c:v>
                </c:pt>
                <c:pt idx="265">
                  <c:v>9.5865499019499756E-2</c:v>
                </c:pt>
                <c:pt idx="266">
                  <c:v>8.4214235806400001E-2</c:v>
                </c:pt>
                <c:pt idx="267">
                  <c:v>9.7120485475999746E-2</c:v>
                </c:pt>
                <c:pt idx="268">
                  <c:v>9.6870826688299785E-2</c:v>
                </c:pt>
                <c:pt idx="269">
                  <c:v>0.10147964993599988</c:v>
                </c:pt>
                <c:pt idx="270">
                  <c:v>0.10768105687079986</c:v>
                </c:pt>
                <c:pt idx="271">
                  <c:v>0.1024667035300998</c:v>
                </c:pt>
                <c:pt idx="272">
                  <c:v>0.10710907204549984</c:v>
                </c:pt>
                <c:pt idx="273">
                  <c:v>0.10947465445839991</c:v>
                </c:pt>
                <c:pt idx="274">
                  <c:v>0.11171969693009991</c:v>
                </c:pt>
                <c:pt idx="275">
                  <c:v>0.11660957990989985</c:v>
                </c:pt>
                <c:pt idx="276">
                  <c:v>0.11752696890549995</c:v>
                </c:pt>
                <c:pt idx="277">
                  <c:v>0.11520471237099998</c:v>
                </c:pt>
                <c:pt idx="278">
                  <c:v>0.1235277907583999</c:v>
                </c:pt>
                <c:pt idx="279">
                  <c:v>0.11843269021219985</c:v>
                </c:pt>
                <c:pt idx="280">
                  <c:v>0.12203043796369975</c:v>
                </c:pt>
                <c:pt idx="281">
                  <c:v>0.1310686906619998</c:v>
                </c:pt>
                <c:pt idx="282">
                  <c:v>0.12747977952149978</c:v>
                </c:pt>
                <c:pt idx="283">
                  <c:v>0.12901711216589981</c:v>
                </c:pt>
                <c:pt idx="284">
                  <c:v>0.12872790234709983</c:v>
                </c:pt>
                <c:pt idx="285">
                  <c:v>0.13830313634339994</c:v>
                </c:pt>
                <c:pt idx="286">
                  <c:v>0.12169464260029987</c:v>
                </c:pt>
                <c:pt idx="287">
                  <c:v>0.1468684097257999</c:v>
                </c:pt>
                <c:pt idx="288">
                  <c:v>0.14676931808419985</c:v>
                </c:pt>
                <c:pt idx="289">
                  <c:v>0.15192044186899989</c:v>
                </c:pt>
                <c:pt idx="290">
                  <c:v>0.15345537225409994</c:v>
                </c:pt>
                <c:pt idx="291">
                  <c:v>0.15299028601009998</c:v>
                </c:pt>
                <c:pt idx="292">
                  <c:v>0.15511701945669978</c:v>
                </c:pt>
                <c:pt idx="293">
                  <c:v>0.15143107601719977</c:v>
                </c:pt>
                <c:pt idx="294">
                  <c:v>0.1565236029608999</c:v>
                </c:pt>
                <c:pt idx="295">
                  <c:v>0.16062787506569978</c:v>
                </c:pt>
                <c:pt idx="296">
                  <c:v>0.17094050340779998</c:v>
                </c:pt>
                <c:pt idx="297">
                  <c:v>0.16966321078419994</c:v>
                </c:pt>
                <c:pt idx="298">
                  <c:v>0.16500548517389985</c:v>
                </c:pt>
                <c:pt idx="299">
                  <c:v>0.17404468141129981</c:v>
                </c:pt>
                <c:pt idx="300">
                  <c:v>0.17942959216839999</c:v>
                </c:pt>
                <c:pt idx="301">
                  <c:v>0.1781086307496999</c:v>
                </c:pt>
                <c:pt idx="302">
                  <c:v>0.19034552014799985</c:v>
                </c:pt>
                <c:pt idx="303">
                  <c:v>0.18588717837479993</c:v>
                </c:pt>
                <c:pt idx="304">
                  <c:v>0.19363312450159997</c:v>
                </c:pt>
                <c:pt idx="305">
                  <c:v>0.19337909001389991</c:v>
                </c:pt>
                <c:pt idx="306">
                  <c:v>0.19588442998179992</c:v>
                </c:pt>
                <c:pt idx="307">
                  <c:v>0.18856710785149985</c:v>
                </c:pt>
                <c:pt idx="308">
                  <c:v>0.20820479645139997</c:v>
                </c:pt>
                <c:pt idx="309">
                  <c:v>0.19822564711529991</c:v>
                </c:pt>
                <c:pt idx="310">
                  <c:v>0.20506081017169991</c:v>
                </c:pt>
                <c:pt idx="311">
                  <c:v>0.20928690913409995</c:v>
                </c:pt>
                <c:pt idx="312">
                  <c:v>0.21569096003279992</c:v>
                </c:pt>
                <c:pt idx="313">
                  <c:v>0.21161774503449993</c:v>
                </c:pt>
                <c:pt idx="314">
                  <c:v>0.22641591150709992</c:v>
                </c:pt>
                <c:pt idx="315">
                  <c:v>0.23635310778309984</c:v>
                </c:pt>
                <c:pt idx="316">
                  <c:v>0.24864653514049984</c:v>
                </c:pt>
                <c:pt idx="317">
                  <c:v>0.23907112980099993</c:v>
                </c:pt>
                <c:pt idx="318">
                  <c:v>0.24171717063269996</c:v>
                </c:pt>
                <c:pt idx="319">
                  <c:v>0.24452733475939989</c:v>
                </c:pt>
                <c:pt idx="320">
                  <c:v>0.25114955829039975</c:v>
                </c:pt>
                <c:pt idx="321">
                  <c:v>0.24905508319509986</c:v>
                </c:pt>
                <c:pt idx="322">
                  <c:v>0.2581195887115999</c:v>
                </c:pt>
                <c:pt idx="323">
                  <c:v>0.25978157929149998</c:v>
                </c:pt>
                <c:pt idx="324">
                  <c:v>0.26650006315589975</c:v>
                </c:pt>
                <c:pt idx="325">
                  <c:v>0.27694172490319979</c:v>
                </c:pt>
                <c:pt idx="326">
                  <c:v>0.28503127356339997</c:v>
                </c:pt>
                <c:pt idx="327">
                  <c:v>0.28066756229049994</c:v>
                </c:pt>
                <c:pt idx="328">
                  <c:v>0.29826113618699979</c:v>
                </c:pt>
                <c:pt idx="329">
                  <c:v>0.29110047263779998</c:v>
                </c:pt>
                <c:pt idx="330">
                  <c:v>0.30301169043039999</c:v>
                </c:pt>
                <c:pt idx="331">
                  <c:v>0.3094525464932999</c:v>
                </c:pt>
                <c:pt idx="332">
                  <c:v>0.31323131856589981</c:v>
                </c:pt>
                <c:pt idx="333">
                  <c:v>0.32311163373579987</c:v>
                </c:pt>
                <c:pt idx="334">
                  <c:v>0.3153517892342998</c:v>
                </c:pt>
                <c:pt idx="335">
                  <c:v>0.32778351519619969</c:v>
                </c:pt>
                <c:pt idx="336">
                  <c:v>0.33141171966209981</c:v>
                </c:pt>
                <c:pt idx="337">
                  <c:v>0.34351451389149995</c:v>
                </c:pt>
                <c:pt idx="338">
                  <c:v>0.34101457883430003</c:v>
                </c:pt>
                <c:pt idx="339">
                  <c:v>0.35097708438939995</c:v>
                </c:pt>
                <c:pt idx="340">
                  <c:v>0.34672207310439995</c:v>
                </c:pt>
                <c:pt idx="341">
                  <c:v>0.3497069983133998</c:v>
                </c:pt>
                <c:pt idx="342">
                  <c:v>0.36760110680089975</c:v>
                </c:pt>
                <c:pt idx="343">
                  <c:v>0.37819204900819986</c:v>
                </c:pt>
                <c:pt idx="344">
                  <c:v>0.38140355464190007</c:v>
                </c:pt>
                <c:pt idx="345">
                  <c:v>0.40790222983719981</c:v>
                </c:pt>
                <c:pt idx="346">
                  <c:v>0.40437303111099993</c:v>
                </c:pt>
                <c:pt idx="347">
                  <c:v>0.42738909358530008</c:v>
                </c:pt>
                <c:pt idx="348">
                  <c:v>0.41229622648129993</c:v>
                </c:pt>
                <c:pt idx="349">
                  <c:v>0.42410697958369992</c:v>
                </c:pt>
                <c:pt idx="350">
                  <c:v>0.4410280192142999</c:v>
                </c:pt>
                <c:pt idx="351">
                  <c:v>0.4386840566745</c:v>
                </c:pt>
                <c:pt idx="352">
                  <c:v>0.45424526991899988</c:v>
                </c:pt>
                <c:pt idx="353">
                  <c:v>0.45624700228309978</c:v>
                </c:pt>
                <c:pt idx="354">
                  <c:v>0.4785002752305999</c:v>
                </c:pt>
                <c:pt idx="355">
                  <c:v>0.47852060841760002</c:v>
                </c:pt>
                <c:pt idx="356">
                  <c:v>0.48910648886120001</c:v>
                </c:pt>
                <c:pt idx="357">
                  <c:v>0.49033573698970007</c:v>
                </c:pt>
                <c:pt idx="358">
                  <c:v>0.51207768106529994</c:v>
                </c:pt>
                <c:pt idx="359">
                  <c:v>0.51315404545999987</c:v>
                </c:pt>
                <c:pt idx="360">
                  <c:v>0.5320446447749998</c:v>
                </c:pt>
                <c:pt idx="361">
                  <c:v>0.52166749973029991</c:v>
                </c:pt>
                <c:pt idx="362">
                  <c:v>0.55226521392350014</c:v>
                </c:pt>
                <c:pt idx="363">
                  <c:v>0.5564883956758</c:v>
                </c:pt>
                <c:pt idx="364">
                  <c:v>0.56984257285759998</c:v>
                </c:pt>
                <c:pt idx="365">
                  <c:v>0.58247883078280005</c:v>
                </c:pt>
                <c:pt idx="366">
                  <c:v>0.59618398884939983</c:v>
                </c:pt>
                <c:pt idx="367">
                  <c:v>0.59251091434360004</c:v>
                </c:pt>
                <c:pt idx="368">
                  <c:v>0.60668398996240003</c:v>
                </c:pt>
                <c:pt idx="369">
                  <c:v>0.62266507626399981</c:v>
                </c:pt>
                <c:pt idx="370">
                  <c:v>0.63567796726980008</c:v>
                </c:pt>
                <c:pt idx="371">
                  <c:v>0.64794376922099983</c:v>
                </c:pt>
                <c:pt idx="372">
                  <c:v>0.66526040207059978</c:v>
                </c:pt>
                <c:pt idx="373">
                  <c:v>0.67404916709410012</c:v>
                </c:pt>
                <c:pt idx="374">
                  <c:v>0.68337585718499982</c:v>
                </c:pt>
                <c:pt idx="375">
                  <c:v>0.7013656253835</c:v>
                </c:pt>
                <c:pt idx="376">
                  <c:v>0.70628304786759977</c:v>
                </c:pt>
                <c:pt idx="377">
                  <c:v>0.72232616271059991</c:v>
                </c:pt>
                <c:pt idx="378">
                  <c:v>0.74498772692820003</c:v>
                </c:pt>
                <c:pt idx="379">
                  <c:v>0.75630379517000001</c:v>
                </c:pt>
                <c:pt idx="380">
                  <c:v>0.77021022461249977</c:v>
                </c:pt>
                <c:pt idx="381">
                  <c:v>0.78821921065509992</c:v>
                </c:pt>
                <c:pt idx="382">
                  <c:v>0.80140926500250009</c:v>
                </c:pt>
                <c:pt idx="383">
                  <c:v>0.81363723165759982</c:v>
                </c:pt>
                <c:pt idx="384">
                  <c:v>0.83634812682609982</c:v>
                </c:pt>
                <c:pt idx="385">
                  <c:v>0.84725187193569984</c:v>
                </c:pt>
                <c:pt idx="386">
                  <c:v>0.85612437173620004</c:v>
                </c:pt>
                <c:pt idx="387">
                  <c:v>0.88339450149580012</c:v>
                </c:pt>
                <c:pt idx="388">
                  <c:v>0.90079100791260003</c:v>
                </c:pt>
                <c:pt idx="389">
                  <c:v>0.9335797147796</c:v>
                </c:pt>
                <c:pt idx="390">
                  <c:v>0.93305036930839991</c:v>
                </c:pt>
                <c:pt idx="391">
                  <c:v>0.95323996702199987</c:v>
                </c:pt>
                <c:pt idx="392">
                  <c:v>0.97316008748139982</c:v>
                </c:pt>
                <c:pt idx="393">
                  <c:v>0.98074551404760002</c:v>
                </c:pt>
                <c:pt idx="394">
                  <c:v>1.0000643076193001</c:v>
                </c:pt>
                <c:pt idx="395">
                  <c:v>1.0161982781152998</c:v>
                </c:pt>
                <c:pt idx="396">
                  <c:v>1.031884236579</c:v>
                </c:pt>
                <c:pt idx="397">
                  <c:v>1.0560513018355999</c:v>
                </c:pt>
                <c:pt idx="398">
                  <c:v>1.0734455794089999</c:v>
                </c:pt>
                <c:pt idx="399">
                  <c:v>1.0831243650367</c:v>
                </c:pt>
                <c:pt idx="400">
                  <c:v>1.1065802042455999</c:v>
                </c:pt>
                <c:pt idx="401">
                  <c:v>1.1374729626777997</c:v>
                </c:pt>
                <c:pt idx="402">
                  <c:v>1.1516206428853</c:v>
                </c:pt>
                <c:pt idx="403">
                  <c:v>1.1673888757936999</c:v>
                </c:pt>
                <c:pt idx="404">
                  <c:v>1.1886971343393999</c:v>
                </c:pt>
                <c:pt idx="405">
                  <c:v>1.2148155731802999</c:v>
                </c:pt>
                <c:pt idx="406">
                  <c:v>1.2506116820756998</c:v>
                </c:pt>
                <c:pt idx="407">
                  <c:v>1.2618109856841999</c:v>
                </c:pt>
                <c:pt idx="408">
                  <c:v>1.2802576909611998</c:v>
                </c:pt>
                <c:pt idx="409">
                  <c:v>1.3112238872270998</c:v>
                </c:pt>
                <c:pt idx="410">
                  <c:v>1.3228301079056</c:v>
                </c:pt>
                <c:pt idx="411">
                  <c:v>1.3458091079705998</c:v>
                </c:pt>
                <c:pt idx="412">
                  <c:v>1.3705418964257998</c:v>
                </c:pt>
                <c:pt idx="413">
                  <c:v>1.3909295917509998</c:v>
                </c:pt>
                <c:pt idx="414">
                  <c:v>1.4220784424014001</c:v>
                </c:pt>
                <c:pt idx="415">
                  <c:v>1.4493219768867001</c:v>
                </c:pt>
                <c:pt idx="416">
                  <c:v>1.4577715139253</c:v>
                </c:pt>
                <c:pt idx="417">
                  <c:v>1.4936220171474002</c:v>
                </c:pt>
                <c:pt idx="418">
                  <c:v>1.5303291675098001</c:v>
                </c:pt>
                <c:pt idx="419">
                  <c:v>1.5318741352901</c:v>
                </c:pt>
                <c:pt idx="420">
                  <c:v>1.5660280734538996</c:v>
                </c:pt>
                <c:pt idx="421">
                  <c:v>1.6140694804611999</c:v>
                </c:pt>
                <c:pt idx="422">
                  <c:v>1.6434242206458995</c:v>
                </c:pt>
                <c:pt idx="423">
                  <c:v>1.6618118122885994</c:v>
                </c:pt>
                <c:pt idx="424">
                  <c:v>1.6851780839123998</c:v>
                </c:pt>
                <c:pt idx="425">
                  <c:v>1.7121757335361001</c:v>
                </c:pt>
                <c:pt idx="426">
                  <c:v>1.7469828167784998</c:v>
                </c:pt>
                <c:pt idx="427">
                  <c:v>1.7819740969547997</c:v>
                </c:pt>
                <c:pt idx="428">
                  <c:v>1.7838381315670999</c:v>
                </c:pt>
                <c:pt idx="429">
                  <c:v>1.8209440502945999</c:v>
                </c:pt>
                <c:pt idx="430">
                  <c:v>1.8591084011073</c:v>
                </c:pt>
                <c:pt idx="431">
                  <c:v>1.9048591245586</c:v>
                </c:pt>
                <c:pt idx="432">
                  <c:v>1.9416441752778002</c:v>
                </c:pt>
                <c:pt idx="433">
                  <c:v>1.9357887731356997</c:v>
                </c:pt>
                <c:pt idx="434">
                  <c:v>1.9787129450032004</c:v>
                </c:pt>
                <c:pt idx="435">
                  <c:v>2.0138136137644</c:v>
                </c:pt>
                <c:pt idx="436">
                  <c:v>2.0405899163006</c:v>
                </c:pt>
                <c:pt idx="437">
                  <c:v>2.0630996259951</c:v>
                </c:pt>
                <c:pt idx="438">
                  <c:v>2.0771728375460996</c:v>
                </c:pt>
                <c:pt idx="439">
                  <c:v>2.1172265322502</c:v>
                </c:pt>
                <c:pt idx="440">
                  <c:v>2.1252022334872001</c:v>
                </c:pt>
                <c:pt idx="441">
                  <c:v>2.1542265811464998</c:v>
                </c:pt>
                <c:pt idx="442">
                  <c:v>2.1564011870541</c:v>
                </c:pt>
                <c:pt idx="443">
                  <c:v>2.1707591482037998</c:v>
                </c:pt>
                <c:pt idx="444">
                  <c:v>2.1779761767567996</c:v>
                </c:pt>
                <c:pt idx="445">
                  <c:v>2.1664011840674</c:v>
                </c:pt>
                <c:pt idx="446">
                  <c:v>2.1742322368682996</c:v>
                </c:pt>
                <c:pt idx="447">
                  <c:v>2.1708274392930997</c:v>
                </c:pt>
                <c:pt idx="448">
                  <c:v>2.1568371894019998</c:v>
                </c:pt>
                <c:pt idx="449">
                  <c:v>2.1063155796718003</c:v>
                </c:pt>
                <c:pt idx="450">
                  <c:v>2.0579404377952</c:v>
                </c:pt>
                <c:pt idx="451">
                  <c:v>1.9774150605657004</c:v>
                </c:pt>
                <c:pt idx="452">
                  <c:v>2.7438617861410002</c:v>
                </c:pt>
                <c:pt idx="453">
                  <c:v>2.7824563923954004</c:v>
                </c:pt>
                <c:pt idx="454">
                  <c:v>2.8252308529115995</c:v>
                </c:pt>
                <c:pt idx="455">
                  <c:v>2.8399702528120003</c:v>
                </c:pt>
                <c:pt idx="456">
                  <c:v>2.8836326750503996</c:v>
                </c:pt>
                <c:pt idx="457">
                  <c:v>2.9782147907021996</c:v>
                </c:pt>
                <c:pt idx="458">
                  <c:v>3.0146999947365001</c:v>
                </c:pt>
                <c:pt idx="459">
                  <c:v>3.0546380396895998</c:v>
                </c:pt>
                <c:pt idx="460">
                  <c:v>3.1218589119928004</c:v>
                </c:pt>
                <c:pt idx="461">
                  <c:v>3.1415832516586</c:v>
                </c:pt>
                <c:pt idx="462">
                  <c:v>3.1874517671114999</c:v>
                </c:pt>
                <c:pt idx="463">
                  <c:v>3.2755581097658997</c:v>
                </c:pt>
                <c:pt idx="464">
                  <c:v>3.3252440893034998</c:v>
                </c:pt>
                <c:pt idx="465">
                  <c:v>3.3618011870099997</c:v>
                </c:pt>
                <c:pt idx="466">
                  <c:v>3.4087110644817993</c:v>
                </c:pt>
                <c:pt idx="467">
                  <c:v>3.5149996089480999</c:v>
                </c:pt>
                <c:pt idx="468">
                  <c:v>3.5409394264180998</c:v>
                </c:pt>
                <c:pt idx="469">
                  <c:v>3.6302198497572</c:v>
                </c:pt>
                <c:pt idx="470">
                  <c:v>3.7157166983474998</c:v>
                </c:pt>
                <c:pt idx="471">
                  <c:v>3.7129234340954</c:v>
                </c:pt>
                <c:pt idx="472">
                  <c:v>3.8229452806628998</c:v>
                </c:pt>
                <c:pt idx="473">
                  <c:v>3.8785601874599998</c:v>
                </c:pt>
                <c:pt idx="474">
                  <c:v>3.9349688561399998</c:v>
                </c:pt>
                <c:pt idx="475">
                  <c:v>4.0134422239820999</c:v>
                </c:pt>
                <c:pt idx="476">
                  <c:v>4.1116238897131998</c:v>
                </c:pt>
                <c:pt idx="477">
                  <c:v>4.1663050230514997</c:v>
                </c:pt>
                <c:pt idx="478">
                  <c:v>4.2000302503957005</c:v>
                </c:pt>
                <c:pt idx="479">
                  <c:v>4.3106049486947997</c:v>
                </c:pt>
                <c:pt idx="480">
                  <c:v>4.3318765722680004</c:v>
                </c:pt>
                <c:pt idx="481">
                  <c:v>4.4176377502166</c:v>
                </c:pt>
                <c:pt idx="482">
                  <c:v>4.5082879521259995</c:v>
                </c:pt>
                <c:pt idx="483">
                  <c:v>4.5771974112046001</c:v>
                </c:pt>
                <c:pt idx="484">
                  <c:v>4.6501770814786001</c:v>
                </c:pt>
                <c:pt idx="485">
                  <c:v>4.7555652236469994</c:v>
                </c:pt>
                <c:pt idx="486">
                  <c:v>4.8250350843820993</c:v>
                </c:pt>
                <c:pt idx="487">
                  <c:v>4.8798145376267001</c:v>
                </c:pt>
                <c:pt idx="488">
                  <c:v>4.9471035289851004</c:v>
                </c:pt>
                <c:pt idx="489">
                  <c:v>5.0372214693646997</c:v>
                </c:pt>
                <c:pt idx="490">
                  <c:v>5.1094005157369997</c:v>
                </c:pt>
                <c:pt idx="491">
                  <c:v>5.2445330707566988</c:v>
                </c:pt>
                <c:pt idx="492">
                  <c:v>5.3103421266790996</c:v>
                </c:pt>
                <c:pt idx="493">
                  <c:v>5.3951578604861004</c:v>
                </c:pt>
                <c:pt idx="494">
                  <c:v>5.4788009688740997</c:v>
                </c:pt>
                <c:pt idx="495">
                  <c:v>5.5732840771741001</c:v>
                </c:pt>
                <c:pt idx="496">
                  <c:v>5.7029433548661013</c:v>
                </c:pt>
                <c:pt idx="497">
                  <c:v>5.7869093899140998</c:v>
                </c:pt>
                <c:pt idx="498">
                  <c:v>5.8928200141531013</c:v>
                </c:pt>
                <c:pt idx="499">
                  <c:v>5.9931966169061006</c:v>
                </c:pt>
                <c:pt idx="500">
                  <c:v>6.0304361153911001</c:v>
                </c:pt>
                <c:pt idx="501">
                  <c:v>6.1870276653731011</c:v>
                </c:pt>
                <c:pt idx="502">
                  <c:v>6.3645963971541013</c:v>
                </c:pt>
                <c:pt idx="503">
                  <c:v>6.4234510383771015</c:v>
                </c:pt>
                <c:pt idx="504">
                  <c:v>6.5475045722541001</c:v>
                </c:pt>
                <c:pt idx="505">
                  <c:v>6.6529543132241011</c:v>
                </c:pt>
                <c:pt idx="506">
                  <c:v>6.7961874844311012</c:v>
                </c:pt>
                <c:pt idx="507">
                  <c:v>6.9463503619111</c:v>
                </c:pt>
                <c:pt idx="508">
                  <c:v>7.0456590082921009</c:v>
                </c:pt>
                <c:pt idx="509">
                  <c:v>7.1549780333800994</c:v>
                </c:pt>
                <c:pt idx="510">
                  <c:v>7.3085956411600996</c:v>
                </c:pt>
                <c:pt idx="511">
                  <c:v>7.4368815363171006</c:v>
                </c:pt>
                <c:pt idx="512">
                  <c:v>7.5378260911121009</c:v>
                </c:pt>
                <c:pt idx="513">
                  <c:v>7.6965782650280996</c:v>
                </c:pt>
                <c:pt idx="514">
                  <c:v>7.8837266914861006</c:v>
                </c:pt>
                <c:pt idx="515">
                  <c:v>7.9686230717471007</c:v>
                </c:pt>
                <c:pt idx="516">
                  <c:v>8.1143730765041031</c:v>
                </c:pt>
                <c:pt idx="517">
                  <c:v>8.1958342904500991</c:v>
                </c:pt>
                <c:pt idx="518">
                  <c:v>8.3778872718330994</c:v>
                </c:pt>
                <c:pt idx="519">
                  <c:v>8.4715668427061033</c:v>
                </c:pt>
                <c:pt idx="520">
                  <c:v>8.5752108013761017</c:v>
                </c:pt>
                <c:pt idx="521">
                  <c:v>8.8049107109691018</c:v>
                </c:pt>
                <c:pt idx="522">
                  <c:v>8.8981318075111009</c:v>
                </c:pt>
                <c:pt idx="523">
                  <c:v>8.9091119979420998</c:v>
                </c:pt>
                <c:pt idx="524">
                  <c:v>9.0940840134011012</c:v>
                </c:pt>
                <c:pt idx="525">
                  <c:v>9.2162579699491012</c:v>
                </c:pt>
                <c:pt idx="526">
                  <c:v>9.2548252193271008</c:v>
                </c:pt>
                <c:pt idx="527">
                  <c:v>9.3781563504670995</c:v>
                </c:pt>
                <c:pt idx="528">
                  <c:v>9.4756863507970976</c:v>
                </c:pt>
                <c:pt idx="529">
                  <c:v>9.5144759640370964</c:v>
                </c:pt>
                <c:pt idx="530">
                  <c:v>9.5295728659971051</c:v>
                </c:pt>
                <c:pt idx="531">
                  <c:v>9.3195752388570998</c:v>
                </c:pt>
                <c:pt idx="532">
                  <c:v>9.4010694041271012</c:v>
                </c:pt>
                <c:pt idx="533">
                  <c:v>9.1635876828670977</c:v>
                </c:pt>
                <c:pt idx="534">
                  <c:v>8.4888751474471018</c:v>
                </c:pt>
                <c:pt idx="535">
                  <c:v>7.8007486503471055</c:v>
                </c:pt>
                <c:pt idx="536">
                  <c:v>6.7509774342170985</c:v>
                </c:pt>
                <c:pt idx="537">
                  <c:v>5.5487272365371059</c:v>
                </c:pt>
                <c:pt idx="538">
                  <c:v>4.8032934862171013</c:v>
                </c:pt>
                <c:pt idx="539">
                  <c:v>4.6253867362171066</c:v>
                </c:pt>
                <c:pt idx="540">
                  <c:v>4.6278081564771014</c:v>
                </c:pt>
                <c:pt idx="541">
                  <c:v>4.5086472516771083</c:v>
                </c:pt>
                <c:pt idx="542">
                  <c:v>4.2194424073570982</c:v>
                </c:pt>
                <c:pt idx="543">
                  <c:v>3.4315319407970999</c:v>
                </c:pt>
                <c:pt idx="544">
                  <c:v>4.3187706131170991</c:v>
                </c:pt>
                <c:pt idx="545">
                  <c:v>3.7177772919371037</c:v>
                </c:pt>
                <c:pt idx="546">
                  <c:v>3.4000587973471044</c:v>
                </c:pt>
                <c:pt idx="547">
                  <c:v>3.7095356149270948</c:v>
                </c:pt>
                <c:pt idx="548">
                  <c:v>3.5639036826771018</c:v>
                </c:pt>
                <c:pt idx="549">
                  <c:v>3.3427680105770987</c:v>
                </c:pt>
                <c:pt idx="550">
                  <c:v>3.4730037890470995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F4-4F97-98E1-24EDCE887B56}"/>
            </c:ext>
          </c:extLst>
        </c:ser>
        <c:ser>
          <c:idx val="23"/>
          <c:order val="23"/>
          <c:tx>
            <c:strRef>
              <c:f>aCDOM!$Y$1</c:f>
              <c:strCache>
                <c:ptCount val="1"/>
                <c:pt idx="0">
                  <c:v>SC-22-0470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aCDOM!$Y$2:$Y$552</c:f>
              <c:numCache>
                <c:formatCode>General</c:formatCode>
                <c:ptCount val="551"/>
                <c:pt idx="0">
                  <c:v>-3.9142911173100148E-2</c:v>
                </c:pt>
                <c:pt idx="1">
                  <c:v>-3.4926336958099907E-2</c:v>
                </c:pt>
                <c:pt idx="2">
                  <c:v>-3.2542651353100117E-2</c:v>
                </c:pt>
                <c:pt idx="3">
                  <c:v>-3.2563585623099967E-2</c:v>
                </c:pt>
                <c:pt idx="4">
                  <c:v>-3.3266403648099817E-2</c:v>
                </c:pt>
                <c:pt idx="5">
                  <c:v>-2.7720717467100121E-2</c:v>
                </c:pt>
                <c:pt idx="6">
                  <c:v>-3.0134259164100299E-2</c:v>
                </c:pt>
                <c:pt idx="7">
                  <c:v>-3.039609874910023E-2</c:v>
                </c:pt>
                <c:pt idx="8">
                  <c:v>-2.7271846646100453E-2</c:v>
                </c:pt>
                <c:pt idx="9">
                  <c:v>-2.9322308878100299E-2</c:v>
                </c:pt>
                <c:pt idx="10">
                  <c:v>-2.6202515383099968E-2</c:v>
                </c:pt>
                <c:pt idx="11">
                  <c:v>-2.9313727900099829E-2</c:v>
                </c:pt>
                <c:pt idx="12">
                  <c:v>-3.7979550723100122E-2</c:v>
                </c:pt>
                <c:pt idx="13">
                  <c:v>-4.105233077610014E-2</c:v>
                </c:pt>
                <c:pt idx="14">
                  <c:v>-4.2082881822100141E-2</c:v>
                </c:pt>
                <c:pt idx="15">
                  <c:v>-4.0309703093099641E-2</c:v>
                </c:pt>
                <c:pt idx="16">
                  <c:v>-5.04195990361005E-2</c:v>
                </c:pt>
                <c:pt idx="17">
                  <c:v>-4.8202698994100054E-2</c:v>
                </c:pt>
                <c:pt idx="18">
                  <c:v>-4.3765119687099674E-2</c:v>
                </c:pt>
                <c:pt idx="19">
                  <c:v>-4.7275442104100403E-2</c:v>
                </c:pt>
                <c:pt idx="20">
                  <c:v>-5.5417926601099635E-2</c:v>
                </c:pt>
                <c:pt idx="21">
                  <c:v>-3.9339207378100059E-2</c:v>
                </c:pt>
                <c:pt idx="22">
                  <c:v>-5.4165684169100246E-2</c:v>
                </c:pt>
                <c:pt idx="23">
                  <c:v>-5.2879813331100277E-2</c:v>
                </c:pt>
                <c:pt idx="24">
                  <c:v>-4.9240112980099636E-2</c:v>
                </c:pt>
                <c:pt idx="25">
                  <c:v>-5.2388730823100006E-2</c:v>
                </c:pt>
                <c:pt idx="26">
                  <c:v>-5.0150210217100456E-2</c:v>
                </c:pt>
                <c:pt idx="27">
                  <c:v>-4.6370837522100201E-2</c:v>
                </c:pt>
                <c:pt idx="28">
                  <c:v>-4.8710252558100346E-2</c:v>
                </c:pt>
                <c:pt idx="29">
                  <c:v>-5.6867835523099812E-2</c:v>
                </c:pt>
                <c:pt idx="30">
                  <c:v>-5.6401118755100142E-2</c:v>
                </c:pt>
                <c:pt idx="31">
                  <c:v>-6.1652020936099672E-2</c:v>
                </c:pt>
                <c:pt idx="32">
                  <c:v>-5.6509905566100471E-2</c:v>
                </c:pt>
                <c:pt idx="33">
                  <c:v>-5.5488278645100572E-2</c:v>
                </c:pt>
                <c:pt idx="34">
                  <c:v>-6.8114669597099969E-2</c:v>
                </c:pt>
                <c:pt idx="35">
                  <c:v>-7.186109557410042E-2</c:v>
                </c:pt>
                <c:pt idx="36">
                  <c:v>-7.551418096109952E-2</c:v>
                </c:pt>
                <c:pt idx="37">
                  <c:v>-7.7871785091099932E-2</c:v>
                </c:pt>
                <c:pt idx="38">
                  <c:v>-7.8481603370100406E-2</c:v>
                </c:pt>
                <c:pt idx="39">
                  <c:v>-8.5502252810099683E-2</c:v>
                </c:pt>
                <c:pt idx="40">
                  <c:v>-8.3944243371100347E-2</c:v>
                </c:pt>
                <c:pt idx="41">
                  <c:v>-8.7159438641099998E-2</c:v>
                </c:pt>
                <c:pt idx="42">
                  <c:v>-9.1260708555100142E-2</c:v>
                </c:pt>
                <c:pt idx="43">
                  <c:v>-0.10257068398009972</c:v>
                </c:pt>
                <c:pt idx="44">
                  <c:v>-8.9263438714099849E-2</c:v>
                </c:pt>
                <c:pt idx="45">
                  <c:v>-9.4070614976099698E-2</c:v>
                </c:pt>
                <c:pt idx="46">
                  <c:v>-8.7951481795100123E-2</c:v>
                </c:pt>
                <c:pt idx="47">
                  <c:v>-8.5827238352100058E-2</c:v>
                </c:pt>
                <c:pt idx="48">
                  <c:v>-9.5030470831099764E-2</c:v>
                </c:pt>
                <c:pt idx="49">
                  <c:v>-0.11009168089710009</c:v>
                </c:pt>
                <c:pt idx="50">
                  <c:v>-9.5940568068099946E-2</c:v>
                </c:pt>
                <c:pt idx="51">
                  <c:v>-0.10968673519510025</c:v>
                </c:pt>
                <c:pt idx="52">
                  <c:v>-0.1128737901081002</c:v>
                </c:pt>
                <c:pt idx="53">
                  <c:v>-0.11689990392010015</c:v>
                </c:pt>
                <c:pt idx="54">
                  <c:v>-0.13052184492409979</c:v>
                </c:pt>
                <c:pt idx="55">
                  <c:v>-0.12282582921909965</c:v>
                </c:pt>
                <c:pt idx="56">
                  <c:v>-0.13753699940610017</c:v>
                </c:pt>
                <c:pt idx="57">
                  <c:v>-0.13996255355110029</c:v>
                </c:pt>
                <c:pt idx="58">
                  <c:v>-0.13524288438009985</c:v>
                </c:pt>
                <c:pt idx="59">
                  <c:v>-0.14415167600609965</c:v>
                </c:pt>
                <c:pt idx="60">
                  <c:v>-0.13167799468110022</c:v>
                </c:pt>
                <c:pt idx="61">
                  <c:v>-0.14153154369410051</c:v>
                </c:pt>
                <c:pt idx="62">
                  <c:v>-0.14389738335210028</c:v>
                </c:pt>
                <c:pt idx="63">
                  <c:v>-0.1346087003611007</c:v>
                </c:pt>
                <c:pt idx="64">
                  <c:v>-0.13516738513110002</c:v>
                </c:pt>
                <c:pt idx="65">
                  <c:v>-0.12881112125210012</c:v>
                </c:pt>
                <c:pt idx="66">
                  <c:v>-0.13336126198709994</c:v>
                </c:pt>
                <c:pt idx="67">
                  <c:v>-0.14878966697909976</c:v>
                </c:pt>
                <c:pt idx="68">
                  <c:v>-0.13866913117610002</c:v>
                </c:pt>
                <c:pt idx="69">
                  <c:v>-0.13801195400510005</c:v>
                </c:pt>
                <c:pt idx="70">
                  <c:v>-0.12289755154810018</c:v>
                </c:pt>
                <c:pt idx="71">
                  <c:v>-0.11076961961309999</c:v>
                </c:pt>
                <c:pt idx="72">
                  <c:v>-0.11151207687410014</c:v>
                </c:pt>
                <c:pt idx="73">
                  <c:v>-0.10899867249110004</c:v>
                </c:pt>
                <c:pt idx="74">
                  <c:v>-9.9136887950100075E-2</c:v>
                </c:pt>
                <c:pt idx="75">
                  <c:v>-0.10587115934010019</c:v>
                </c:pt>
                <c:pt idx="76">
                  <c:v>-0.10418583084909999</c:v>
                </c:pt>
                <c:pt idx="77">
                  <c:v>-9.5712013742100005E-2</c:v>
                </c:pt>
                <c:pt idx="78">
                  <c:v>-9.8685958247100081E-2</c:v>
                </c:pt>
                <c:pt idx="79">
                  <c:v>-9.3877750931999945E-2</c:v>
                </c:pt>
                <c:pt idx="80">
                  <c:v>-8.6979958711799907E-2</c:v>
                </c:pt>
                <c:pt idx="81">
                  <c:v>-9.6692290298099948E-2</c:v>
                </c:pt>
                <c:pt idx="82">
                  <c:v>-8.095296994260022E-2</c:v>
                </c:pt>
                <c:pt idx="83">
                  <c:v>-8.400550017720014E-2</c:v>
                </c:pt>
                <c:pt idx="84">
                  <c:v>-7.4162076303700253E-2</c:v>
                </c:pt>
                <c:pt idx="85">
                  <c:v>-8.1476824601199899E-2</c:v>
                </c:pt>
                <c:pt idx="86">
                  <c:v>-7.952811259400018E-2</c:v>
                </c:pt>
                <c:pt idx="87">
                  <c:v>-7.9372140076599984E-2</c:v>
                </c:pt>
                <c:pt idx="88">
                  <c:v>-7.9798018436499862E-2</c:v>
                </c:pt>
                <c:pt idx="89">
                  <c:v>-6.1560564891000182E-2</c:v>
                </c:pt>
                <c:pt idx="90">
                  <c:v>-7.2372939857400329E-2</c:v>
                </c:pt>
                <c:pt idx="91">
                  <c:v>-6.0638971768900291E-2</c:v>
                </c:pt>
                <c:pt idx="92">
                  <c:v>-6.4129563694000094E-2</c:v>
                </c:pt>
                <c:pt idx="93">
                  <c:v>-6.3683780965700251E-2</c:v>
                </c:pt>
                <c:pt idx="94">
                  <c:v>-6.2436001287100334E-2</c:v>
                </c:pt>
                <c:pt idx="95">
                  <c:v>-6.973513501429987E-2</c:v>
                </c:pt>
                <c:pt idx="96">
                  <c:v>-6.4324314585999992E-2</c:v>
                </c:pt>
                <c:pt idx="97">
                  <c:v>-6.2306109784100117E-2</c:v>
                </c:pt>
                <c:pt idx="98">
                  <c:v>-6.5793956072599982E-2</c:v>
                </c:pt>
                <c:pt idx="99">
                  <c:v>-5.7551265972899945E-2</c:v>
                </c:pt>
                <c:pt idx="100">
                  <c:v>-5.6224041545700064E-2</c:v>
                </c:pt>
                <c:pt idx="101">
                  <c:v>-5.7166739820400193E-2</c:v>
                </c:pt>
                <c:pt idx="102">
                  <c:v>-5.1388723544900088E-2</c:v>
                </c:pt>
                <c:pt idx="103">
                  <c:v>-4.8404484629900317E-2</c:v>
                </c:pt>
                <c:pt idx="104">
                  <c:v>-5.1647305075799871E-2</c:v>
                </c:pt>
                <c:pt idx="105">
                  <c:v>-5.1353033493300233E-2</c:v>
                </c:pt>
                <c:pt idx="106">
                  <c:v>-4.0156303717600129E-2</c:v>
                </c:pt>
                <c:pt idx="107">
                  <c:v>-4.795149535400027E-2</c:v>
                </c:pt>
                <c:pt idx="108">
                  <c:v>-5.323036539730025E-2</c:v>
                </c:pt>
                <c:pt idx="109">
                  <c:v>-4.9639052227799803E-2</c:v>
                </c:pt>
                <c:pt idx="110">
                  <c:v>-4.7274070437300052E-2</c:v>
                </c:pt>
                <c:pt idx="111">
                  <c:v>-5.3349789995600243E-2</c:v>
                </c:pt>
                <c:pt idx="112">
                  <c:v>-4.3447168428300272E-2</c:v>
                </c:pt>
                <c:pt idx="113">
                  <c:v>-4.9366572091900304E-2</c:v>
                </c:pt>
                <c:pt idx="114">
                  <c:v>-3.9621381762199932E-2</c:v>
                </c:pt>
                <c:pt idx="115">
                  <c:v>-4.5480987570200082E-2</c:v>
                </c:pt>
                <c:pt idx="116">
                  <c:v>-5.1150303627500143E-2</c:v>
                </c:pt>
                <c:pt idx="117">
                  <c:v>-5.0094358091400081E-2</c:v>
                </c:pt>
                <c:pt idx="118">
                  <c:v>-4.3041622794799853E-2</c:v>
                </c:pt>
                <c:pt idx="119">
                  <c:v>-4.461661870120015E-2</c:v>
                </c:pt>
                <c:pt idx="120">
                  <c:v>-4.7982552690800019E-2</c:v>
                </c:pt>
                <c:pt idx="121">
                  <c:v>-3.6485889176800006E-2</c:v>
                </c:pt>
                <c:pt idx="122">
                  <c:v>-3.7999285130100091E-2</c:v>
                </c:pt>
                <c:pt idx="123">
                  <c:v>-4.9657411974099973E-2</c:v>
                </c:pt>
                <c:pt idx="124">
                  <c:v>-3.9768174291300112E-2</c:v>
                </c:pt>
                <c:pt idx="125">
                  <c:v>-4.5508098255900076E-2</c:v>
                </c:pt>
                <c:pt idx="126">
                  <c:v>-4.5887391071200045E-2</c:v>
                </c:pt>
                <c:pt idx="127">
                  <c:v>-4.9343665532700268E-2</c:v>
                </c:pt>
                <c:pt idx="128">
                  <c:v>-4.0560476763100123E-2</c:v>
                </c:pt>
                <c:pt idx="129">
                  <c:v>-4.01449789454002E-2</c:v>
                </c:pt>
                <c:pt idx="130">
                  <c:v>-3.9824454775000129E-2</c:v>
                </c:pt>
                <c:pt idx="131">
                  <c:v>-4.4350058657100046E-2</c:v>
                </c:pt>
                <c:pt idx="132">
                  <c:v>-4.4544552073700047E-2</c:v>
                </c:pt>
                <c:pt idx="133">
                  <c:v>-4.6983316457000136E-2</c:v>
                </c:pt>
                <c:pt idx="134">
                  <c:v>-4.288873906100002E-2</c:v>
                </c:pt>
                <c:pt idx="135">
                  <c:v>-3.8140930223900089E-2</c:v>
                </c:pt>
                <c:pt idx="136">
                  <c:v>-4.2579625334400101E-2</c:v>
                </c:pt>
                <c:pt idx="137">
                  <c:v>-3.1507038773700174E-2</c:v>
                </c:pt>
                <c:pt idx="138">
                  <c:v>-5.1046150222200132E-2</c:v>
                </c:pt>
                <c:pt idx="139">
                  <c:v>-3.880488558449998E-2</c:v>
                </c:pt>
                <c:pt idx="140">
                  <c:v>-3.3879227111799977E-2</c:v>
                </c:pt>
                <c:pt idx="141">
                  <c:v>-4.4238870047399945E-2</c:v>
                </c:pt>
                <c:pt idx="142">
                  <c:v>-3.9609199122500133E-2</c:v>
                </c:pt>
                <c:pt idx="143">
                  <c:v>-3.0458728603800004E-2</c:v>
                </c:pt>
                <c:pt idx="144">
                  <c:v>-3.7696691657100011E-2</c:v>
                </c:pt>
                <c:pt idx="145">
                  <c:v>-3.8587142001100111E-2</c:v>
                </c:pt>
                <c:pt idx="146">
                  <c:v>-3.9624127168500008E-2</c:v>
                </c:pt>
                <c:pt idx="147">
                  <c:v>-3.6110542782300088E-2</c:v>
                </c:pt>
                <c:pt idx="148">
                  <c:v>-3.3774730559500019E-2</c:v>
                </c:pt>
                <c:pt idx="149">
                  <c:v>-3.6609603112599982E-2</c:v>
                </c:pt>
                <c:pt idx="150">
                  <c:v>-2.8497576481499955E-2</c:v>
                </c:pt>
                <c:pt idx="151">
                  <c:v>-2.7950300082600122E-2</c:v>
                </c:pt>
                <c:pt idx="152">
                  <c:v>-3.0281050541700067E-2</c:v>
                </c:pt>
                <c:pt idx="153">
                  <c:v>-2.8963520593000096E-2</c:v>
                </c:pt>
                <c:pt idx="154">
                  <c:v>-2.6948919064900163E-2</c:v>
                </c:pt>
                <c:pt idx="155">
                  <c:v>-3.5864144121400127E-2</c:v>
                </c:pt>
                <c:pt idx="156">
                  <c:v>-2.1313491652600158E-2</c:v>
                </c:pt>
                <c:pt idx="157">
                  <c:v>-2.6396666804200119E-2</c:v>
                </c:pt>
                <c:pt idx="158">
                  <c:v>-2.9450655759000077E-2</c:v>
                </c:pt>
                <c:pt idx="159">
                  <c:v>-2.8384329220100028E-2</c:v>
                </c:pt>
                <c:pt idx="160">
                  <c:v>-2.187749750409998E-2</c:v>
                </c:pt>
                <c:pt idx="161">
                  <c:v>-3.0980695953900132E-2</c:v>
                </c:pt>
                <c:pt idx="162">
                  <c:v>-1.9107141653600099E-2</c:v>
                </c:pt>
                <c:pt idx="163">
                  <c:v>-2.9142828948800052E-2</c:v>
                </c:pt>
                <c:pt idx="164">
                  <c:v>-1.8865290035900185E-2</c:v>
                </c:pt>
                <c:pt idx="165">
                  <c:v>-2.5465636448700184E-2</c:v>
                </c:pt>
                <c:pt idx="166">
                  <c:v>-2.4600409481900048E-2</c:v>
                </c:pt>
                <c:pt idx="167">
                  <c:v>-3.1512786831400193E-2</c:v>
                </c:pt>
                <c:pt idx="168">
                  <c:v>-2.46398746111E-2</c:v>
                </c:pt>
                <c:pt idx="169">
                  <c:v>-1.6518239173100115E-2</c:v>
                </c:pt>
                <c:pt idx="170">
                  <c:v>-2.773624544459994E-2</c:v>
                </c:pt>
                <c:pt idx="171">
                  <c:v>-2.47103111752001E-2</c:v>
                </c:pt>
                <c:pt idx="172">
                  <c:v>-1.1222381971500078E-2</c:v>
                </c:pt>
                <c:pt idx="173">
                  <c:v>-3.1552852352700125E-2</c:v>
                </c:pt>
                <c:pt idx="174">
                  <c:v>-1.6715907044900058E-2</c:v>
                </c:pt>
                <c:pt idx="175">
                  <c:v>-2.6248415785200072E-2</c:v>
                </c:pt>
                <c:pt idx="176">
                  <c:v>-1.4312146649499946E-2</c:v>
                </c:pt>
                <c:pt idx="177">
                  <c:v>-1.689289904330012E-2</c:v>
                </c:pt>
                <c:pt idx="178">
                  <c:v>-1.8581656931600105E-2</c:v>
                </c:pt>
                <c:pt idx="179">
                  <c:v>-2.0184621621500129E-2</c:v>
                </c:pt>
                <c:pt idx="180">
                  <c:v>-1.3688428383699958E-2</c:v>
                </c:pt>
                <c:pt idx="181">
                  <c:v>-1.9013026564700171E-2</c:v>
                </c:pt>
                <c:pt idx="182">
                  <c:v>-1.2611892185200035E-2</c:v>
                </c:pt>
                <c:pt idx="183">
                  <c:v>-1.8178599229000194E-2</c:v>
                </c:pt>
                <c:pt idx="184">
                  <c:v>-2.4102806490001044E-3</c:v>
                </c:pt>
                <c:pt idx="185">
                  <c:v>-1.4869031855300117E-2</c:v>
                </c:pt>
                <c:pt idx="186">
                  <c:v>-2.7447893263001237E-3</c:v>
                </c:pt>
                <c:pt idx="187">
                  <c:v>-1.8606365588300151E-2</c:v>
                </c:pt>
                <c:pt idx="188">
                  <c:v>-4.7007081114000702E-3</c:v>
                </c:pt>
                <c:pt idx="189">
                  <c:v>-8.7654296457001339E-3</c:v>
                </c:pt>
                <c:pt idx="190">
                  <c:v>-1.1103557995600082E-2</c:v>
                </c:pt>
                <c:pt idx="191">
                  <c:v>-1.102325537950009E-2</c:v>
                </c:pt>
                <c:pt idx="192">
                  <c:v>-2.4039319689000841E-3</c:v>
                </c:pt>
                <c:pt idx="193">
                  <c:v>-1.3244104375600002E-2</c:v>
                </c:pt>
                <c:pt idx="194">
                  <c:v>8.4086145709987589E-4</c:v>
                </c:pt>
                <c:pt idx="195">
                  <c:v>-5.0359889846000603E-3</c:v>
                </c:pt>
                <c:pt idx="196">
                  <c:v>-6.2219114650000577E-3</c:v>
                </c:pt>
                <c:pt idx="197">
                  <c:v>-1.2241865260099995E-2</c:v>
                </c:pt>
                <c:pt idx="198">
                  <c:v>6.226888247999867E-4</c:v>
                </c:pt>
                <c:pt idx="199">
                  <c:v>-4.959975706000209E-3</c:v>
                </c:pt>
                <c:pt idx="200">
                  <c:v>0</c:v>
                </c:pt>
                <c:pt idx="201">
                  <c:v>-3.0096336354001716E-3</c:v>
                </c:pt>
                <c:pt idx="202">
                  <c:v>1.2043425192399922E-2</c:v>
                </c:pt>
                <c:pt idx="203">
                  <c:v>5.8665551105000048E-3</c:v>
                </c:pt>
                <c:pt idx="204">
                  <c:v>7.4865067283999068E-3</c:v>
                </c:pt>
                <c:pt idx="205">
                  <c:v>3.3333324912998784E-3</c:v>
                </c:pt>
                <c:pt idx="206">
                  <c:v>-3.3492040764000002E-3</c:v>
                </c:pt>
                <c:pt idx="207">
                  <c:v>7.2043321139998529E-3</c:v>
                </c:pt>
                <c:pt idx="208">
                  <c:v>2.3421693779399958E-2</c:v>
                </c:pt>
                <c:pt idx="209">
                  <c:v>1.4900346667499915E-2</c:v>
                </c:pt>
                <c:pt idx="210">
                  <c:v>1.3402736397399877E-2</c:v>
                </c:pt>
                <c:pt idx="211">
                  <c:v>2.2157527564899974E-2</c:v>
                </c:pt>
                <c:pt idx="212">
                  <c:v>1.1847473055600034E-2</c:v>
                </c:pt>
                <c:pt idx="213">
                  <c:v>1.6130281320299911E-2</c:v>
                </c:pt>
                <c:pt idx="214">
                  <c:v>2.5909874785199925E-2</c:v>
                </c:pt>
                <c:pt idx="215">
                  <c:v>2.3348512039299961E-2</c:v>
                </c:pt>
                <c:pt idx="216">
                  <c:v>3.1543501021199995E-2</c:v>
                </c:pt>
                <c:pt idx="217">
                  <c:v>2.9336979678999984E-2</c:v>
                </c:pt>
                <c:pt idx="218">
                  <c:v>2.6519694676299898E-2</c:v>
                </c:pt>
                <c:pt idx="219">
                  <c:v>2.2994271027699825E-2</c:v>
                </c:pt>
                <c:pt idx="220">
                  <c:v>3.0819404427699936E-2</c:v>
                </c:pt>
                <c:pt idx="221">
                  <c:v>2.3978922132199914E-2</c:v>
                </c:pt>
                <c:pt idx="222">
                  <c:v>2.5866892514399966E-2</c:v>
                </c:pt>
                <c:pt idx="223">
                  <c:v>3.3460383495699839E-2</c:v>
                </c:pt>
                <c:pt idx="224">
                  <c:v>2.5202937153799915E-2</c:v>
                </c:pt>
                <c:pt idx="225">
                  <c:v>4.0861868991299892E-2</c:v>
                </c:pt>
                <c:pt idx="226">
                  <c:v>4.2288184829799957E-2</c:v>
                </c:pt>
                <c:pt idx="227">
                  <c:v>3.2314526536599927E-2</c:v>
                </c:pt>
                <c:pt idx="228">
                  <c:v>4.6197963517999846E-2</c:v>
                </c:pt>
                <c:pt idx="229">
                  <c:v>3.9283355713000047E-2</c:v>
                </c:pt>
                <c:pt idx="230">
                  <c:v>4.3328173109200001E-2</c:v>
                </c:pt>
                <c:pt idx="231">
                  <c:v>3.9862461414300054E-2</c:v>
                </c:pt>
                <c:pt idx="232">
                  <c:v>6.0847192447300059E-2</c:v>
                </c:pt>
                <c:pt idx="233">
                  <c:v>4.4000707835699905E-2</c:v>
                </c:pt>
                <c:pt idx="234">
                  <c:v>6.0972965725699914E-2</c:v>
                </c:pt>
                <c:pt idx="235">
                  <c:v>5.2319067606399969E-2</c:v>
                </c:pt>
                <c:pt idx="236">
                  <c:v>5.3027463957999864E-2</c:v>
                </c:pt>
                <c:pt idx="237">
                  <c:v>6.4223764915099804E-2</c:v>
                </c:pt>
                <c:pt idx="238">
                  <c:v>6.0293996647499931E-2</c:v>
                </c:pt>
                <c:pt idx="239">
                  <c:v>5.9450046637099865E-2</c:v>
                </c:pt>
                <c:pt idx="240">
                  <c:v>6.0502732046399936E-2</c:v>
                </c:pt>
                <c:pt idx="241">
                  <c:v>6.1265607244800027E-2</c:v>
                </c:pt>
                <c:pt idx="242">
                  <c:v>6.6890653884599902E-2</c:v>
                </c:pt>
                <c:pt idx="243">
                  <c:v>6.6359334972699954E-2</c:v>
                </c:pt>
                <c:pt idx="244">
                  <c:v>6.8478861871700006E-2</c:v>
                </c:pt>
                <c:pt idx="245">
                  <c:v>7.2522649596599945E-2</c:v>
                </c:pt>
                <c:pt idx="246">
                  <c:v>7.7127783898899877E-2</c:v>
                </c:pt>
                <c:pt idx="247">
                  <c:v>7.3137960070000049E-2</c:v>
                </c:pt>
                <c:pt idx="248">
                  <c:v>7.6184227756699877E-2</c:v>
                </c:pt>
                <c:pt idx="249">
                  <c:v>7.5449321111499962E-2</c:v>
                </c:pt>
                <c:pt idx="250">
                  <c:v>8.6092683283599952E-2</c:v>
                </c:pt>
                <c:pt idx="251">
                  <c:v>8.4338893741899928E-2</c:v>
                </c:pt>
                <c:pt idx="252">
                  <c:v>8.6818152465099954E-2</c:v>
                </c:pt>
                <c:pt idx="253">
                  <c:v>8.9115872146700026E-2</c:v>
                </c:pt>
                <c:pt idx="254">
                  <c:v>8.6858389559899857E-2</c:v>
                </c:pt>
                <c:pt idx="255">
                  <c:v>8.795637405799997E-2</c:v>
                </c:pt>
                <c:pt idx="256">
                  <c:v>9.6279281102199937E-2</c:v>
                </c:pt>
                <c:pt idx="257">
                  <c:v>9.6369707245699876E-2</c:v>
                </c:pt>
                <c:pt idx="258">
                  <c:v>9.9496963842499911E-2</c:v>
                </c:pt>
                <c:pt idx="259">
                  <c:v>0.1018254833855</c:v>
                </c:pt>
                <c:pt idx="260">
                  <c:v>0.10401364498140001</c:v>
                </c:pt>
                <c:pt idx="261">
                  <c:v>0.1021436911985</c:v>
                </c:pt>
                <c:pt idx="262">
                  <c:v>0.10617821326349987</c:v>
                </c:pt>
                <c:pt idx="263">
                  <c:v>9.4314268230699896E-2</c:v>
                </c:pt>
                <c:pt idx="264">
                  <c:v>0.10707569858159989</c:v>
                </c:pt>
                <c:pt idx="265">
                  <c:v>0.11633203801029991</c:v>
                </c:pt>
                <c:pt idx="266">
                  <c:v>0.11850878893210007</c:v>
                </c:pt>
                <c:pt idx="267">
                  <c:v>0.11651349114999994</c:v>
                </c:pt>
                <c:pt idx="268">
                  <c:v>0.12585244978249985</c:v>
                </c:pt>
                <c:pt idx="269">
                  <c:v>0.12454049654829996</c:v>
                </c:pt>
                <c:pt idx="270">
                  <c:v>0.12913902469509997</c:v>
                </c:pt>
                <c:pt idx="271">
                  <c:v>0.1298201387874999</c:v>
                </c:pt>
                <c:pt idx="272">
                  <c:v>0.1263537407985999</c:v>
                </c:pt>
                <c:pt idx="273">
                  <c:v>0.1377458220886999</c:v>
                </c:pt>
                <c:pt idx="274">
                  <c:v>0.14063809023809995</c:v>
                </c:pt>
                <c:pt idx="275">
                  <c:v>0.14404151614649999</c:v>
                </c:pt>
                <c:pt idx="276">
                  <c:v>0.14215569054820001</c:v>
                </c:pt>
                <c:pt idx="277">
                  <c:v>0.14854481363119998</c:v>
                </c:pt>
                <c:pt idx="278">
                  <c:v>0.15112762490699982</c:v>
                </c:pt>
                <c:pt idx="279">
                  <c:v>0.14632490817419982</c:v>
                </c:pt>
                <c:pt idx="280">
                  <c:v>0.15735828731139986</c:v>
                </c:pt>
                <c:pt idx="281">
                  <c:v>0.16267825254729981</c:v>
                </c:pt>
                <c:pt idx="282">
                  <c:v>0.16456613702759992</c:v>
                </c:pt>
                <c:pt idx="283">
                  <c:v>0.16527393275679983</c:v>
                </c:pt>
                <c:pt idx="284">
                  <c:v>0.17340594942789989</c:v>
                </c:pt>
                <c:pt idx="285">
                  <c:v>0.17499553023329995</c:v>
                </c:pt>
                <c:pt idx="286">
                  <c:v>0.16756127166589993</c:v>
                </c:pt>
                <c:pt idx="287">
                  <c:v>0.18823757549659992</c:v>
                </c:pt>
                <c:pt idx="288">
                  <c:v>0.18855329514839991</c:v>
                </c:pt>
                <c:pt idx="289">
                  <c:v>0.19290945695699993</c:v>
                </c:pt>
                <c:pt idx="290">
                  <c:v>0.19543272762229993</c:v>
                </c:pt>
                <c:pt idx="291">
                  <c:v>0.1936443636022</c:v>
                </c:pt>
                <c:pt idx="292">
                  <c:v>0.19226660674899981</c:v>
                </c:pt>
                <c:pt idx="293">
                  <c:v>0.19835459461859986</c:v>
                </c:pt>
                <c:pt idx="294">
                  <c:v>0.20159621381969989</c:v>
                </c:pt>
                <c:pt idx="295">
                  <c:v>0.20765932168939993</c:v>
                </c:pt>
                <c:pt idx="296">
                  <c:v>0.21594181983500002</c:v>
                </c:pt>
                <c:pt idx="297">
                  <c:v>0.21620606375199994</c:v>
                </c:pt>
                <c:pt idx="298">
                  <c:v>0.22074239178389993</c:v>
                </c:pt>
                <c:pt idx="299">
                  <c:v>0.23055046875279991</c:v>
                </c:pt>
                <c:pt idx="300">
                  <c:v>0.23473349931220003</c:v>
                </c:pt>
                <c:pt idx="301">
                  <c:v>0.22936325935599985</c:v>
                </c:pt>
                <c:pt idx="302">
                  <c:v>0.23335771589969981</c:v>
                </c:pt>
                <c:pt idx="303">
                  <c:v>0.23632616867089998</c:v>
                </c:pt>
                <c:pt idx="304">
                  <c:v>0.25189055660089998</c:v>
                </c:pt>
                <c:pt idx="305">
                  <c:v>0.25098972525410007</c:v>
                </c:pt>
                <c:pt idx="306">
                  <c:v>0.25287846783220008</c:v>
                </c:pt>
                <c:pt idx="307">
                  <c:v>0.25127679028899996</c:v>
                </c:pt>
                <c:pt idx="308">
                  <c:v>0.26483575621859989</c:v>
                </c:pt>
                <c:pt idx="309">
                  <c:v>0.26905310424159978</c:v>
                </c:pt>
                <c:pt idx="310">
                  <c:v>0.26883278682540013</c:v>
                </c:pt>
                <c:pt idx="311">
                  <c:v>0.27588809572449996</c:v>
                </c:pt>
                <c:pt idx="312">
                  <c:v>0.2828238086821</c:v>
                </c:pt>
                <c:pt idx="313">
                  <c:v>0.27382999697479982</c:v>
                </c:pt>
                <c:pt idx="314">
                  <c:v>0.2930415495091</c:v>
                </c:pt>
                <c:pt idx="315">
                  <c:v>0.30630958988490004</c:v>
                </c:pt>
                <c:pt idx="316">
                  <c:v>0.31382844109679975</c:v>
                </c:pt>
                <c:pt idx="317">
                  <c:v>0.31748864620830003</c:v>
                </c:pt>
                <c:pt idx="318">
                  <c:v>0.30934101519720003</c:v>
                </c:pt>
                <c:pt idx="319">
                  <c:v>0.31676137515959985</c:v>
                </c:pt>
                <c:pt idx="320">
                  <c:v>0.33042535259229983</c:v>
                </c:pt>
                <c:pt idx="321">
                  <c:v>0.34232533105399993</c:v>
                </c:pt>
                <c:pt idx="322">
                  <c:v>0.34765559139079993</c:v>
                </c:pt>
                <c:pt idx="323">
                  <c:v>0.35375378892000003</c:v>
                </c:pt>
                <c:pt idx="324">
                  <c:v>0.35414878174689995</c:v>
                </c:pt>
                <c:pt idx="325">
                  <c:v>0.3560421570397998</c:v>
                </c:pt>
                <c:pt idx="326">
                  <c:v>0.36420943471360012</c:v>
                </c:pt>
                <c:pt idx="327">
                  <c:v>0.37096060620850002</c:v>
                </c:pt>
                <c:pt idx="328">
                  <c:v>0.37852887381259992</c:v>
                </c:pt>
                <c:pt idx="329">
                  <c:v>0.38384497829930014</c:v>
                </c:pt>
                <c:pt idx="330">
                  <c:v>0.38749480286859983</c:v>
                </c:pt>
                <c:pt idx="331">
                  <c:v>0.40809363493080009</c:v>
                </c:pt>
                <c:pt idx="332">
                  <c:v>0.39963894930539989</c:v>
                </c:pt>
                <c:pt idx="333">
                  <c:v>0.42050614350920013</c:v>
                </c:pt>
                <c:pt idx="334">
                  <c:v>0.41818594585669988</c:v>
                </c:pt>
                <c:pt idx="335">
                  <c:v>0.43640838568459994</c:v>
                </c:pt>
                <c:pt idx="336">
                  <c:v>0.4383514355360002</c:v>
                </c:pt>
                <c:pt idx="337">
                  <c:v>0.45437481827500004</c:v>
                </c:pt>
                <c:pt idx="338">
                  <c:v>0.45673490964499991</c:v>
                </c:pt>
                <c:pt idx="339">
                  <c:v>0.46342096381489983</c:v>
                </c:pt>
                <c:pt idx="340">
                  <c:v>0.46772539195269991</c:v>
                </c:pt>
                <c:pt idx="341">
                  <c:v>0.47649107884350006</c:v>
                </c:pt>
                <c:pt idx="342">
                  <c:v>0.49199137888950001</c:v>
                </c:pt>
                <c:pt idx="343">
                  <c:v>0.5051001868513999</c:v>
                </c:pt>
                <c:pt idx="344">
                  <c:v>0.50971149826030004</c:v>
                </c:pt>
                <c:pt idx="345">
                  <c:v>0.52581629872800006</c:v>
                </c:pt>
                <c:pt idx="346">
                  <c:v>0.53767415255609996</c:v>
                </c:pt>
                <c:pt idx="347">
                  <c:v>0.55089020247659992</c:v>
                </c:pt>
                <c:pt idx="348">
                  <c:v>0.56067760357210006</c:v>
                </c:pt>
                <c:pt idx="349">
                  <c:v>0.56816848553989985</c:v>
                </c:pt>
                <c:pt idx="350">
                  <c:v>0.5836154220819999</c:v>
                </c:pt>
                <c:pt idx="351">
                  <c:v>0.59659982958379998</c:v>
                </c:pt>
                <c:pt idx="352">
                  <c:v>0.60917131333100005</c:v>
                </c:pt>
                <c:pt idx="353">
                  <c:v>0.62116609340589979</c:v>
                </c:pt>
                <c:pt idx="354">
                  <c:v>0.63181425986629991</c:v>
                </c:pt>
                <c:pt idx="355">
                  <c:v>0.64054931869950005</c:v>
                </c:pt>
                <c:pt idx="356">
                  <c:v>0.6535041275847</c:v>
                </c:pt>
                <c:pt idx="357">
                  <c:v>0.6564847629956001</c:v>
                </c:pt>
                <c:pt idx="358">
                  <c:v>0.68342475977790018</c:v>
                </c:pt>
                <c:pt idx="359">
                  <c:v>0.67537115818409987</c:v>
                </c:pt>
                <c:pt idx="360">
                  <c:v>0.70877457513240005</c:v>
                </c:pt>
                <c:pt idx="361">
                  <c:v>0.7113754030074998</c:v>
                </c:pt>
                <c:pt idx="362">
                  <c:v>0.73402933139829996</c:v>
                </c:pt>
                <c:pt idx="363">
                  <c:v>0.73876864631079986</c:v>
                </c:pt>
                <c:pt idx="364">
                  <c:v>0.75678706958679998</c:v>
                </c:pt>
                <c:pt idx="365">
                  <c:v>0.76963420769480007</c:v>
                </c:pt>
                <c:pt idx="366">
                  <c:v>0.79326926958790012</c:v>
                </c:pt>
                <c:pt idx="367">
                  <c:v>0.81320723507310011</c:v>
                </c:pt>
                <c:pt idx="368">
                  <c:v>0.81615149413840016</c:v>
                </c:pt>
                <c:pt idx="369">
                  <c:v>0.83485789467709992</c:v>
                </c:pt>
                <c:pt idx="370">
                  <c:v>0.84572594973510007</c:v>
                </c:pt>
                <c:pt idx="371">
                  <c:v>0.87067493853340006</c:v>
                </c:pt>
                <c:pt idx="372">
                  <c:v>0.88368062276129977</c:v>
                </c:pt>
                <c:pt idx="373">
                  <c:v>0.91192236311820007</c:v>
                </c:pt>
                <c:pt idx="374">
                  <c:v>0.92843888632599991</c:v>
                </c:pt>
                <c:pt idx="375">
                  <c:v>0.93925271978229996</c:v>
                </c:pt>
                <c:pt idx="376">
                  <c:v>0.95830272354529999</c:v>
                </c:pt>
                <c:pt idx="377">
                  <c:v>0.9864710246867</c:v>
                </c:pt>
                <c:pt idx="378">
                  <c:v>1.0004178634883998</c:v>
                </c:pt>
                <c:pt idx="379">
                  <c:v>1.0178105082348001</c:v>
                </c:pt>
                <c:pt idx="380">
                  <c:v>1.0372463250666999</c:v>
                </c:pt>
                <c:pt idx="381">
                  <c:v>1.0557474221371002</c:v>
                </c:pt>
                <c:pt idx="382">
                  <c:v>1.0795602489153999</c:v>
                </c:pt>
                <c:pt idx="383">
                  <c:v>1.0902109885177</c:v>
                </c:pt>
                <c:pt idx="384">
                  <c:v>1.1183992785476</c:v>
                </c:pt>
                <c:pt idx="385">
                  <c:v>1.1408080963453997</c:v>
                </c:pt>
                <c:pt idx="386">
                  <c:v>1.153830767271</c:v>
                </c:pt>
                <c:pt idx="387">
                  <c:v>1.1824869750834002</c:v>
                </c:pt>
                <c:pt idx="388">
                  <c:v>1.2051103629305999</c:v>
                </c:pt>
                <c:pt idx="389">
                  <c:v>1.2405861201503001</c:v>
                </c:pt>
                <c:pt idx="390">
                  <c:v>1.2510179149244001</c:v>
                </c:pt>
                <c:pt idx="391">
                  <c:v>1.2824452510135</c:v>
                </c:pt>
                <c:pt idx="392">
                  <c:v>1.2934389084673001</c:v>
                </c:pt>
                <c:pt idx="393">
                  <c:v>1.3240708533009997</c:v>
                </c:pt>
                <c:pt idx="394">
                  <c:v>1.3492718170141</c:v>
                </c:pt>
                <c:pt idx="395">
                  <c:v>1.3823875683050999</c:v>
                </c:pt>
                <c:pt idx="396">
                  <c:v>1.3946210257728</c:v>
                </c:pt>
                <c:pt idx="397">
                  <c:v>1.4127041361734001</c:v>
                </c:pt>
                <c:pt idx="398">
                  <c:v>1.4400171629927998</c:v>
                </c:pt>
                <c:pt idx="399">
                  <c:v>1.4519149121504997</c:v>
                </c:pt>
                <c:pt idx="400">
                  <c:v>1.4850293767553999</c:v>
                </c:pt>
                <c:pt idx="401">
                  <c:v>1.5117915227506</c:v>
                </c:pt>
                <c:pt idx="402">
                  <c:v>1.5509304884240998</c:v>
                </c:pt>
                <c:pt idx="403">
                  <c:v>1.5649883431105003</c:v>
                </c:pt>
                <c:pt idx="404">
                  <c:v>1.5925282939621999</c:v>
                </c:pt>
                <c:pt idx="405">
                  <c:v>1.6299045475810996</c:v>
                </c:pt>
                <c:pt idx="406">
                  <c:v>1.6551844399405</c:v>
                </c:pt>
                <c:pt idx="407">
                  <c:v>1.686014656032</c:v>
                </c:pt>
                <c:pt idx="408">
                  <c:v>1.7115389731509998</c:v>
                </c:pt>
                <c:pt idx="409">
                  <c:v>1.7375917810978996</c:v>
                </c:pt>
                <c:pt idx="410">
                  <c:v>1.7649846821754001</c:v>
                </c:pt>
                <c:pt idx="411">
                  <c:v>1.7878986501264003</c:v>
                </c:pt>
                <c:pt idx="412">
                  <c:v>1.8278268283366002</c:v>
                </c:pt>
                <c:pt idx="413">
                  <c:v>1.8602057011538</c:v>
                </c:pt>
                <c:pt idx="414">
                  <c:v>1.8881319777222001</c:v>
                </c:pt>
                <c:pt idx="415">
                  <c:v>1.9349084458585002</c:v>
                </c:pt>
                <c:pt idx="416">
                  <c:v>1.9411378218071</c:v>
                </c:pt>
                <c:pt idx="417">
                  <c:v>1.9842715003481999</c:v>
                </c:pt>
                <c:pt idx="418">
                  <c:v>2.0216188432566002</c:v>
                </c:pt>
                <c:pt idx="419">
                  <c:v>2.0458180811929001</c:v>
                </c:pt>
                <c:pt idx="420">
                  <c:v>2.0838471369737004</c:v>
                </c:pt>
                <c:pt idx="421">
                  <c:v>2.1225377467769997</c:v>
                </c:pt>
                <c:pt idx="422">
                  <c:v>2.1653895086396999</c:v>
                </c:pt>
                <c:pt idx="423">
                  <c:v>2.1877136458184001</c:v>
                </c:pt>
                <c:pt idx="424">
                  <c:v>2.2345681015952001</c:v>
                </c:pt>
                <c:pt idx="425">
                  <c:v>2.2661992835838998</c:v>
                </c:pt>
                <c:pt idx="426">
                  <c:v>2.3044398197092999</c:v>
                </c:pt>
                <c:pt idx="427">
                  <c:v>2.3552208686076002</c:v>
                </c:pt>
                <c:pt idx="428">
                  <c:v>2.3744580742589001</c:v>
                </c:pt>
                <c:pt idx="429">
                  <c:v>2.4051716940664001</c:v>
                </c:pt>
                <c:pt idx="430">
                  <c:v>2.4550468505451</c:v>
                </c:pt>
                <c:pt idx="431">
                  <c:v>2.5006043661144002</c:v>
                </c:pt>
                <c:pt idx="432">
                  <c:v>2.5451022467416</c:v>
                </c:pt>
                <c:pt idx="433">
                  <c:v>2.5649852186594999</c:v>
                </c:pt>
                <c:pt idx="434">
                  <c:v>2.5969316044279998</c:v>
                </c:pt>
                <c:pt idx="435">
                  <c:v>2.6361733504582001</c:v>
                </c:pt>
                <c:pt idx="436">
                  <c:v>2.6772558797824</c:v>
                </c:pt>
                <c:pt idx="437">
                  <c:v>2.7069883686209</c:v>
                </c:pt>
                <c:pt idx="438">
                  <c:v>2.7518384299959</c:v>
                </c:pt>
                <c:pt idx="439">
                  <c:v>2.7807630015620002</c:v>
                </c:pt>
                <c:pt idx="440">
                  <c:v>2.8037546128550002</c:v>
                </c:pt>
                <c:pt idx="441">
                  <c:v>2.8347587298582995</c:v>
                </c:pt>
                <c:pt idx="442">
                  <c:v>2.8240293158609</c:v>
                </c:pt>
                <c:pt idx="443">
                  <c:v>2.8569612138256004</c:v>
                </c:pt>
                <c:pt idx="444">
                  <c:v>2.8477978739126</c:v>
                </c:pt>
                <c:pt idx="445">
                  <c:v>2.8328398732522007</c:v>
                </c:pt>
                <c:pt idx="446">
                  <c:v>2.8446864023081004</c:v>
                </c:pt>
                <c:pt idx="447">
                  <c:v>2.8420667872498999</c:v>
                </c:pt>
                <c:pt idx="448">
                  <c:v>2.8099851020738007</c:v>
                </c:pt>
                <c:pt idx="449">
                  <c:v>2.7435941112146001</c:v>
                </c:pt>
                <c:pt idx="450">
                  <c:v>2.680789541262</c:v>
                </c:pt>
                <c:pt idx="451">
                  <c:v>2.5594930657134998</c:v>
                </c:pt>
                <c:pt idx="452">
                  <c:v>3.5331813837838002</c:v>
                </c:pt>
                <c:pt idx="453">
                  <c:v>3.5831865167462</c:v>
                </c:pt>
                <c:pt idx="454">
                  <c:v>3.6841217199793999</c:v>
                </c:pt>
                <c:pt idx="455">
                  <c:v>3.7006991579977999</c:v>
                </c:pt>
                <c:pt idx="456">
                  <c:v>3.7473619493632002</c:v>
                </c:pt>
                <c:pt idx="457">
                  <c:v>3.8452865770339999</c:v>
                </c:pt>
                <c:pt idx="458">
                  <c:v>3.9006930079802999</c:v>
                </c:pt>
                <c:pt idx="459">
                  <c:v>3.9912416289353998</c:v>
                </c:pt>
                <c:pt idx="460">
                  <c:v>4.0408549446775996</c:v>
                </c:pt>
                <c:pt idx="461">
                  <c:v>4.0662787141984005</c:v>
                </c:pt>
                <c:pt idx="462">
                  <c:v>4.1362733724403</c:v>
                </c:pt>
                <c:pt idx="463">
                  <c:v>4.2455370605837004</c:v>
                </c:pt>
                <c:pt idx="464">
                  <c:v>4.3104270131572999</c:v>
                </c:pt>
                <c:pt idx="465">
                  <c:v>4.3715903531538007</c:v>
                </c:pt>
                <c:pt idx="466">
                  <c:v>4.4433261054196009</c:v>
                </c:pt>
                <c:pt idx="467">
                  <c:v>4.5451228487469004</c:v>
                </c:pt>
                <c:pt idx="468">
                  <c:v>4.6143300115689003</c:v>
                </c:pt>
                <c:pt idx="469">
                  <c:v>4.6998581731289999</c:v>
                </c:pt>
                <c:pt idx="470">
                  <c:v>4.7987635045623005</c:v>
                </c:pt>
                <c:pt idx="471">
                  <c:v>4.8567435661051999</c:v>
                </c:pt>
                <c:pt idx="472">
                  <c:v>4.9366731917796995</c:v>
                </c:pt>
                <c:pt idx="473">
                  <c:v>5.0022518069887996</c:v>
                </c:pt>
                <c:pt idx="474">
                  <c:v>5.1277073773268009</c:v>
                </c:pt>
                <c:pt idx="475">
                  <c:v>5.1948337052619005</c:v>
                </c:pt>
                <c:pt idx="476">
                  <c:v>5.3045786096310001</c:v>
                </c:pt>
                <c:pt idx="477">
                  <c:v>5.3663431906132999</c:v>
                </c:pt>
                <c:pt idx="478">
                  <c:v>5.4456446359595008</c:v>
                </c:pt>
                <c:pt idx="479">
                  <c:v>5.5658769302135997</c:v>
                </c:pt>
                <c:pt idx="480">
                  <c:v>5.6089188104838001</c:v>
                </c:pt>
                <c:pt idx="481">
                  <c:v>5.719250541131399</c:v>
                </c:pt>
                <c:pt idx="482">
                  <c:v>5.856637574013801</c:v>
                </c:pt>
                <c:pt idx="483">
                  <c:v>5.8959675175744009</c:v>
                </c:pt>
                <c:pt idx="484">
                  <c:v>6.0254397617274007</c:v>
                </c:pt>
                <c:pt idx="485">
                  <c:v>6.1047700346458003</c:v>
                </c:pt>
                <c:pt idx="486">
                  <c:v>6.2013217958838993</c:v>
                </c:pt>
                <c:pt idx="487">
                  <c:v>6.3076294716014996</c:v>
                </c:pt>
                <c:pt idx="488">
                  <c:v>6.4276800547799011</c:v>
                </c:pt>
                <c:pt idx="489">
                  <c:v>6.5022131013175013</c:v>
                </c:pt>
                <c:pt idx="490">
                  <c:v>6.6219079845338014</c:v>
                </c:pt>
                <c:pt idx="491">
                  <c:v>6.7685382325084991</c:v>
                </c:pt>
                <c:pt idx="492">
                  <c:v>6.8873285104519013</c:v>
                </c:pt>
                <c:pt idx="493">
                  <c:v>6.955144790241901</c:v>
                </c:pt>
                <c:pt idx="494">
                  <c:v>7.0885137725759009</c:v>
                </c:pt>
                <c:pt idx="495">
                  <c:v>7.1837518641538995</c:v>
                </c:pt>
                <c:pt idx="496">
                  <c:v>7.3159863172948993</c:v>
                </c:pt>
                <c:pt idx="497">
                  <c:v>7.4747161843529</c:v>
                </c:pt>
                <c:pt idx="498">
                  <c:v>7.585430553383901</c:v>
                </c:pt>
                <c:pt idx="499">
                  <c:v>7.7204258383188993</c:v>
                </c:pt>
                <c:pt idx="500">
                  <c:v>7.8249919043708998</c:v>
                </c:pt>
                <c:pt idx="501">
                  <c:v>7.9938278973608998</c:v>
                </c:pt>
                <c:pt idx="502">
                  <c:v>8.1201930467609014</c:v>
                </c:pt>
                <c:pt idx="503">
                  <c:v>8.2917672215399012</c:v>
                </c:pt>
                <c:pt idx="504">
                  <c:v>8.3959365820239</c:v>
                </c:pt>
                <c:pt idx="505">
                  <c:v>8.5879711177659015</c:v>
                </c:pt>
                <c:pt idx="506">
                  <c:v>8.7690254653799009</c:v>
                </c:pt>
                <c:pt idx="507">
                  <c:v>8.9031593845579007</c:v>
                </c:pt>
                <c:pt idx="508">
                  <c:v>9.0555515176749015</c:v>
                </c:pt>
                <c:pt idx="509">
                  <c:v>9.2576166777969</c:v>
                </c:pt>
                <c:pt idx="510">
                  <c:v>9.4201128779639003</c:v>
                </c:pt>
                <c:pt idx="511">
                  <c:v>9.5875288158208996</c:v>
                </c:pt>
                <c:pt idx="512">
                  <c:v>9.7576695504309008</c:v>
                </c:pt>
                <c:pt idx="513">
                  <c:v>9.9534707624288981</c:v>
                </c:pt>
                <c:pt idx="514">
                  <c:v>10.148812804589902</c:v>
                </c:pt>
                <c:pt idx="515">
                  <c:v>10.274456262879902</c:v>
                </c:pt>
                <c:pt idx="516">
                  <c:v>10.489867791631898</c:v>
                </c:pt>
                <c:pt idx="517">
                  <c:v>10.643433925058899</c:v>
                </c:pt>
                <c:pt idx="518">
                  <c:v>10.785585411710901</c:v>
                </c:pt>
                <c:pt idx="519">
                  <c:v>10.964065965675902</c:v>
                </c:pt>
                <c:pt idx="520">
                  <c:v>11.129718657642904</c:v>
                </c:pt>
                <c:pt idx="521">
                  <c:v>11.3228115485499</c:v>
                </c:pt>
                <c:pt idx="522">
                  <c:v>11.458849744731902</c:v>
                </c:pt>
                <c:pt idx="523">
                  <c:v>11.589918764722901</c:v>
                </c:pt>
                <c:pt idx="524">
                  <c:v>11.713627410531901</c:v>
                </c:pt>
                <c:pt idx="525">
                  <c:v>11.878286305029905</c:v>
                </c:pt>
                <c:pt idx="526">
                  <c:v>12.018463158027901</c:v>
                </c:pt>
                <c:pt idx="527">
                  <c:v>12.102008121767899</c:v>
                </c:pt>
                <c:pt idx="528">
                  <c:v>12.137173826327899</c:v>
                </c:pt>
                <c:pt idx="529">
                  <c:v>12.2024976383079</c:v>
                </c:pt>
                <c:pt idx="530">
                  <c:v>12.198159914777898</c:v>
                </c:pt>
                <c:pt idx="531">
                  <c:v>12.051718086517894</c:v>
                </c:pt>
                <c:pt idx="532">
                  <c:v>11.780742592637896</c:v>
                </c:pt>
                <c:pt idx="533">
                  <c:v>11.485399032727898</c:v>
                </c:pt>
                <c:pt idx="534">
                  <c:v>10.452945731757897</c:v>
                </c:pt>
                <c:pt idx="535">
                  <c:v>9.2291277548379025</c:v>
                </c:pt>
                <c:pt idx="536">
                  <c:v>7.7637429491978951</c:v>
                </c:pt>
                <c:pt idx="537">
                  <c:v>6.0382543757179024</c:v>
                </c:pt>
                <c:pt idx="538">
                  <c:v>5.7595314286278967</c:v>
                </c:pt>
                <c:pt idx="539">
                  <c:v>4.7610880025779041</c:v>
                </c:pt>
                <c:pt idx="540">
                  <c:v>4.3794403697779005</c:v>
                </c:pt>
                <c:pt idx="541">
                  <c:v>4.4844515274279066</c:v>
                </c:pt>
                <c:pt idx="542">
                  <c:v>3.8737450504178983</c:v>
                </c:pt>
                <c:pt idx="543">
                  <c:v>3.7390562141779013</c:v>
                </c:pt>
                <c:pt idx="544">
                  <c:v>3.6992864901979052</c:v>
                </c:pt>
                <c:pt idx="545">
                  <c:v>2.7593583099578978</c:v>
                </c:pt>
                <c:pt idx="546">
                  <c:v>3.6852904913279065</c:v>
                </c:pt>
                <c:pt idx="547">
                  <c:v>3.6667645835779039</c:v>
                </c:pt>
                <c:pt idx="548">
                  <c:v>3.6511103786479051</c:v>
                </c:pt>
                <c:pt idx="549">
                  <c:v>3.1085224962379017</c:v>
                </c:pt>
                <c:pt idx="550">
                  <c:v>2.9955881204179002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F4-4F97-98E1-24EDCE887B56}"/>
            </c:ext>
          </c:extLst>
        </c:ser>
        <c:ser>
          <c:idx val="24"/>
          <c:order val="24"/>
          <c:tx>
            <c:strRef>
              <c:f>aCDOM!$Z$1</c:f>
              <c:strCache>
                <c:ptCount val="1"/>
                <c:pt idx="0">
                  <c:v>SC-22-0471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aCDOM!$Z$2:$Z$552</c:f>
              <c:numCache>
                <c:formatCode>General</c:formatCode>
                <c:ptCount val="551"/>
                <c:pt idx="0">
                  <c:v>-0.15926830523380048</c:v>
                </c:pt>
                <c:pt idx="1">
                  <c:v>-0.14956438213079942</c:v>
                </c:pt>
                <c:pt idx="2">
                  <c:v>-0.14455850533180017</c:v>
                </c:pt>
                <c:pt idx="3">
                  <c:v>-0.13664766578679996</c:v>
                </c:pt>
                <c:pt idx="4">
                  <c:v>-0.15821373159480015</c:v>
                </c:pt>
                <c:pt idx="5">
                  <c:v>-0.15188869869879998</c:v>
                </c:pt>
                <c:pt idx="6">
                  <c:v>-0.15211244896680032</c:v>
                </c:pt>
                <c:pt idx="7">
                  <c:v>-0.14875243184480005</c:v>
                </c:pt>
                <c:pt idx="8">
                  <c:v>-0.14869889860980043</c:v>
                </c:pt>
                <c:pt idx="9">
                  <c:v>-0.15517904776780028</c:v>
                </c:pt>
                <c:pt idx="10">
                  <c:v>-0.14166486643680035</c:v>
                </c:pt>
                <c:pt idx="11">
                  <c:v>-0.13952826509579988</c:v>
                </c:pt>
                <c:pt idx="12">
                  <c:v>-0.15878648999779993</c:v>
                </c:pt>
                <c:pt idx="13">
                  <c:v>-0.15994778926280009</c:v>
                </c:pt>
                <c:pt idx="14">
                  <c:v>-0.15978993012780041</c:v>
                </c:pt>
                <c:pt idx="15">
                  <c:v>-0.14684610286779948</c:v>
                </c:pt>
                <c:pt idx="16">
                  <c:v>-0.14476338021180038</c:v>
                </c:pt>
                <c:pt idx="17">
                  <c:v>-0.15366359316280054</c:v>
                </c:pt>
                <c:pt idx="18">
                  <c:v>-0.14383544163379994</c:v>
                </c:pt>
                <c:pt idx="19">
                  <c:v>-0.15438665916380034</c:v>
                </c:pt>
                <c:pt idx="20">
                  <c:v>-0.1522497169787998</c:v>
                </c:pt>
                <c:pt idx="21">
                  <c:v>-0.14094317302379969</c:v>
                </c:pt>
                <c:pt idx="22">
                  <c:v>-0.16219763602280032</c:v>
                </c:pt>
                <c:pt idx="23">
                  <c:v>-0.16361940689079971</c:v>
                </c:pt>
                <c:pt idx="24">
                  <c:v>-0.14705440921779978</c:v>
                </c:pt>
                <c:pt idx="25">
                  <c:v>-0.15238252638279981</c:v>
                </c:pt>
                <c:pt idx="26">
                  <c:v>-0.16170072231880017</c:v>
                </c:pt>
                <c:pt idx="27">
                  <c:v>-0.16274294036280029</c:v>
                </c:pt>
                <c:pt idx="28">
                  <c:v>-0.16497597291980026</c:v>
                </c:pt>
                <c:pt idx="29">
                  <c:v>-0.17798534355979992</c:v>
                </c:pt>
                <c:pt idx="30">
                  <c:v>-0.1707412893018001</c:v>
                </c:pt>
                <c:pt idx="31">
                  <c:v>-0.17600042931379983</c:v>
                </c:pt>
                <c:pt idx="32">
                  <c:v>-0.17947609388380045</c:v>
                </c:pt>
                <c:pt idx="33">
                  <c:v>-0.17627531078780051</c:v>
                </c:pt>
                <c:pt idx="34">
                  <c:v>-0.1756037191398</c:v>
                </c:pt>
                <c:pt idx="35">
                  <c:v>-0.18019057890680043</c:v>
                </c:pt>
                <c:pt idx="36">
                  <c:v>-0.18216417160479959</c:v>
                </c:pt>
                <c:pt idx="37">
                  <c:v>-0.18468958843579994</c:v>
                </c:pt>
                <c:pt idx="38">
                  <c:v>-0.18575067956480001</c:v>
                </c:pt>
                <c:pt idx="39">
                  <c:v>-0.18106018249479963</c:v>
                </c:pt>
                <c:pt idx="40">
                  <c:v>-0.19018619998980008</c:v>
                </c:pt>
                <c:pt idx="41">
                  <c:v>-0.18560620316279988</c:v>
                </c:pt>
                <c:pt idx="42">
                  <c:v>-0.18669372351979999</c:v>
                </c:pt>
                <c:pt idx="43">
                  <c:v>-0.20338775137379986</c:v>
                </c:pt>
                <c:pt idx="44">
                  <c:v>-0.18604684075879971</c:v>
                </c:pt>
                <c:pt idx="45">
                  <c:v>-0.19399851709979993</c:v>
                </c:pt>
                <c:pt idx="46">
                  <c:v>-0.19994503121880008</c:v>
                </c:pt>
                <c:pt idx="47">
                  <c:v>-0.20738057762379991</c:v>
                </c:pt>
                <c:pt idx="48">
                  <c:v>-0.20599312606180012</c:v>
                </c:pt>
                <c:pt idx="49">
                  <c:v>-0.22459348749880031</c:v>
                </c:pt>
                <c:pt idx="50">
                  <c:v>-0.20752299744679994</c:v>
                </c:pt>
                <c:pt idx="51">
                  <c:v>-0.22008486985380038</c:v>
                </c:pt>
                <c:pt idx="52">
                  <c:v>-0.22149188309780024</c:v>
                </c:pt>
                <c:pt idx="53">
                  <c:v>-0.22115831657780002</c:v>
                </c:pt>
                <c:pt idx="54">
                  <c:v>-0.23034336456879984</c:v>
                </c:pt>
                <c:pt idx="55">
                  <c:v>-0.22086078740179965</c:v>
                </c:pt>
                <c:pt idx="56">
                  <c:v>-0.2320993836447996</c:v>
                </c:pt>
                <c:pt idx="57">
                  <c:v>-0.23484340123579994</c:v>
                </c:pt>
                <c:pt idx="58">
                  <c:v>-0.23092984654879989</c:v>
                </c:pt>
                <c:pt idx="59">
                  <c:v>-0.23745667060780015</c:v>
                </c:pt>
                <c:pt idx="60">
                  <c:v>-0.23026271581179966</c:v>
                </c:pt>
                <c:pt idx="61">
                  <c:v>-0.24417429591380016</c:v>
                </c:pt>
                <c:pt idx="62">
                  <c:v>-0.25163454890280001</c:v>
                </c:pt>
                <c:pt idx="63">
                  <c:v>-0.24056582193980014</c:v>
                </c:pt>
                <c:pt idx="64">
                  <c:v>-0.23931529754579972</c:v>
                </c:pt>
                <c:pt idx="65">
                  <c:v>-0.22850498100079986</c:v>
                </c:pt>
                <c:pt idx="66">
                  <c:v>-0.23639248654980047</c:v>
                </c:pt>
                <c:pt idx="67">
                  <c:v>-0.23481560402579987</c:v>
                </c:pt>
                <c:pt idx="68">
                  <c:v>-0.22152551380679975</c:v>
                </c:pt>
                <c:pt idx="69">
                  <c:v>-0.22576645606480011</c:v>
                </c:pt>
                <c:pt idx="70">
                  <c:v>-0.2021646810428005</c:v>
                </c:pt>
                <c:pt idx="71">
                  <c:v>-0.19715159815679981</c:v>
                </c:pt>
                <c:pt idx="72">
                  <c:v>-0.19867409072980019</c:v>
                </c:pt>
                <c:pt idx="73">
                  <c:v>-0.20096168596279992</c:v>
                </c:pt>
                <c:pt idx="74">
                  <c:v>-0.19320853282780012</c:v>
                </c:pt>
                <c:pt idx="75">
                  <c:v>-0.19136946526880011</c:v>
                </c:pt>
                <c:pt idx="76">
                  <c:v>-0.19434169173579993</c:v>
                </c:pt>
                <c:pt idx="77">
                  <c:v>-0.18805509130379991</c:v>
                </c:pt>
                <c:pt idx="78">
                  <c:v>-0.19084063428780002</c:v>
                </c:pt>
                <c:pt idx="79">
                  <c:v>-0.18634848954119995</c:v>
                </c:pt>
                <c:pt idx="80">
                  <c:v>-0.17184974208639991</c:v>
                </c:pt>
                <c:pt idx="81">
                  <c:v>-0.17493847732339979</c:v>
                </c:pt>
                <c:pt idx="82">
                  <c:v>-0.16659712486130007</c:v>
                </c:pt>
                <c:pt idx="83">
                  <c:v>-0.16957450014539988</c:v>
                </c:pt>
                <c:pt idx="84">
                  <c:v>-0.17058531839650004</c:v>
                </c:pt>
                <c:pt idx="85">
                  <c:v>-0.16570658907599992</c:v>
                </c:pt>
                <c:pt idx="86">
                  <c:v>-0.16220003966390009</c:v>
                </c:pt>
                <c:pt idx="87">
                  <c:v>-0.15630174092259996</c:v>
                </c:pt>
                <c:pt idx="88">
                  <c:v>-0.16888214695239975</c:v>
                </c:pt>
                <c:pt idx="89">
                  <c:v>-0.15266255483149999</c:v>
                </c:pt>
                <c:pt idx="90">
                  <c:v>-0.14676648677600002</c:v>
                </c:pt>
                <c:pt idx="91">
                  <c:v>-0.15422828507800024</c:v>
                </c:pt>
                <c:pt idx="92">
                  <c:v>-0.1474121682922</c:v>
                </c:pt>
                <c:pt idx="93">
                  <c:v>-0.14651923024760019</c:v>
                </c:pt>
                <c:pt idx="94">
                  <c:v>-0.14539756699440007</c:v>
                </c:pt>
                <c:pt idx="95">
                  <c:v>-0.14945439522649984</c:v>
                </c:pt>
                <c:pt idx="96">
                  <c:v>-0.14193494362249981</c:v>
                </c:pt>
                <c:pt idx="97">
                  <c:v>-0.14514121614929981</c:v>
                </c:pt>
                <c:pt idx="98">
                  <c:v>-0.13872935785030008</c:v>
                </c:pt>
                <c:pt idx="99">
                  <c:v>-0.13474288005010016</c:v>
                </c:pt>
                <c:pt idx="100">
                  <c:v>-0.13548722392870011</c:v>
                </c:pt>
                <c:pt idx="101">
                  <c:v>-0.13351002841750012</c:v>
                </c:pt>
                <c:pt idx="102">
                  <c:v>-0.13248205143460023</c:v>
                </c:pt>
                <c:pt idx="103">
                  <c:v>-0.12936877934469998</c:v>
                </c:pt>
                <c:pt idx="104">
                  <c:v>-0.11948829260129981</c:v>
                </c:pt>
                <c:pt idx="105">
                  <c:v>-0.13368556192600031</c:v>
                </c:pt>
                <c:pt idx="106">
                  <c:v>-0.11847747411989995</c:v>
                </c:pt>
                <c:pt idx="107">
                  <c:v>-0.13204965259080004</c:v>
                </c:pt>
                <c:pt idx="108">
                  <c:v>-0.12043596673780031</c:v>
                </c:pt>
                <c:pt idx="109">
                  <c:v>-0.12373318012859999</c:v>
                </c:pt>
                <c:pt idx="110">
                  <c:v>-0.12276508713350009</c:v>
                </c:pt>
                <c:pt idx="111">
                  <c:v>-0.12161082215169997</c:v>
                </c:pt>
                <c:pt idx="112">
                  <c:v>-0.11949395498740009</c:v>
                </c:pt>
                <c:pt idx="113">
                  <c:v>-0.11177426144850032</c:v>
                </c:pt>
                <c:pt idx="114">
                  <c:v>-0.11829584940669993</c:v>
                </c:pt>
                <c:pt idx="115">
                  <c:v>-9.8801436194300166E-2</c:v>
                </c:pt>
                <c:pt idx="116">
                  <c:v>-0.10321593736859989</c:v>
                </c:pt>
                <c:pt idx="117">
                  <c:v>-0.11819375534399996</c:v>
                </c:pt>
                <c:pt idx="118">
                  <c:v>-0.10272228194900009</c:v>
                </c:pt>
                <c:pt idx="119">
                  <c:v>-0.10189334588649981</c:v>
                </c:pt>
                <c:pt idx="120">
                  <c:v>-0.10567383346379994</c:v>
                </c:pt>
                <c:pt idx="121">
                  <c:v>-9.861440657040009E-2</c:v>
                </c:pt>
                <c:pt idx="122">
                  <c:v>-9.5822859665400203E-2</c:v>
                </c:pt>
                <c:pt idx="123">
                  <c:v>-9.9303413504399946E-2</c:v>
                </c:pt>
                <c:pt idx="124">
                  <c:v>-9.384712264410007E-2</c:v>
                </c:pt>
                <c:pt idx="125">
                  <c:v>-0.10108551474629994</c:v>
                </c:pt>
                <c:pt idx="126">
                  <c:v>-0.10269088169550009</c:v>
                </c:pt>
                <c:pt idx="127">
                  <c:v>-0.10452857689680017</c:v>
                </c:pt>
                <c:pt idx="128">
                  <c:v>-8.959846003919994E-2</c:v>
                </c:pt>
                <c:pt idx="129">
                  <c:v>-0.10030453704670002</c:v>
                </c:pt>
                <c:pt idx="130">
                  <c:v>-0.10089016300159986</c:v>
                </c:pt>
                <c:pt idx="131">
                  <c:v>-9.4572334580500197E-2</c:v>
                </c:pt>
                <c:pt idx="132">
                  <c:v>-9.1512854813099939E-2</c:v>
                </c:pt>
                <c:pt idx="133">
                  <c:v>-9.7212627584800065E-2</c:v>
                </c:pt>
                <c:pt idx="134">
                  <c:v>-9.7781609528400121E-2</c:v>
                </c:pt>
                <c:pt idx="135">
                  <c:v>-8.4746583929000099E-2</c:v>
                </c:pt>
                <c:pt idx="136">
                  <c:v>-9.8899498164599864E-2</c:v>
                </c:pt>
                <c:pt idx="137">
                  <c:v>-9.14538289231E-2</c:v>
                </c:pt>
                <c:pt idx="138">
                  <c:v>-0.1006780815740001</c:v>
                </c:pt>
                <c:pt idx="139">
                  <c:v>-9.898434782390006E-2</c:v>
                </c:pt>
                <c:pt idx="140">
                  <c:v>-8.8331634320300112E-2</c:v>
                </c:pt>
                <c:pt idx="141">
                  <c:v>-9.6412775188100042E-2</c:v>
                </c:pt>
                <c:pt idx="142">
                  <c:v>-9.0830367902400039E-2</c:v>
                </c:pt>
                <c:pt idx="143">
                  <c:v>-8.1306696233700113E-2</c:v>
                </c:pt>
                <c:pt idx="144">
                  <c:v>-8.8141601814700071E-2</c:v>
                </c:pt>
                <c:pt idx="145">
                  <c:v>-8.6723436293199826E-2</c:v>
                </c:pt>
                <c:pt idx="146">
                  <c:v>-8.63329046076E-2</c:v>
                </c:pt>
                <c:pt idx="147">
                  <c:v>-7.9040119330199984E-2</c:v>
                </c:pt>
                <c:pt idx="148">
                  <c:v>-8.0221923816300125E-2</c:v>
                </c:pt>
                <c:pt idx="149">
                  <c:v>-6.7129673963799805E-2</c:v>
                </c:pt>
                <c:pt idx="150">
                  <c:v>-7.1884775250399865E-2</c:v>
                </c:pt>
                <c:pt idx="151">
                  <c:v>-7.3542647605700104E-2</c:v>
                </c:pt>
                <c:pt idx="152">
                  <c:v>-6.4970081773800009E-2</c:v>
                </c:pt>
                <c:pt idx="153">
                  <c:v>-7.0357566363699969E-2</c:v>
                </c:pt>
                <c:pt idx="154">
                  <c:v>-6.9725611648700211E-2</c:v>
                </c:pt>
                <c:pt idx="155">
                  <c:v>-8.0148913880000117E-2</c:v>
                </c:pt>
                <c:pt idx="156">
                  <c:v>-6.5052786649199973E-2</c:v>
                </c:pt>
                <c:pt idx="157">
                  <c:v>-7.0775809127100089E-2</c:v>
                </c:pt>
                <c:pt idx="158">
                  <c:v>-6.8591765986100145E-2</c:v>
                </c:pt>
                <c:pt idx="159">
                  <c:v>-6.5972749707899861E-2</c:v>
                </c:pt>
                <c:pt idx="160">
                  <c:v>-5.8800675714900032E-2</c:v>
                </c:pt>
                <c:pt idx="161">
                  <c:v>-7.9350519973200112E-2</c:v>
                </c:pt>
                <c:pt idx="162">
                  <c:v>-6.4582381166099989E-2</c:v>
                </c:pt>
                <c:pt idx="163">
                  <c:v>-6.9170614212000103E-2</c:v>
                </c:pt>
                <c:pt idx="164">
                  <c:v>-6.0785592724500181E-2</c:v>
                </c:pt>
                <c:pt idx="165">
                  <c:v>-6.3069242457899938E-2</c:v>
                </c:pt>
                <c:pt idx="166">
                  <c:v>-6.6923941216300076E-2</c:v>
                </c:pt>
                <c:pt idx="167">
                  <c:v>-5.4946234201600087E-2</c:v>
                </c:pt>
                <c:pt idx="168">
                  <c:v>-5.7514718053800068E-2</c:v>
                </c:pt>
                <c:pt idx="169">
                  <c:v>-5.2871834587600093E-2</c:v>
                </c:pt>
                <c:pt idx="170">
                  <c:v>-6.3464578431800006E-2</c:v>
                </c:pt>
                <c:pt idx="171">
                  <c:v>-5.7500476301799927E-2</c:v>
                </c:pt>
                <c:pt idx="172">
                  <c:v>-4.708498170109994E-2</c:v>
                </c:pt>
                <c:pt idx="173">
                  <c:v>-5.0272464972100028E-2</c:v>
                </c:pt>
                <c:pt idx="174">
                  <c:v>-5.5612334346099898E-2</c:v>
                </c:pt>
                <c:pt idx="175">
                  <c:v>-4.8677479256000043E-2</c:v>
                </c:pt>
                <c:pt idx="176">
                  <c:v>-3.9496123434599857E-2</c:v>
                </c:pt>
                <c:pt idx="177">
                  <c:v>-4.4651364983400062E-2</c:v>
                </c:pt>
                <c:pt idx="178">
                  <c:v>-4.2314094501000141E-2</c:v>
                </c:pt>
                <c:pt idx="179">
                  <c:v>-4.0235148074100113E-2</c:v>
                </c:pt>
                <c:pt idx="180">
                  <c:v>-4.4883350549100087E-2</c:v>
                </c:pt>
                <c:pt idx="181">
                  <c:v>-4.5947274828700167E-2</c:v>
                </c:pt>
                <c:pt idx="182">
                  <c:v>-2.9102505721799891E-2</c:v>
                </c:pt>
                <c:pt idx="183">
                  <c:v>-4.7977747941900059E-2</c:v>
                </c:pt>
                <c:pt idx="184">
                  <c:v>-2.3468365225899939E-2</c:v>
                </c:pt>
                <c:pt idx="185">
                  <c:v>-3.1672705769599963E-2</c:v>
                </c:pt>
                <c:pt idx="186">
                  <c:v>-2.3594395749400143E-2</c:v>
                </c:pt>
                <c:pt idx="187">
                  <c:v>-3.4228577933200111E-2</c:v>
                </c:pt>
                <c:pt idx="188">
                  <c:v>-1.9546404128299947E-2</c:v>
                </c:pt>
                <c:pt idx="189">
                  <c:v>-2.418714258029998E-2</c:v>
                </c:pt>
                <c:pt idx="190">
                  <c:v>-2.0734900441499889E-2</c:v>
                </c:pt>
                <c:pt idx="191">
                  <c:v>-2.5216492381499984E-2</c:v>
                </c:pt>
                <c:pt idx="192">
                  <c:v>-2.005601703490012E-2</c:v>
                </c:pt>
                <c:pt idx="193">
                  <c:v>-1.9262427877000082E-2</c:v>
                </c:pt>
                <c:pt idx="194">
                  <c:v>-1.3409084847200037E-2</c:v>
                </c:pt>
                <c:pt idx="195">
                  <c:v>-1.9253676937600092E-2</c:v>
                </c:pt>
                <c:pt idx="196">
                  <c:v>-1.4862682944900077E-2</c:v>
                </c:pt>
                <c:pt idx="197">
                  <c:v>-7.2658459348999725E-3</c:v>
                </c:pt>
                <c:pt idx="198">
                  <c:v>1.5803162969989739E-4</c:v>
                </c:pt>
                <c:pt idx="199">
                  <c:v>-1.1502497243299931E-2</c:v>
                </c:pt>
                <c:pt idx="200">
                  <c:v>0</c:v>
                </c:pt>
                <c:pt idx="201">
                  <c:v>5.0671319929998654E-3</c:v>
                </c:pt>
                <c:pt idx="202">
                  <c:v>1.6022181724500029E-2</c:v>
                </c:pt>
                <c:pt idx="203">
                  <c:v>7.0715238615000836E-3</c:v>
                </c:pt>
                <c:pt idx="204">
                  <c:v>8.5945290823000627E-3</c:v>
                </c:pt>
                <c:pt idx="205">
                  <c:v>1.8802661102399847E-2</c:v>
                </c:pt>
                <c:pt idx="206">
                  <c:v>9.5224711147999918E-3</c:v>
                </c:pt>
                <c:pt idx="207">
                  <c:v>7.2031310994998777E-3</c:v>
                </c:pt>
                <c:pt idx="208">
                  <c:v>2.0815975483800028E-2</c:v>
                </c:pt>
                <c:pt idx="209">
                  <c:v>1.8362026039699889E-2</c:v>
                </c:pt>
                <c:pt idx="210">
                  <c:v>1.9725884287899894E-2</c:v>
                </c:pt>
                <c:pt idx="211">
                  <c:v>2.8997323566400099E-2</c:v>
                </c:pt>
                <c:pt idx="212">
                  <c:v>3.3032617827300097E-2</c:v>
                </c:pt>
                <c:pt idx="213">
                  <c:v>4.0968167180499983E-2</c:v>
                </c:pt>
                <c:pt idx="214">
                  <c:v>3.2132472774499897E-2</c:v>
                </c:pt>
                <c:pt idx="215">
                  <c:v>3.6634655146599998E-2</c:v>
                </c:pt>
                <c:pt idx="216">
                  <c:v>3.9115543933200013E-2</c:v>
                </c:pt>
                <c:pt idx="217">
                  <c:v>3.8666501078100018E-2</c:v>
                </c:pt>
                <c:pt idx="218">
                  <c:v>4.3075168292799969E-2</c:v>
                </c:pt>
                <c:pt idx="219">
                  <c:v>4.3563504703599938E-2</c:v>
                </c:pt>
                <c:pt idx="220">
                  <c:v>5.8875316405499929E-2</c:v>
                </c:pt>
                <c:pt idx="221">
                  <c:v>5.2931718805699933E-2</c:v>
                </c:pt>
                <c:pt idx="222">
                  <c:v>5.5799192857100048E-2</c:v>
                </c:pt>
                <c:pt idx="223">
                  <c:v>6.1038855016299944E-2</c:v>
                </c:pt>
                <c:pt idx="224">
                  <c:v>6.4260741883099867E-2</c:v>
                </c:pt>
                <c:pt idx="225">
                  <c:v>7.2408544237399966E-2</c:v>
                </c:pt>
                <c:pt idx="226">
                  <c:v>7.1188390195299975E-2</c:v>
                </c:pt>
                <c:pt idx="227">
                  <c:v>6.6131811008899935E-2</c:v>
                </c:pt>
                <c:pt idx="228">
                  <c:v>8.2392583994000027E-2</c:v>
                </c:pt>
                <c:pt idx="229">
                  <c:v>6.9949704603099988E-2</c:v>
                </c:pt>
                <c:pt idx="230">
                  <c:v>7.7898466497600044E-2</c:v>
                </c:pt>
                <c:pt idx="231">
                  <c:v>7.9137409565200073E-2</c:v>
                </c:pt>
                <c:pt idx="232">
                  <c:v>9.6663378205799996E-2</c:v>
                </c:pt>
                <c:pt idx="233">
                  <c:v>8.1971595593999969E-2</c:v>
                </c:pt>
                <c:pt idx="234">
                  <c:v>9.9532396649000043E-2</c:v>
                </c:pt>
                <c:pt idx="235">
                  <c:v>0.10040603094760003</c:v>
                </c:pt>
                <c:pt idx="236">
                  <c:v>0.10308433036089996</c:v>
                </c:pt>
                <c:pt idx="237">
                  <c:v>0.10738155218139997</c:v>
                </c:pt>
                <c:pt idx="238">
                  <c:v>0.10511102885709996</c:v>
                </c:pt>
                <c:pt idx="239">
                  <c:v>0.10754473124640006</c:v>
                </c:pt>
                <c:pt idx="240">
                  <c:v>0.10636507154420001</c:v>
                </c:pt>
                <c:pt idx="241">
                  <c:v>0.1149891992431001</c:v>
                </c:pt>
                <c:pt idx="242">
                  <c:v>0.12241187579320015</c:v>
                </c:pt>
                <c:pt idx="243">
                  <c:v>0.12404709837380017</c:v>
                </c:pt>
                <c:pt idx="244">
                  <c:v>0.12150143563950003</c:v>
                </c:pt>
                <c:pt idx="245">
                  <c:v>0.13221283188609997</c:v>
                </c:pt>
                <c:pt idx="246">
                  <c:v>0.1379259885422999</c:v>
                </c:pt>
                <c:pt idx="247">
                  <c:v>0.13876127328490004</c:v>
                </c:pt>
                <c:pt idx="248">
                  <c:v>0.13754755359449997</c:v>
                </c:pt>
                <c:pt idx="249">
                  <c:v>0.14883187843580001</c:v>
                </c:pt>
                <c:pt idx="250">
                  <c:v>0.15099310091949983</c:v>
                </c:pt>
                <c:pt idx="251">
                  <c:v>0.15570144462739982</c:v>
                </c:pt>
                <c:pt idx="252">
                  <c:v>0.16096221216949999</c:v>
                </c:pt>
                <c:pt idx="253">
                  <c:v>0.16584995013510015</c:v>
                </c:pt>
                <c:pt idx="254">
                  <c:v>0.17205075621719979</c:v>
                </c:pt>
                <c:pt idx="255">
                  <c:v>0.17298890767900005</c:v>
                </c:pt>
                <c:pt idx="256">
                  <c:v>0.17958470704859986</c:v>
                </c:pt>
                <c:pt idx="257">
                  <c:v>0.1887668350659</c:v>
                </c:pt>
                <c:pt idx="258">
                  <c:v>0.18072249959260017</c:v>
                </c:pt>
                <c:pt idx="259">
                  <c:v>0.19519593799859999</c:v>
                </c:pt>
                <c:pt idx="260">
                  <c:v>0.18985126433630004</c:v>
                </c:pt>
                <c:pt idx="261">
                  <c:v>0.19304509628740016</c:v>
                </c:pt>
                <c:pt idx="262">
                  <c:v>0.20942606606670006</c:v>
                </c:pt>
                <c:pt idx="263">
                  <c:v>0.20455763184709999</c:v>
                </c:pt>
                <c:pt idx="264">
                  <c:v>0.21200338676019992</c:v>
                </c:pt>
                <c:pt idx="265">
                  <c:v>0.21165909747219991</c:v>
                </c:pt>
                <c:pt idx="266">
                  <c:v>0.21982157085770002</c:v>
                </c:pt>
                <c:pt idx="267">
                  <c:v>0.22268913058069986</c:v>
                </c:pt>
                <c:pt idx="268">
                  <c:v>0.24162648724409999</c:v>
                </c:pt>
                <c:pt idx="269">
                  <c:v>0.24778988776990007</c:v>
                </c:pt>
                <c:pt idx="270">
                  <c:v>0.24932927929629992</c:v>
                </c:pt>
                <c:pt idx="271">
                  <c:v>0.24966087099380005</c:v>
                </c:pt>
                <c:pt idx="272">
                  <c:v>0.25361208756099995</c:v>
                </c:pt>
                <c:pt idx="273">
                  <c:v>0.26001039040199991</c:v>
                </c:pt>
                <c:pt idx="274">
                  <c:v>0.26445903723610004</c:v>
                </c:pt>
                <c:pt idx="275">
                  <c:v>0.27791891221500015</c:v>
                </c:pt>
                <c:pt idx="276">
                  <c:v>0.28605333091509999</c:v>
                </c:pt>
                <c:pt idx="277">
                  <c:v>0.28295841857149989</c:v>
                </c:pt>
                <c:pt idx="278">
                  <c:v>0.30373329909300001</c:v>
                </c:pt>
                <c:pt idx="279">
                  <c:v>0.30814282417519984</c:v>
                </c:pt>
                <c:pt idx="280">
                  <c:v>0.30682726766719981</c:v>
                </c:pt>
                <c:pt idx="281">
                  <c:v>0.30986907398229996</c:v>
                </c:pt>
                <c:pt idx="282">
                  <c:v>0.33549514408969983</c:v>
                </c:pt>
                <c:pt idx="283">
                  <c:v>0.31459740749990012</c:v>
                </c:pt>
                <c:pt idx="284">
                  <c:v>0.33991402073369997</c:v>
                </c:pt>
                <c:pt idx="285">
                  <c:v>0.34263513130490009</c:v>
                </c:pt>
                <c:pt idx="286">
                  <c:v>0.3427242707623</c:v>
                </c:pt>
                <c:pt idx="287">
                  <c:v>0.36051971665709992</c:v>
                </c:pt>
                <c:pt idx="288">
                  <c:v>0.36139944239070004</c:v>
                </c:pt>
                <c:pt idx="289">
                  <c:v>0.3689460046803999</c:v>
                </c:pt>
                <c:pt idx="290">
                  <c:v>0.36705872059220007</c:v>
                </c:pt>
                <c:pt idx="291">
                  <c:v>0.37607955731360021</c:v>
                </c:pt>
                <c:pt idx="292">
                  <c:v>0.38759415175530004</c:v>
                </c:pt>
                <c:pt idx="293">
                  <c:v>0.39283887590849997</c:v>
                </c:pt>
                <c:pt idx="294">
                  <c:v>0.39608083825660007</c:v>
                </c:pt>
                <c:pt idx="295">
                  <c:v>0.41021376245219981</c:v>
                </c:pt>
                <c:pt idx="296">
                  <c:v>0.41784234309299989</c:v>
                </c:pt>
                <c:pt idx="297">
                  <c:v>0.41689827223029996</c:v>
                </c:pt>
                <c:pt idx="298">
                  <c:v>0.43095432551010004</c:v>
                </c:pt>
                <c:pt idx="299">
                  <c:v>0.44618317509150002</c:v>
                </c:pt>
                <c:pt idx="300">
                  <c:v>0.44851375374679997</c:v>
                </c:pt>
                <c:pt idx="301">
                  <c:v>0.45270296164309987</c:v>
                </c:pt>
                <c:pt idx="302">
                  <c:v>0.47855441116069986</c:v>
                </c:pt>
                <c:pt idx="303">
                  <c:v>0.47080614844620006</c:v>
                </c:pt>
                <c:pt idx="304">
                  <c:v>0.48729007038599997</c:v>
                </c:pt>
                <c:pt idx="305">
                  <c:v>0.5000400043912</c:v>
                </c:pt>
                <c:pt idx="306">
                  <c:v>0.49857422342350016</c:v>
                </c:pt>
                <c:pt idx="307">
                  <c:v>0.50329397780550023</c:v>
                </c:pt>
                <c:pt idx="308">
                  <c:v>0.52730550120570008</c:v>
                </c:pt>
                <c:pt idx="309">
                  <c:v>0.53227542909589998</c:v>
                </c:pt>
                <c:pt idx="310">
                  <c:v>0.53582573320500004</c:v>
                </c:pt>
                <c:pt idx="311">
                  <c:v>0.55424953031070012</c:v>
                </c:pt>
                <c:pt idx="312">
                  <c:v>0.56044072781620002</c:v>
                </c:pt>
                <c:pt idx="313">
                  <c:v>0.56735319083730007</c:v>
                </c:pt>
                <c:pt idx="314">
                  <c:v>0.58581851195420009</c:v>
                </c:pt>
                <c:pt idx="315">
                  <c:v>0.59980773194369985</c:v>
                </c:pt>
                <c:pt idx="316">
                  <c:v>0.60841598805749997</c:v>
                </c:pt>
                <c:pt idx="317">
                  <c:v>0.62761767430950022</c:v>
                </c:pt>
                <c:pt idx="318">
                  <c:v>0.62633403277549993</c:v>
                </c:pt>
                <c:pt idx="319">
                  <c:v>0.63954270434459992</c:v>
                </c:pt>
                <c:pt idx="320">
                  <c:v>0.65647249445399991</c:v>
                </c:pt>
                <c:pt idx="321">
                  <c:v>0.6587539994035001</c:v>
                </c:pt>
                <c:pt idx="322">
                  <c:v>0.67640351063670001</c:v>
                </c:pt>
                <c:pt idx="323">
                  <c:v>0.69622127978830006</c:v>
                </c:pt>
                <c:pt idx="324">
                  <c:v>0.70058988125139998</c:v>
                </c:pt>
                <c:pt idx="325">
                  <c:v>0.71057872529629984</c:v>
                </c:pt>
                <c:pt idx="326">
                  <c:v>0.73211725298179997</c:v>
                </c:pt>
                <c:pt idx="327">
                  <c:v>0.74514695957239985</c:v>
                </c:pt>
                <c:pt idx="328">
                  <c:v>0.75519551557100018</c:v>
                </c:pt>
                <c:pt idx="329">
                  <c:v>0.77094770509050026</c:v>
                </c:pt>
                <c:pt idx="330">
                  <c:v>0.7831499341085002</c:v>
                </c:pt>
                <c:pt idx="331">
                  <c:v>0.80540372154619999</c:v>
                </c:pt>
                <c:pt idx="332">
                  <c:v>0.81257785442120012</c:v>
                </c:pt>
                <c:pt idx="333">
                  <c:v>0.84061961054890011</c:v>
                </c:pt>
                <c:pt idx="334">
                  <c:v>0.83233573958500018</c:v>
                </c:pt>
                <c:pt idx="335">
                  <c:v>0.85376959937500008</c:v>
                </c:pt>
                <c:pt idx="336">
                  <c:v>0.86600408651400018</c:v>
                </c:pt>
                <c:pt idx="337">
                  <c:v>0.88507948476709997</c:v>
                </c:pt>
                <c:pt idx="338">
                  <c:v>0.91104512531550008</c:v>
                </c:pt>
                <c:pt idx="339">
                  <c:v>0.93409902262529998</c:v>
                </c:pt>
                <c:pt idx="340">
                  <c:v>0.94159908504199996</c:v>
                </c:pt>
                <c:pt idx="341">
                  <c:v>0.95057616706640002</c:v>
                </c:pt>
                <c:pt idx="342">
                  <c:v>0.98238717144049992</c:v>
                </c:pt>
                <c:pt idx="343">
                  <c:v>1.0085010639291001</c:v>
                </c:pt>
                <c:pt idx="344">
                  <c:v>1.0319016516347002</c:v>
                </c:pt>
                <c:pt idx="345">
                  <c:v>1.0536161407261</c:v>
                </c:pt>
                <c:pt idx="346">
                  <c:v>1.0683506495151001</c:v>
                </c:pt>
                <c:pt idx="347">
                  <c:v>1.0936795310602001</c:v>
                </c:pt>
                <c:pt idx="348">
                  <c:v>1.1158428064525001</c:v>
                </c:pt>
                <c:pt idx="349">
                  <c:v>1.1271329645625001</c:v>
                </c:pt>
                <c:pt idx="350">
                  <c:v>1.1657520217679</c:v>
                </c:pt>
                <c:pt idx="351">
                  <c:v>1.1877382217932</c:v>
                </c:pt>
                <c:pt idx="352">
                  <c:v>1.2058895373812</c:v>
                </c:pt>
                <c:pt idx="353">
                  <c:v>1.2276791837261001</c:v>
                </c:pt>
                <c:pt idx="354">
                  <c:v>1.2542073720967</c:v>
                </c:pt>
                <c:pt idx="355">
                  <c:v>1.2783921114964998</c:v>
                </c:pt>
                <c:pt idx="356">
                  <c:v>1.3146338338496999</c:v>
                </c:pt>
                <c:pt idx="357">
                  <c:v>1.3286150732533</c:v>
                </c:pt>
                <c:pt idx="358">
                  <c:v>1.3673434312993002</c:v>
                </c:pt>
                <c:pt idx="359">
                  <c:v>1.3825321306089999</c:v>
                </c:pt>
                <c:pt idx="360">
                  <c:v>1.4165712759681</c:v>
                </c:pt>
                <c:pt idx="361">
                  <c:v>1.4359895043284003</c:v>
                </c:pt>
                <c:pt idx="362">
                  <c:v>1.4841232250180001</c:v>
                </c:pt>
                <c:pt idx="363">
                  <c:v>1.4922824391978997</c:v>
                </c:pt>
                <c:pt idx="364">
                  <c:v>1.5226127361704003</c:v>
                </c:pt>
                <c:pt idx="365">
                  <c:v>1.5516151212702003</c:v>
                </c:pt>
                <c:pt idx="366">
                  <c:v>1.5910909094450998</c:v>
                </c:pt>
                <c:pt idx="367">
                  <c:v>1.6173455044095999</c:v>
                </c:pt>
                <c:pt idx="368">
                  <c:v>1.6420878162304</c:v>
                </c:pt>
                <c:pt idx="369">
                  <c:v>1.6632496247030999</c:v>
                </c:pt>
                <c:pt idx="370">
                  <c:v>1.699829114018</c:v>
                </c:pt>
                <c:pt idx="371">
                  <c:v>1.7399038284334001</c:v>
                </c:pt>
                <c:pt idx="372">
                  <c:v>1.7677927858080003</c:v>
                </c:pt>
                <c:pt idx="373">
                  <c:v>1.7997426905604998</c:v>
                </c:pt>
                <c:pt idx="374">
                  <c:v>1.8283032384316005</c:v>
                </c:pt>
                <c:pt idx="375">
                  <c:v>1.8760916415436999</c:v>
                </c:pt>
                <c:pt idx="376">
                  <c:v>1.9024943134204002</c:v>
                </c:pt>
                <c:pt idx="377">
                  <c:v>1.9440764182560002</c:v>
                </c:pt>
                <c:pt idx="378">
                  <c:v>1.9783460068617005</c:v>
                </c:pt>
                <c:pt idx="379">
                  <c:v>2.0162504892271005</c:v>
                </c:pt>
                <c:pt idx="380">
                  <c:v>2.0531524768439997</c:v>
                </c:pt>
                <c:pt idx="381">
                  <c:v>2.1092688483034001</c:v>
                </c:pt>
                <c:pt idx="382">
                  <c:v>2.1382939674676997</c:v>
                </c:pt>
                <c:pt idx="383">
                  <c:v>2.1726571573630005</c:v>
                </c:pt>
                <c:pt idx="384">
                  <c:v>2.2255335383029</c:v>
                </c:pt>
                <c:pt idx="385">
                  <c:v>2.2701659422267002</c:v>
                </c:pt>
                <c:pt idx="386">
                  <c:v>2.2895659840263001</c:v>
                </c:pt>
                <c:pt idx="387">
                  <c:v>2.3506478215437001</c:v>
                </c:pt>
                <c:pt idx="388">
                  <c:v>2.3839833743789005</c:v>
                </c:pt>
                <c:pt idx="389">
                  <c:v>2.4308360275976</c:v>
                </c:pt>
                <c:pt idx="390">
                  <c:v>2.4657016229306996</c:v>
                </c:pt>
                <c:pt idx="391">
                  <c:v>2.5055192140748002</c:v>
                </c:pt>
                <c:pt idx="392">
                  <c:v>2.5435482698556005</c:v>
                </c:pt>
                <c:pt idx="393">
                  <c:v>2.5871909625233003</c:v>
                </c:pt>
                <c:pt idx="394">
                  <c:v>2.6252439536134</c:v>
                </c:pt>
                <c:pt idx="395">
                  <c:v>2.6765971572984002</c:v>
                </c:pt>
                <c:pt idx="396">
                  <c:v>2.7248065492711002</c:v>
                </c:pt>
                <c:pt idx="397">
                  <c:v>2.7679809805487001</c:v>
                </c:pt>
                <c:pt idx="398">
                  <c:v>2.8213940860020998</c:v>
                </c:pt>
                <c:pt idx="399">
                  <c:v>2.8651752488478008</c:v>
                </c:pt>
                <c:pt idx="400">
                  <c:v>2.9200855357526998</c:v>
                </c:pt>
                <c:pt idx="401">
                  <c:v>2.9643891790568997</c:v>
                </c:pt>
                <c:pt idx="402">
                  <c:v>3.0118140738854002</c:v>
                </c:pt>
                <c:pt idx="403">
                  <c:v>3.0655599720508002</c:v>
                </c:pt>
                <c:pt idx="404">
                  <c:v>3.1081532382845003</c:v>
                </c:pt>
                <c:pt idx="405">
                  <c:v>3.1735911530904004</c:v>
                </c:pt>
                <c:pt idx="406">
                  <c:v>3.2272353853208009</c:v>
                </c:pt>
                <c:pt idx="407">
                  <c:v>3.2749240104973008</c:v>
                </c:pt>
                <c:pt idx="408">
                  <c:v>3.3288061476943005</c:v>
                </c:pt>
                <c:pt idx="409">
                  <c:v>3.3733042008162002</c:v>
                </c:pt>
                <c:pt idx="410">
                  <c:v>3.4271736404227</c:v>
                </c:pt>
                <c:pt idx="411">
                  <c:v>3.4629473600127003</c:v>
                </c:pt>
                <c:pt idx="412">
                  <c:v>3.5265315327739009</c:v>
                </c:pt>
                <c:pt idx="413">
                  <c:v>3.5825138963481002</c:v>
                </c:pt>
                <c:pt idx="414">
                  <c:v>3.6484744620345002</c:v>
                </c:pt>
                <c:pt idx="415">
                  <c:v>3.7124923235498009</c:v>
                </c:pt>
                <c:pt idx="416">
                  <c:v>3.7226908463024002</c:v>
                </c:pt>
                <c:pt idx="417">
                  <c:v>3.8039861307104998</c:v>
                </c:pt>
                <c:pt idx="418">
                  <c:v>3.8694167530669001</c:v>
                </c:pt>
                <c:pt idx="419">
                  <c:v>3.9247353314722004</c:v>
                </c:pt>
                <c:pt idx="420">
                  <c:v>3.9888826526780004</c:v>
                </c:pt>
                <c:pt idx="421">
                  <c:v>4.0725722611692996</c:v>
                </c:pt>
                <c:pt idx="422">
                  <c:v>4.1350491020159996</c:v>
                </c:pt>
                <c:pt idx="423">
                  <c:v>4.1882461793907</c:v>
                </c:pt>
                <c:pt idx="424">
                  <c:v>4.2679598621974995</c:v>
                </c:pt>
                <c:pt idx="425">
                  <c:v>4.3252587253582009</c:v>
                </c:pt>
                <c:pt idx="426">
                  <c:v>4.3990451959495998</c:v>
                </c:pt>
                <c:pt idx="427">
                  <c:v>4.4846971584988999</c:v>
                </c:pt>
                <c:pt idx="428">
                  <c:v>4.4948176093212</c:v>
                </c:pt>
                <c:pt idx="429">
                  <c:v>4.5801665509607012</c:v>
                </c:pt>
                <c:pt idx="430">
                  <c:v>4.6438084633864003</c:v>
                </c:pt>
                <c:pt idx="431">
                  <c:v>4.7164310629527009</c:v>
                </c:pt>
                <c:pt idx="432">
                  <c:v>4.8024636038519004</c:v>
                </c:pt>
                <c:pt idx="433">
                  <c:v>4.8375007855818</c:v>
                </c:pt>
                <c:pt idx="434">
                  <c:v>4.8980706079333007</c:v>
                </c:pt>
                <c:pt idx="435">
                  <c:v>4.9813350257405009</c:v>
                </c:pt>
                <c:pt idx="436">
                  <c:v>5.0301880382747006</c:v>
                </c:pt>
                <c:pt idx="437">
                  <c:v>5.0946225963192004</c:v>
                </c:pt>
                <c:pt idx="438">
                  <c:v>5.1362674159902006</c:v>
                </c:pt>
                <c:pt idx="439">
                  <c:v>5.1977234861713004</c:v>
                </c:pt>
                <c:pt idx="440">
                  <c:v>5.2215376830043008</c:v>
                </c:pt>
                <c:pt idx="441">
                  <c:v>5.2575559123345998</c:v>
                </c:pt>
                <c:pt idx="442">
                  <c:v>5.2674608509501999</c:v>
                </c:pt>
                <c:pt idx="443">
                  <c:v>5.2491750952039</c:v>
                </c:pt>
                <c:pt idx="444">
                  <c:v>5.2530362290049002</c:v>
                </c:pt>
                <c:pt idx="445">
                  <c:v>5.2213104169765003</c:v>
                </c:pt>
                <c:pt idx="446">
                  <c:v>5.2218857485214007</c:v>
                </c:pt>
                <c:pt idx="447">
                  <c:v>5.1889584001332008</c:v>
                </c:pt>
                <c:pt idx="448">
                  <c:v>5.1030729073961014</c:v>
                </c:pt>
                <c:pt idx="449">
                  <c:v>4.9495459839259004</c:v>
                </c:pt>
                <c:pt idx="450">
                  <c:v>4.7815401298553013</c:v>
                </c:pt>
                <c:pt idx="451">
                  <c:v>4.5870800434228007</c:v>
                </c:pt>
                <c:pt idx="452">
                  <c:v>6.6659837614181008</c:v>
                </c:pt>
                <c:pt idx="453">
                  <c:v>6.7713452210285006</c:v>
                </c:pt>
                <c:pt idx="454">
                  <c:v>6.9011276111127007</c:v>
                </c:pt>
                <c:pt idx="455">
                  <c:v>7.0377369278041009</c:v>
                </c:pt>
                <c:pt idx="456">
                  <c:v>7.1986134322165007</c:v>
                </c:pt>
                <c:pt idx="457">
                  <c:v>7.2977885842813004</c:v>
                </c:pt>
                <c:pt idx="458">
                  <c:v>7.4738010248916016</c:v>
                </c:pt>
                <c:pt idx="459">
                  <c:v>7.5883996053957015</c:v>
                </c:pt>
                <c:pt idx="460">
                  <c:v>7.7496864597299</c:v>
                </c:pt>
                <c:pt idx="461">
                  <c:v>7.8649404185317007</c:v>
                </c:pt>
                <c:pt idx="462">
                  <c:v>7.9752899078426003</c:v>
                </c:pt>
                <c:pt idx="463">
                  <c:v>8.1547477278820004</c:v>
                </c:pt>
                <c:pt idx="464">
                  <c:v>8.2828993539935993</c:v>
                </c:pt>
                <c:pt idx="465">
                  <c:v>8.3979629373731015</c:v>
                </c:pt>
                <c:pt idx="466">
                  <c:v>8.5554989881878996</c:v>
                </c:pt>
                <c:pt idx="467">
                  <c:v>8.7054031975442001</c:v>
                </c:pt>
                <c:pt idx="468">
                  <c:v>8.8128762921332005</c:v>
                </c:pt>
                <c:pt idx="469">
                  <c:v>8.942073999571301</c:v>
                </c:pt>
                <c:pt idx="470">
                  <c:v>9.1004945808686006</c:v>
                </c:pt>
                <c:pt idx="471">
                  <c:v>9.246333297876502</c:v>
                </c:pt>
                <c:pt idx="472">
                  <c:v>9.3696702843939992</c:v>
                </c:pt>
                <c:pt idx="473">
                  <c:v>9.5017916595441001</c:v>
                </c:pt>
                <c:pt idx="474">
                  <c:v>9.6173700014231009</c:v>
                </c:pt>
                <c:pt idx="475">
                  <c:v>9.7295591602972014</c:v>
                </c:pt>
                <c:pt idx="476">
                  <c:v>9.9368958130322991</c:v>
                </c:pt>
                <c:pt idx="477">
                  <c:v>10.067557328918602</c:v>
                </c:pt>
                <c:pt idx="478">
                  <c:v>10.208726137906799</c:v>
                </c:pt>
                <c:pt idx="479">
                  <c:v>10.312039965441899</c:v>
                </c:pt>
                <c:pt idx="480">
                  <c:v>10.465589280981103</c:v>
                </c:pt>
                <c:pt idx="481">
                  <c:v>10.630073829627701</c:v>
                </c:pt>
                <c:pt idx="482">
                  <c:v>10.7560887705691</c:v>
                </c:pt>
                <c:pt idx="483">
                  <c:v>10.888525181149699</c:v>
                </c:pt>
                <c:pt idx="484">
                  <c:v>11.0752381195197</c:v>
                </c:pt>
                <c:pt idx="485">
                  <c:v>11.178714096909101</c:v>
                </c:pt>
                <c:pt idx="486">
                  <c:v>11.337213522793199</c:v>
                </c:pt>
                <c:pt idx="487">
                  <c:v>11.445611813547801</c:v>
                </c:pt>
                <c:pt idx="488">
                  <c:v>11.616556435180199</c:v>
                </c:pt>
                <c:pt idx="489">
                  <c:v>11.7372648827448</c:v>
                </c:pt>
                <c:pt idx="490">
                  <c:v>11.8980026597341</c:v>
                </c:pt>
                <c:pt idx="491">
                  <c:v>12.069809504069802</c:v>
                </c:pt>
                <c:pt idx="492">
                  <c:v>12.233046958871199</c:v>
                </c:pt>
                <c:pt idx="493">
                  <c:v>12.409697357887202</c:v>
                </c:pt>
                <c:pt idx="494">
                  <c:v>12.549853633580199</c:v>
                </c:pt>
                <c:pt idx="495">
                  <c:v>12.688553991824199</c:v>
                </c:pt>
                <c:pt idx="496">
                  <c:v>12.911080887800201</c:v>
                </c:pt>
                <c:pt idx="497">
                  <c:v>13.059140796951199</c:v>
                </c:pt>
                <c:pt idx="498">
                  <c:v>13.265456507447199</c:v>
                </c:pt>
                <c:pt idx="499">
                  <c:v>13.4590315498282</c:v>
                </c:pt>
                <c:pt idx="500">
                  <c:v>13.6213908205242</c:v>
                </c:pt>
                <c:pt idx="501">
                  <c:v>13.842338431947198</c:v>
                </c:pt>
                <c:pt idx="502">
                  <c:v>14.0741533223172</c:v>
                </c:pt>
                <c:pt idx="503">
                  <c:v>14.2922879389962</c:v>
                </c:pt>
                <c:pt idx="504">
                  <c:v>14.5348798583492</c:v>
                </c:pt>
                <c:pt idx="505">
                  <c:v>14.7753320903412</c:v>
                </c:pt>
                <c:pt idx="506">
                  <c:v>15.081996265536199</c:v>
                </c:pt>
                <c:pt idx="507">
                  <c:v>15.3022393385932</c:v>
                </c:pt>
                <c:pt idx="508">
                  <c:v>15.576375789790202</c:v>
                </c:pt>
                <c:pt idx="509">
                  <c:v>15.859023636145199</c:v>
                </c:pt>
                <c:pt idx="510">
                  <c:v>16.109364077300199</c:v>
                </c:pt>
                <c:pt idx="511">
                  <c:v>16.3742084117332</c:v>
                </c:pt>
                <c:pt idx="512">
                  <c:v>16.696276289942197</c:v>
                </c:pt>
                <c:pt idx="513">
                  <c:v>16.9621508253652</c:v>
                </c:pt>
                <c:pt idx="514">
                  <c:v>17.310862711657197</c:v>
                </c:pt>
                <c:pt idx="515">
                  <c:v>17.5530122707702</c:v>
                </c:pt>
                <c:pt idx="516">
                  <c:v>17.833289130262205</c:v>
                </c:pt>
                <c:pt idx="517">
                  <c:v>18.109439670109197</c:v>
                </c:pt>
                <c:pt idx="518">
                  <c:v>18.402687817833197</c:v>
                </c:pt>
                <c:pt idx="519">
                  <c:v>18.6626885839982</c:v>
                </c:pt>
                <c:pt idx="520">
                  <c:v>18.879611468015199</c:v>
                </c:pt>
                <c:pt idx="521">
                  <c:v>19.150890310752199</c:v>
                </c:pt>
                <c:pt idx="522">
                  <c:v>19.361103438814197</c:v>
                </c:pt>
                <c:pt idx="523">
                  <c:v>19.613699903375199</c:v>
                </c:pt>
                <c:pt idx="524">
                  <c:v>19.804780419064198</c:v>
                </c:pt>
                <c:pt idx="525">
                  <c:v>20.092416289362198</c:v>
                </c:pt>
                <c:pt idx="526">
                  <c:v>20.184027202000202</c:v>
                </c:pt>
                <c:pt idx="527">
                  <c:v>20.258042904460201</c:v>
                </c:pt>
                <c:pt idx="528">
                  <c:v>20.371913472810196</c:v>
                </c:pt>
                <c:pt idx="529">
                  <c:v>20.396943190740203</c:v>
                </c:pt>
                <c:pt idx="530">
                  <c:v>20.178432109560205</c:v>
                </c:pt>
                <c:pt idx="531">
                  <c:v>19.958995844190195</c:v>
                </c:pt>
                <c:pt idx="532">
                  <c:v>19.485443518860201</c:v>
                </c:pt>
                <c:pt idx="533">
                  <c:v>18.378952544810193</c:v>
                </c:pt>
                <c:pt idx="534">
                  <c:v>16.413483955670195</c:v>
                </c:pt>
                <c:pt idx="535">
                  <c:v>14.606040018140201</c:v>
                </c:pt>
                <c:pt idx="536">
                  <c:v>12.233633263520199</c:v>
                </c:pt>
                <c:pt idx="537">
                  <c:v>9.4102632742202026</c:v>
                </c:pt>
                <c:pt idx="538">
                  <c:v>8.1617038689102053</c:v>
                </c:pt>
                <c:pt idx="539">
                  <c:v>7.5922440988702018</c:v>
                </c:pt>
                <c:pt idx="540">
                  <c:v>6.8184943647701983</c:v>
                </c:pt>
                <c:pt idx="541">
                  <c:v>6.6656310585802006</c:v>
                </c:pt>
                <c:pt idx="542">
                  <c:v>6.3530245100602025</c:v>
                </c:pt>
                <c:pt idx="543">
                  <c:v>5.0670838451002069</c:v>
                </c:pt>
                <c:pt idx="544">
                  <c:v>6.000093652130202</c:v>
                </c:pt>
                <c:pt idx="545">
                  <c:v>5.1080066351202076</c:v>
                </c:pt>
                <c:pt idx="546">
                  <c:v>5.6233492675402053</c:v>
                </c:pt>
                <c:pt idx="547">
                  <c:v>4.9634618340202037</c:v>
                </c:pt>
                <c:pt idx="548">
                  <c:v>5.2562357295602027</c:v>
                </c:pt>
                <c:pt idx="549">
                  <c:v>4.3949355159401984</c:v>
                </c:pt>
                <c:pt idx="550">
                  <c:v>5.2387585619502044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F4-4F97-98E1-24EDCE887B56}"/>
            </c:ext>
          </c:extLst>
        </c:ser>
        <c:ser>
          <c:idx val="25"/>
          <c:order val="25"/>
          <c:tx>
            <c:strRef>
              <c:f>aCDOM!$AA$1</c:f>
              <c:strCache>
                <c:ptCount val="1"/>
                <c:pt idx="0">
                  <c:v>SC-22-0473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aCDOM!$AA$2:$AA$552</c:f>
              <c:numCache>
                <c:formatCode>General</c:formatCode>
                <c:ptCount val="551"/>
                <c:pt idx="0">
                  <c:v>-3.2355449004200447E-2</c:v>
                </c:pt>
                <c:pt idx="1">
                  <c:v>-1.2086923335199897E-2</c:v>
                </c:pt>
                <c:pt idx="2">
                  <c:v>-6.2649784861999978E-3</c:v>
                </c:pt>
                <c:pt idx="3">
                  <c:v>-6.6613455131995592E-3</c:v>
                </c:pt>
                <c:pt idx="4">
                  <c:v>-1.0671329113199556E-2</c:v>
                </c:pt>
                <c:pt idx="5">
                  <c:v>-9.8199169222001892E-3</c:v>
                </c:pt>
                <c:pt idx="6">
                  <c:v>-1.4106843181200092E-2</c:v>
                </c:pt>
                <c:pt idx="7">
                  <c:v>-4.728246464200136E-3</c:v>
                </c:pt>
                <c:pt idx="8">
                  <c:v>-6.8854389282001797E-3</c:v>
                </c:pt>
                <c:pt idx="9">
                  <c:v>-8.8078981172000897E-3</c:v>
                </c:pt>
                <c:pt idx="10">
                  <c:v>-4.9365528141997982E-3</c:v>
                </c:pt>
                <c:pt idx="11">
                  <c:v>-2.3555438662001319E-3</c:v>
                </c:pt>
                <c:pt idx="12">
                  <c:v>-1.1549168229200032E-2</c:v>
                </c:pt>
                <c:pt idx="13">
                  <c:v>-1.6899589949200169E-2</c:v>
                </c:pt>
                <c:pt idx="14">
                  <c:v>-9.8281524502002015E-3</c:v>
                </c:pt>
                <c:pt idx="15">
                  <c:v>-1.3041975132200068E-2</c:v>
                </c:pt>
                <c:pt idx="16">
                  <c:v>-2.1177251239199901E-2</c:v>
                </c:pt>
                <c:pt idx="17">
                  <c:v>-2.7891790525200244E-2</c:v>
                </c:pt>
                <c:pt idx="18">
                  <c:v>-1.93460783641995E-2</c:v>
                </c:pt>
                <c:pt idx="19">
                  <c:v>-2.4407544977200428E-2</c:v>
                </c:pt>
                <c:pt idx="20">
                  <c:v>-2.6848883884200037E-2</c:v>
                </c:pt>
                <c:pt idx="21">
                  <c:v>-1.9162821745200138E-2</c:v>
                </c:pt>
                <c:pt idx="22">
                  <c:v>-2.7377714865200443E-2</c:v>
                </c:pt>
                <c:pt idx="23">
                  <c:v>-2.4452844987200236E-2</c:v>
                </c:pt>
                <c:pt idx="24">
                  <c:v>-1.4430112988199776E-2</c:v>
                </c:pt>
                <c:pt idx="25">
                  <c:v>-2.7630978078199645E-2</c:v>
                </c:pt>
                <c:pt idx="26">
                  <c:v>-2.5498496804200018E-2</c:v>
                </c:pt>
                <c:pt idx="27">
                  <c:v>-3.2840354866200384E-2</c:v>
                </c:pt>
                <c:pt idx="28">
                  <c:v>-1.7770566125200424E-2</c:v>
                </c:pt>
                <c:pt idx="29">
                  <c:v>-3.2009529192199578E-2</c:v>
                </c:pt>
                <c:pt idx="30">
                  <c:v>-2.6533506458200098E-2</c:v>
                </c:pt>
                <c:pt idx="31">
                  <c:v>-3.811733852219993E-2</c:v>
                </c:pt>
                <c:pt idx="32">
                  <c:v>-2.6934334396199931E-2</c:v>
                </c:pt>
                <c:pt idx="33">
                  <c:v>-2.7752804475200531E-2</c:v>
                </c:pt>
                <c:pt idx="34">
                  <c:v>-3.6294398872199991E-2</c:v>
                </c:pt>
                <c:pt idx="35">
                  <c:v>-3.7860300692200352E-2</c:v>
                </c:pt>
                <c:pt idx="36">
                  <c:v>-4.1586824143200037E-2</c:v>
                </c:pt>
                <c:pt idx="37">
                  <c:v>-5.0280444176199764E-2</c:v>
                </c:pt>
                <c:pt idx="38">
                  <c:v>-5.9037551010200015E-2</c:v>
                </c:pt>
                <c:pt idx="39">
                  <c:v>-5.9935638102199804E-2</c:v>
                </c:pt>
                <c:pt idx="40">
                  <c:v>-6.2854672178200399E-2</c:v>
                </c:pt>
                <c:pt idx="41">
                  <c:v>-6.1166943961199795E-2</c:v>
                </c:pt>
                <c:pt idx="42">
                  <c:v>-7.0650893716199786E-2</c:v>
                </c:pt>
                <c:pt idx="43">
                  <c:v>-7.5862329386199565E-2</c:v>
                </c:pt>
                <c:pt idx="44">
                  <c:v>-5.6840553494199704E-2</c:v>
                </c:pt>
                <c:pt idx="45">
                  <c:v>-6.3344038951199971E-2</c:v>
                </c:pt>
                <c:pt idx="46">
                  <c:v>-6.5272331639200584E-2</c:v>
                </c:pt>
                <c:pt idx="47">
                  <c:v>-6.646966364220018E-2</c:v>
                </c:pt>
                <c:pt idx="48">
                  <c:v>-7.5415517447200223E-2</c:v>
                </c:pt>
                <c:pt idx="49">
                  <c:v>-8.0868206185200103E-2</c:v>
                </c:pt>
                <c:pt idx="50">
                  <c:v>-6.9573329228199476E-2</c:v>
                </c:pt>
                <c:pt idx="51">
                  <c:v>-8.5116011383200074E-2</c:v>
                </c:pt>
                <c:pt idx="52">
                  <c:v>-8.6121508092200025E-2</c:v>
                </c:pt>
                <c:pt idx="53">
                  <c:v>-9.2468850149200033E-2</c:v>
                </c:pt>
                <c:pt idx="54">
                  <c:v>-0.10062334709419984</c:v>
                </c:pt>
                <c:pt idx="55">
                  <c:v>-0.1038464324421997</c:v>
                </c:pt>
                <c:pt idx="56">
                  <c:v>-0.10596038377819961</c:v>
                </c:pt>
                <c:pt idx="57">
                  <c:v>-0.11810118487719999</c:v>
                </c:pt>
                <c:pt idx="58">
                  <c:v>-0.10598028860719994</c:v>
                </c:pt>
                <c:pt idx="59">
                  <c:v>-0.11620171884019961</c:v>
                </c:pt>
                <c:pt idx="60">
                  <c:v>-0.11557851322219986</c:v>
                </c:pt>
                <c:pt idx="61">
                  <c:v>-0.10943398946620056</c:v>
                </c:pt>
                <c:pt idx="62">
                  <c:v>-0.11968115572420043</c:v>
                </c:pt>
                <c:pt idx="63">
                  <c:v>-0.10854276531420035</c:v>
                </c:pt>
                <c:pt idx="64">
                  <c:v>-0.11404384008219969</c:v>
                </c:pt>
                <c:pt idx="65">
                  <c:v>-0.1055008730971998</c:v>
                </c:pt>
                <c:pt idx="66">
                  <c:v>-0.11593266856220009</c:v>
                </c:pt>
                <c:pt idx="67">
                  <c:v>-0.11330773449519997</c:v>
                </c:pt>
                <c:pt idx="68">
                  <c:v>-0.10858394756020015</c:v>
                </c:pt>
                <c:pt idx="69">
                  <c:v>-0.10580183834920003</c:v>
                </c:pt>
                <c:pt idx="70">
                  <c:v>-9.3050530374200358E-2</c:v>
                </c:pt>
                <c:pt idx="71">
                  <c:v>-8.9866563784199924E-2</c:v>
                </c:pt>
                <c:pt idx="72">
                  <c:v>-8.4501559468200052E-2</c:v>
                </c:pt>
                <c:pt idx="73">
                  <c:v>-8.3349179722199934E-2</c:v>
                </c:pt>
                <c:pt idx="74">
                  <c:v>-7.5450350322200099E-2</c:v>
                </c:pt>
                <c:pt idx="75">
                  <c:v>-8.1746388448200202E-2</c:v>
                </c:pt>
                <c:pt idx="76">
                  <c:v>-7.3099952279199867E-2</c:v>
                </c:pt>
                <c:pt idx="77">
                  <c:v>-6.7084804154199956E-2</c:v>
                </c:pt>
                <c:pt idx="78">
                  <c:v>-7.625131806180005E-2</c:v>
                </c:pt>
                <c:pt idx="79">
                  <c:v>-6.1415573998800134E-2</c:v>
                </c:pt>
                <c:pt idx="80">
                  <c:v>-6.5657372972800138E-2</c:v>
                </c:pt>
                <c:pt idx="81">
                  <c:v>-6.2662495809900035E-2</c:v>
                </c:pt>
                <c:pt idx="82">
                  <c:v>-5.3713725715999992E-2</c:v>
                </c:pt>
                <c:pt idx="83">
                  <c:v>-6.1262175314200043E-2</c:v>
                </c:pt>
                <c:pt idx="84">
                  <c:v>-5.7594162802400185E-2</c:v>
                </c:pt>
                <c:pt idx="85">
                  <c:v>-5.5492738404599951E-2</c:v>
                </c:pt>
                <c:pt idx="86">
                  <c:v>-4.9642312584900296E-2</c:v>
                </c:pt>
                <c:pt idx="87">
                  <c:v>-4.8111586096000032E-2</c:v>
                </c:pt>
                <c:pt idx="88">
                  <c:v>-5.3893548562000008E-2</c:v>
                </c:pt>
                <c:pt idx="89">
                  <c:v>-3.8933232465400237E-2</c:v>
                </c:pt>
                <c:pt idx="90">
                  <c:v>-4.4485097365100111E-2</c:v>
                </c:pt>
                <c:pt idx="91">
                  <c:v>-4.7485122193600106E-2</c:v>
                </c:pt>
                <c:pt idx="92">
                  <c:v>-4.4973948496399851E-2</c:v>
                </c:pt>
                <c:pt idx="93">
                  <c:v>-3.0946035573600136E-2</c:v>
                </c:pt>
                <c:pt idx="94">
                  <c:v>-3.5951910760500215E-2</c:v>
                </c:pt>
                <c:pt idx="95">
                  <c:v>-4.6465209856099844E-2</c:v>
                </c:pt>
                <c:pt idx="96">
                  <c:v>-4.0141718818599723E-2</c:v>
                </c:pt>
                <c:pt idx="97">
                  <c:v>-3.5633617045599961E-2</c:v>
                </c:pt>
                <c:pt idx="98">
                  <c:v>-3.3838303492699999E-2</c:v>
                </c:pt>
                <c:pt idx="99">
                  <c:v>-3.0022039961899939E-2</c:v>
                </c:pt>
                <c:pt idx="100">
                  <c:v>-2.4457992422500102E-2</c:v>
                </c:pt>
                <c:pt idx="101">
                  <c:v>-2.5206282952199968E-2</c:v>
                </c:pt>
                <c:pt idx="102">
                  <c:v>-2.8493372585300013E-2</c:v>
                </c:pt>
                <c:pt idx="103">
                  <c:v>-2.9097530090300017E-2</c:v>
                </c:pt>
                <c:pt idx="104">
                  <c:v>-1.829956821909997E-2</c:v>
                </c:pt>
                <c:pt idx="105">
                  <c:v>-2.8901406149700298E-2</c:v>
                </c:pt>
                <c:pt idx="106">
                  <c:v>-2.5398974962199859E-2</c:v>
                </c:pt>
                <c:pt idx="107">
                  <c:v>-2.1005321465100004E-2</c:v>
                </c:pt>
                <c:pt idx="108">
                  <c:v>-1.887146714250023E-2</c:v>
                </c:pt>
                <c:pt idx="109">
                  <c:v>-2.8976904477499729E-2</c:v>
                </c:pt>
                <c:pt idx="110">
                  <c:v>-2.5529552759199971E-2</c:v>
                </c:pt>
                <c:pt idx="111">
                  <c:v>-2.3132141043900042E-2</c:v>
                </c:pt>
                <c:pt idx="112">
                  <c:v>-2.3824150859600195E-2</c:v>
                </c:pt>
                <c:pt idx="113">
                  <c:v>-2.8498520020600198E-2</c:v>
                </c:pt>
                <c:pt idx="114">
                  <c:v>-1.3693919196299951E-2</c:v>
                </c:pt>
                <c:pt idx="115">
                  <c:v>-1.7828047393100236E-2</c:v>
                </c:pt>
                <c:pt idx="116">
                  <c:v>-1.6692914583799946E-2</c:v>
                </c:pt>
                <c:pt idx="117">
                  <c:v>-3.0153218151000031E-2</c:v>
                </c:pt>
                <c:pt idx="118">
                  <c:v>-2.1387702833699999E-2</c:v>
                </c:pt>
                <c:pt idx="119">
                  <c:v>-1.7689319509399993E-2</c:v>
                </c:pt>
                <c:pt idx="120">
                  <c:v>-2.8600442740100054E-2</c:v>
                </c:pt>
                <c:pt idx="121">
                  <c:v>-1.6590048325200005E-2</c:v>
                </c:pt>
                <c:pt idx="122">
                  <c:v>-2.3514350608700042E-2</c:v>
                </c:pt>
                <c:pt idx="123">
                  <c:v>-2.8403375260399929E-2</c:v>
                </c:pt>
                <c:pt idx="124">
                  <c:v>-1.6497219692099926E-2</c:v>
                </c:pt>
                <c:pt idx="125">
                  <c:v>-2.6627880174000015E-2</c:v>
                </c:pt>
                <c:pt idx="126">
                  <c:v>-3.264860616500008E-2</c:v>
                </c:pt>
                <c:pt idx="127">
                  <c:v>-2.6746189429400092E-2</c:v>
                </c:pt>
                <c:pt idx="128">
                  <c:v>-2.6806244760400024E-2</c:v>
                </c:pt>
                <c:pt idx="129">
                  <c:v>-2.6288996027000081E-2</c:v>
                </c:pt>
                <c:pt idx="130">
                  <c:v>-2.9251100118100067E-2</c:v>
                </c:pt>
                <c:pt idx="131">
                  <c:v>-2.4805970886200152E-2</c:v>
                </c:pt>
                <c:pt idx="132">
                  <c:v>-2.5919054773500098E-2</c:v>
                </c:pt>
                <c:pt idx="133">
                  <c:v>-1.8133643747799969E-2</c:v>
                </c:pt>
                <c:pt idx="134">
                  <c:v>-2.3632059241700122E-2</c:v>
                </c:pt>
                <c:pt idx="135">
                  <c:v>-2.063915505889994E-2</c:v>
                </c:pt>
                <c:pt idx="136">
                  <c:v>-2.0092307939199989E-2</c:v>
                </c:pt>
                <c:pt idx="137">
                  <c:v>-2.5538646845600071E-2</c:v>
                </c:pt>
                <c:pt idx="138">
                  <c:v>-3.0231633228300133E-2</c:v>
                </c:pt>
                <c:pt idx="139">
                  <c:v>-2.1182742512400089E-2</c:v>
                </c:pt>
                <c:pt idx="140">
                  <c:v>-1.8661101910499928E-2</c:v>
                </c:pt>
                <c:pt idx="141">
                  <c:v>-1.8266451769999879E-2</c:v>
                </c:pt>
                <c:pt idx="142">
                  <c:v>-1.9945686753299923E-2</c:v>
                </c:pt>
                <c:pt idx="143">
                  <c:v>-9.4585545740000256E-3</c:v>
                </c:pt>
                <c:pt idx="144">
                  <c:v>-2.1124231342899917E-2</c:v>
                </c:pt>
                <c:pt idx="145">
                  <c:v>-1.6194197400499998E-2</c:v>
                </c:pt>
                <c:pt idx="146">
                  <c:v>-1.6332238990200032E-2</c:v>
                </c:pt>
                <c:pt idx="147">
                  <c:v>-1.2547718859900076E-2</c:v>
                </c:pt>
                <c:pt idx="148">
                  <c:v>-1.8830286278300065E-2</c:v>
                </c:pt>
                <c:pt idx="149">
                  <c:v>-5.3717843479999519E-3</c:v>
                </c:pt>
                <c:pt idx="150">
                  <c:v>-1.3085815500799914E-2</c:v>
                </c:pt>
                <c:pt idx="151">
                  <c:v>-1.0902115046200041E-2</c:v>
                </c:pt>
                <c:pt idx="152">
                  <c:v>-1.3233465897400123E-2</c:v>
                </c:pt>
                <c:pt idx="153">
                  <c:v>-1.0882725628600013E-2</c:v>
                </c:pt>
                <c:pt idx="154">
                  <c:v>-7.4227619914000922E-3</c:v>
                </c:pt>
                <c:pt idx="155">
                  <c:v>-8.94233574220012E-3</c:v>
                </c:pt>
                <c:pt idx="156">
                  <c:v>-6.364500097900138E-3</c:v>
                </c:pt>
                <c:pt idx="157">
                  <c:v>-1.5377186272000106E-2</c:v>
                </c:pt>
                <c:pt idx="158">
                  <c:v>-1.4262987041800082E-2</c:v>
                </c:pt>
                <c:pt idx="159">
                  <c:v>-1.1109563528699995E-2</c:v>
                </c:pt>
                <c:pt idx="160">
                  <c:v>-4.2965343749997028E-4</c:v>
                </c:pt>
                <c:pt idx="161">
                  <c:v>-1.8618119179100091E-2</c:v>
                </c:pt>
                <c:pt idx="162">
                  <c:v>-1.0063741520000032E-2</c:v>
                </c:pt>
                <c:pt idx="163">
                  <c:v>-2.0451095994000013E-2</c:v>
                </c:pt>
                <c:pt idx="164">
                  <c:v>-1.1060747068000077E-2</c:v>
                </c:pt>
                <c:pt idx="165">
                  <c:v>-1.3223513943499998E-2</c:v>
                </c:pt>
                <c:pt idx="166">
                  <c:v>-6.8445143878999685E-3</c:v>
                </c:pt>
                <c:pt idx="167">
                  <c:v>-5.8680995023001059E-3</c:v>
                </c:pt>
                <c:pt idx="168">
                  <c:v>-6.8911860646999673E-3</c:v>
                </c:pt>
                <c:pt idx="169">
                  <c:v>3.6767634512000018E-3</c:v>
                </c:pt>
                <c:pt idx="170">
                  <c:v>-1.0407601759099879E-2</c:v>
                </c:pt>
                <c:pt idx="171">
                  <c:v>-8.3033460530999685E-3</c:v>
                </c:pt>
                <c:pt idx="172">
                  <c:v>-1.6192653239000077E-3</c:v>
                </c:pt>
                <c:pt idx="173">
                  <c:v>-1.3487843301799947E-2</c:v>
                </c:pt>
                <c:pt idx="174">
                  <c:v>-6.8584986645000611E-3</c:v>
                </c:pt>
                <c:pt idx="175">
                  <c:v>-1.3404023083499909E-2</c:v>
                </c:pt>
                <c:pt idx="176">
                  <c:v>-3.3129136327000089E-3</c:v>
                </c:pt>
                <c:pt idx="177">
                  <c:v>-4.762307834200106E-3</c:v>
                </c:pt>
                <c:pt idx="178">
                  <c:v>-2.1465503010000201E-4</c:v>
                </c:pt>
                <c:pt idx="179">
                  <c:v>-6.0950230739999847E-3</c:v>
                </c:pt>
                <c:pt idx="180">
                  <c:v>-2.3283479694999557E-3</c:v>
                </c:pt>
                <c:pt idx="181">
                  <c:v>-7.3573019800001003E-3</c:v>
                </c:pt>
                <c:pt idx="182">
                  <c:v>8.7008272714999921E-3</c:v>
                </c:pt>
                <c:pt idx="183">
                  <c:v>-9.5693995761001426E-3</c:v>
                </c:pt>
                <c:pt idx="184">
                  <c:v>3.432767049600007E-3</c:v>
                </c:pt>
                <c:pt idx="185">
                  <c:v>-7.5409855752001115E-3</c:v>
                </c:pt>
                <c:pt idx="186">
                  <c:v>-1.2528416726000718E-3</c:v>
                </c:pt>
                <c:pt idx="187">
                  <c:v>-5.314131046000127E-3</c:v>
                </c:pt>
                <c:pt idx="188">
                  <c:v>3.2901784167000863E-3</c:v>
                </c:pt>
                <c:pt idx="189">
                  <c:v>2.9114000916000181E-3</c:v>
                </c:pt>
                <c:pt idx="190">
                  <c:v>3.5981768004000863E-3</c:v>
                </c:pt>
                <c:pt idx="191">
                  <c:v>-2.1327389797000155E-3</c:v>
                </c:pt>
                <c:pt idx="192">
                  <c:v>9.3809116926000542E-3</c:v>
                </c:pt>
                <c:pt idx="193">
                  <c:v>1.7857045157000885E-3</c:v>
                </c:pt>
                <c:pt idx="194">
                  <c:v>2.4885243830999322E-3</c:v>
                </c:pt>
                <c:pt idx="195">
                  <c:v>3.1274279399999879E-3</c:v>
                </c:pt>
                <c:pt idx="196">
                  <c:v>1.09132682449E-2</c:v>
                </c:pt>
                <c:pt idx="197">
                  <c:v>5.4907665400048891E-5</c:v>
                </c:pt>
                <c:pt idx="198">
                  <c:v>3.9718069993000711E-3</c:v>
                </c:pt>
                <c:pt idx="199">
                  <c:v>1.267297741779985E-2</c:v>
                </c:pt>
                <c:pt idx="200">
                  <c:v>0</c:v>
                </c:pt>
                <c:pt idx="201">
                  <c:v>1.2976257184799988E-2</c:v>
                </c:pt>
                <c:pt idx="202">
                  <c:v>1.335443465719988E-2</c:v>
                </c:pt>
                <c:pt idx="203">
                  <c:v>1.8127466641200081E-2</c:v>
                </c:pt>
                <c:pt idx="204">
                  <c:v>1.111496866969993E-2</c:v>
                </c:pt>
                <c:pt idx="205">
                  <c:v>1.1609224481399883E-2</c:v>
                </c:pt>
                <c:pt idx="206">
                  <c:v>3.727639024200102E-3</c:v>
                </c:pt>
                <c:pt idx="207">
                  <c:v>1.5429777810299959E-2</c:v>
                </c:pt>
                <c:pt idx="208">
                  <c:v>2.4038119595699983E-2</c:v>
                </c:pt>
                <c:pt idx="209">
                  <c:v>1.726918920719998E-2</c:v>
                </c:pt>
                <c:pt idx="210">
                  <c:v>1.7011551445699984E-2</c:v>
                </c:pt>
                <c:pt idx="211">
                  <c:v>2.5084199079799994E-2</c:v>
                </c:pt>
                <c:pt idx="212">
                  <c:v>2.1538956734400011E-2</c:v>
                </c:pt>
                <c:pt idx="213">
                  <c:v>2.1309373427999954E-2</c:v>
                </c:pt>
                <c:pt idx="214">
                  <c:v>2.2949572330999913E-2</c:v>
                </c:pt>
                <c:pt idx="215">
                  <c:v>1.5746441461799893E-2</c:v>
                </c:pt>
                <c:pt idx="216">
                  <c:v>2.8728189459200033E-2</c:v>
                </c:pt>
                <c:pt idx="217">
                  <c:v>2.0883323494600106E-2</c:v>
                </c:pt>
                <c:pt idx="218">
                  <c:v>2.8150456345899969E-2</c:v>
                </c:pt>
                <c:pt idx="219">
                  <c:v>2.5542936643699925E-2</c:v>
                </c:pt>
                <c:pt idx="220">
                  <c:v>3.4807340717800034E-2</c:v>
                </c:pt>
                <c:pt idx="221">
                  <c:v>2.3949066040200001E-2</c:v>
                </c:pt>
                <c:pt idx="222">
                  <c:v>2.949612642129994E-2</c:v>
                </c:pt>
                <c:pt idx="223">
                  <c:v>3.6619555296799965E-2</c:v>
                </c:pt>
                <c:pt idx="224">
                  <c:v>2.1996149906500003E-2</c:v>
                </c:pt>
                <c:pt idx="225">
                  <c:v>3.5946934668399981E-2</c:v>
                </c:pt>
                <c:pt idx="226">
                  <c:v>4.0444569767000012E-2</c:v>
                </c:pt>
                <c:pt idx="227">
                  <c:v>3.8645052548199964E-2</c:v>
                </c:pt>
                <c:pt idx="228">
                  <c:v>4.0008996468000026E-2</c:v>
                </c:pt>
                <c:pt idx="229">
                  <c:v>3.4628461410899945E-2</c:v>
                </c:pt>
                <c:pt idx="230">
                  <c:v>4.2818045251800045E-2</c:v>
                </c:pt>
                <c:pt idx="231">
                  <c:v>4.4361898149800058E-2</c:v>
                </c:pt>
                <c:pt idx="232">
                  <c:v>4.2696647443100109E-2</c:v>
                </c:pt>
                <c:pt idx="233">
                  <c:v>2.9849423893799989E-2</c:v>
                </c:pt>
                <c:pt idx="234">
                  <c:v>4.7258541999200036E-2</c:v>
                </c:pt>
                <c:pt idx="235">
                  <c:v>3.8881413353299893E-2</c:v>
                </c:pt>
                <c:pt idx="236">
                  <c:v>4.0970741013299922E-2</c:v>
                </c:pt>
                <c:pt idx="237">
                  <c:v>5.0867099572099929E-2</c:v>
                </c:pt>
                <c:pt idx="238">
                  <c:v>4.6614404874800015E-2</c:v>
                </c:pt>
                <c:pt idx="239">
                  <c:v>4.8965316486799922E-2</c:v>
                </c:pt>
                <c:pt idx="240">
                  <c:v>6.2049501693899979E-2</c:v>
                </c:pt>
                <c:pt idx="241">
                  <c:v>4.8062683733400037E-2</c:v>
                </c:pt>
                <c:pt idx="242">
                  <c:v>5.9129350662899968E-2</c:v>
                </c:pt>
                <c:pt idx="243">
                  <c:v>4.6621439618600075E-2</c:v>
                </c:pt>
                <c:pt idx="244">
                  <c:v>4.8702273814600003E-2</c:v>
                </c:pt>
                <c:pt idx="245">
                  <c:v>4.9097953165800033E-2</c:v>
                </c:pt>
                <c:pt idx="246">
                  <c:v>5.1979239920299951E-2</c:v>
                </c:pt>
                <c:pt idx="247">
                  <c:v>5.9969354022200119E-2</c:v>
                </c:pt>
                <c:pt idx="248">
                  <c:v>5.9937267474699907E-2</c:v>
                </c:pt>
                <c:pt idx="249">
                  <c:v>5.4551927668700026E-2</c:v>
                </c:pt>
                <c:pt idx="250">
                  <c:v>6.7042679750900031E-2</c:v>
                </c:pt>
                <c:pt idx="251">
                  <c:v>5.7429610919099976E-2</c:v>
                </c:pt>
                <c:pt idx="252">
                  <c:v>6.0159644003200057E-2</c:v>
                </c:pt>
                <c:pt idx="253">
                  <c:v>6.7813104874199989E-2</c:v>
                </c:pt>
                <c:pt idx="254">
                  <c:v>6.7781618488499895E-2</c:v>
                </c:pt>
                <c:pt idx="255">
                  <c:v>6.9075040402900134E-2</c:v>
                </c:pt>
                <c:pt idx="256">
                  <c:v>6.8108234324199976E-2</c:v>
                </c:pt>
                <c:pt idx="257">
                  <c:v>6.9893938839900055E-2</c:v>
                </c:pt>
                <c:pt idx="258">
                  <c:v>7.1089212882100045E-2</c:v>
                </c:pt>
                <c:pt idx="259">
                  <c:v>7.8972771780000103E-2</c:v>
                </c:pt>
                <c:pt idx="260">
                  <c:v>7.299485671660004E-2</c:v>
                </c:pt>
                <c:pt idx="261">
                  <c:v>7.3912245712199981E-2</c:v>
                </c:pt>
                <c:pt idx="262">
                  <c:v>7.502121183549991E-2</c:v>
                </c:pt>
                <c:pt idx="263">
                  <c:v>7.8433045305999968E-2</c:v>
                </c:pt>
                <c:pt idx="264">
                  <c:v>7.5388579486499976E-2</c:v>
                </c:pt>
                <c:pt idx="265">
                  <c:v>8.4668855145699884E-2</c:v>
                </c:pt>
                <c:pt idx="266">
                  <c:v>8.3744001896799994E-2</c:v>
                </c:pt>
                <c:pt idx="267">
                  <c:v>7.5389437353999847E-2</c:v>
                </c:pt>
                <c:pt idx="268">
                  <c:v>8.4565645740100004E-2</c:v>
                </c:pt>
                <c:pt idx="269">
                  <c:v>9.0661698255099982E-2</c:v>
                </c:pt>
                <c:pt idx="270">
                  <c:v>9.7494973772699944E-2</c:v>
                </c:pt>
                <c:pt idx="271">
                  <c:v>9.5530475851999988E-2</c:v>
                </c:pt>
                <c:pt idx="272">
                  <c:v>9.1379703643899912E-2</c:v>
                </c:pt>
                <c:pt idx="273">
                  <c:v>9.5739811873299996E-2</c:v>
                </c:pt>
                <c:pt idx="274">
                  <c:v>0.10690170923459993</c:v>
                </c:pt>
                <c:pt idx="275">
                  <c:v>0.10632354753300005</c:v>
                </c:pt>
                <c:pt idx="276">
                  <c:v>0.10403269102170006</c:v>
                </c:pt>
                <c:pt idx="277">
                  <c:v>0.11298901104049995</c:v>
                </c:pt>
                <c:pt idx="278">
                  <c:v>0.10809329433139993</c:v>
                </c:pt>
                <c:pt idx="279">
                  <c:v>0.10588574331789989</c:v>
                </c:pt>
                <c:pt idx="280">
                  <c:v>0.11531847435289999</c:v>
                </c:pt>
                <c:pt idx="281">
                  <c:v>0.11757089517599986</c:v>
                </c:pt>
                <c:pt idx="282">
                  <c:v>0.11447237932829998</c:v>
                </c:pt>
                <c:pt idx="283">
                  <c:v>0.11807295815770003</c:v>
                </c:pt>
                <c:pt idx="284">
                  <c:v>0.11856678538109999</c:v>
                </c:pt>
                <c:pt idx="285">
                  <c:v>0.12914279954240007</c:v>
                </c:pt>
                <c:pt idx="286">
                  <c:v>0.11131337933100001</c:v>
                </c:pt>
                <c:pt idx="287">
                  <c:v>0.12548182223499998</c:v>
                </c:pt>
                <c:pt idx="288">
                  <c:v>0.1274162922599</c:v>
                </c:pt>
                <c:pt idx="289">
                  <c:v>0.13951925829309997</c:v>
                </c:pt>
                <c:pt idx="290">
                  <c:v>0.13223788345949994</c:v>
                </c:pt>
                <c:pt idx="291">
                  <c:v>0.13242508488720003</c:v>
                </c:pt>
                <c:pt idx="292">
                  <c:v>0.14093056018369993</c:v>
                </c:pt>
                <c:pt idx="293">
                  <c:v>0.1386259768711999</c:v>
                </c:pt>
                <c:pt idx="294">
                  <c:v>0.13891063941649998</c:v>
                </c:pt>
                <c:pt idx="295">
                  <c:v>0.14904567536809998</c:v>
                </c:pt>
                <c:pt idx="296">
                  <c:v>0.14435577730840007</c:v>
                </c:pt>
                <c:pt idx="297">
                  <c:v>0.15587054332360006</c:v>
                </c:pt>
                <c:pt idx="298">
                  <c:v>0.1479209235616</c:v>
                </c:pt>
                <c:pt idx="299">
                  <c:v>0.15942402165759995</c:v>
                </c:pt>
                <c:pt idx="300">
                  <c:v>0.16225194490820005</c:v>
                </c:pt>
                <c:pt idx="301">
                  <c:v>0.15889218825549992</c:v>
                </c:pt>
                <c:pt idx="302">
                  <c:v>0.16659060460769992</c:v>
                </c:pt>
                <c:pt idx="303">
                  <c:v>0.16110214129800007</c:v>
                </c:pt>
                <c:pt idx="304">
                  <c:v>0.17597803678419999</c:v>
                </c:pt>
                <c:pt idx="305">
                  <c:v>0.17371145988070003</c:v>
                </c:pt>
                <c:pt idx="306">
                  <c:v>0.17111629416140006</c:v>
                </c:pt>
                <c:pt idx="307">
                  <c:v>0.17144325291380005</c:v>
                </c:pt>
                <c:pt idx="308">
                  <c:v>0.18842348977760009</c:v>
                </c:pt>
                <c:pt idx="309">
                  <c:v>0.18853047403050005</c:v>
                </c:pt>
                <c:pt idx="310">
                  <c:v>0.17901915657500006</c:v>
                </c:pt>
                <c:pt idx="311">
                  <c:v>0.18171169774030013</c:v>
                </c:pt>
                <c:pt idx="312">
                  <c:v>0.19074986453669995</c:v>
                </c:pt>
                <c:pt idx="313">
                  <c:v>0.19435584850709992</c:v>
                </c:pt>
                <c:pt idx="314">
                  <c:v>0.20281302206339999</c:v>
                </c:pt>
                <c:pt idx="315">
                  <c:v>0.20780662893899987</c:v>
                </c:pt>
                <c:pt idx="316">
                  <c:v>0.21905191793029988</c:v>
                </c:pt>
                <c:pt idx="317">
                  <c:v>0.21629700484629996</c:v>
                </c:pt>
                <c:pt idx="318">
                  <c:v>0.21566204747990009</c:v>
                </c:pt>
                <c:pt idx="319">
                  <c:v>0.21565827263259985</c:v>
                </c:pt>
                <c:pt idx="320">
                  <c:v>0.21507513460859987</c:v>
                </c:pt>
                <c:pt idx="321">
                  <c:v>0.21637816532989998</c:v>
                </c:pt>
                <c:pt idx="322">
                  <c:v>0.23285771156969995</c:v>
                </c:pt>
                <c:pt idx="323">
                  <c:v>0.23651191160870003</c:v>
                </c:pt>
                <c:pt idx="324">
                  <c:v>0.24565783485389991</c:v>
                </c:pt>
                <c:pt idx="325">
                  <c:v>0.24236765666750001</c:v>
                </c:pt>
                <c:pt idx="326">
                  <c:v>0.24302183141740005</c:v>
                </c:pt>
                <c:pt idx="327">
                  <c:v>0.25038754118979989</c:v>
                </c:pt>
                <c:pt idx="328">
                  <c:v>0.25758758350570005</c:v>
                </c:pt>
                <c:pt idx="329">
                  <c:v>0.24986668918260016</c:v>
                </c:pt>
                <c:pt idx="330">
                  <c:v>0.2642180437162</c:v>
                </c:pt>
                <c:pt idx="331">
                  <c:v>0.27868796428969994</c:v>
                </c:pt>
                <c:pt idx="332">
                  <c:v>0.26916257665569993</c:v>
                </c:pt>
                <c:pt idx="333">
                  <c:v>0.2822460755688001</c:v>
                </c:pt>
                <c:pt idx="334">
                  <c:v>0.28192778208420005</c:v>
                </c:pt>
                <c:pt idx="335">
                  <c:v>0.29548271569110002</c:v>
                </c:pt>
                <c:pt idx="336">
                  <c:v>0.29237922398160021</c:v>
                </c:pt>
                <c:pt idx="337">
                  <c:v>0.29349153613359991</c:v>
                </c:pt>
                <c:pt idx="338">
                  <c:v>0.30125352541900002</c:v>
                </c:pt>
                <c:pt idx="339">
                  <c:v>0.30903155832360013</c:v>
                </c:pt>
                <c:pt idx="340">
                  <c:v>0.30450166487370006</c:v>
                </c:pt>
                <c:pt idx="341">
                  <c:v>0.30853035297910003</c:v>
                </c:pt>
                <c:pt idx="342">
                  <c:v>0.33173147186689994</c:v>
                </c:pt>
                <c:pt idx="343">
                  <c:v>0.34166746689809985</c:v>
                </c:pt>
                <c:pt idx="344">
                  <c:v>0.34493439537830012</c:v>
                </c:pt>
                <c:pt idx="345">
                  <c:v>0.36624068025299988</c:v>
                </c:pt>
                <c:pt idx="346">
                  <c:v>0.35844531704310006</c:v>
                </c:pt>
                <c:pt idx="347">
                  <c:v>0.37125659352600016</c:v>
                </c:pt>
                <c:pt idx="348">
                  <c:v>0.37527301308979988</c:v>
                </c:pt>
                <c:pt idx="349">
                  <c:v>0.37616878221229982</c:v>
                </c:pt>
                <c:pt idx="350">
                  <c:v>0.38742488125530017</c:v>
                </c:pt>
                <c:pt idx="351">
                  <c:v>0.39572325121630003</c:v>
                </c:pt>
                <c:pt idx="352">
                  <c:v>0.40231767776759986</c:v>
                </c:pt>
                <c:pt idx="353">
                  <c:v>0.40631719607499994</c:v>
                </c:pt>
                <c:pt idx="354">
                  <c:v>0.42456666091699991</c:v>
                </c:pt>
                <c:pt idx="355">
                  <c:v>0.42977286394069997</c:v>
                </c:pt>
                <c:pt idx="356">
                  <c:v>0.44410208365040005</c:v>
                </c:pt>
                <c:pt idx="357">
                  <c:v>0.43472331674170012</c:v>
                </c:pt>
                <c:pt idx="358">
                  <c:v>0.44823835686140012</c:v>
                </c:pt>
                <c:pt idx="359">
                  <c:v>0.45143879496799982</c:v>
                </c:pt>
                <c:pt idx="360">
                  <c:v>0.47538005383819981</c:v>
                </c:pt>
                <c:pt idx="361">
                  <c:v>0.47664370533219985</c:v>
                </c:pt>
                <c:pt idx="362">
                  <c:v>0.48083625902689991</c:v>
                </c:pt>
                <c:pt idx="363">
                  <c:v>0.48547571056249994</c:v>
                </c:pt>
                <c:pt idx="364">
                  <c:v>0.50138121309500006</c:v>
                </c:pt>
                <c:pt idx="365">
                  <c:v>0.51579408121920001</c:v>
                </c:pt>
                <c:pt idx="366">
                  <c:v>0.53000113092430012</c:v>
                </c:pt>
                <c:pt idx="367">
                  <c:v>0.53673445716309987</c:v>
                </c:pt>
                <c:pt idx="368">
                  <c:v>0.54110889281609997</c:v>
                </c:pt>
                <c:pt idx="369">
                  <c:v>0.54590766289780013</c:v>
                </c:pt>
                <c:pt idx="370">
                  <c:v>0.56582006185880018</c:v>
                </c:pt>
                <c:pt idx="371">
                  <c:v>0.58325217265560014</c:v>
                </c:pt>
                <c:pt idx="372">
                  <c:v>0.58616117071819995</c:v>
                </c:pt>
                <c:pt idx="373">
                  <c:v>0.5972365026851999</c:v>
                </c:pt>
                <c:pt idx="374">
                  <c:v>0.60890432400769989</c:v>
                </c:pt>
                <c:pt idx="375">
                  <c:v>0.62957427915830022</c:v>
                </c:pt>
                <c:pt idx="376">
                  <c:v>0.6265098235290999</c:v>
                </c:pt>
                <c:pt idx="377">
                  <c:v>0.64662744028680019</c:v>
                </c:pt>
                <c:pt idx="378">
                  <c:v>0.66117551915309991</c:v>
                </c:pt>
                <c:pt idx="379">
                  <c:v>0.68009151318850003</c:v>
                </c:pt>
                <c:pt idx="380">
                  <c:v>0.68280412983509997</c:v>
                </c:pt>
                <c:pt idx="381">
                  <c:v>0.70175924585270022</c:v>
                </c:pt>
                <c:pt idx="382">
                  <c:v>0.73446524784430001</c:v>
                </c:pt>
                <c:pt idx="383">
                  <c:v>0.7279696549986</c:v>
                </c:pt>
                <c:pt idx="384">
                  <c:v>0.73838686556459987</c:v>
                </c:pt>
                <c:pt idx="385">
                  <c:v>0.75334915487160015</c:v>
                </c:pt>
                <c:pt idx="386">
                  <c:v>0.75843524723329991</c:v>
                </c:pt>
                <c:pt idx="387">
                  <c:v>0.78586615402889992</c:v>
                </c:pt>
                <c:pt idx="388">
                  <c:v>0.79835493290070003</c:v>
                </c:pt>
                <c:pt idx="389">
                  <c:v>0.81733930415760003</c:v>
                </c:pt>
                <c:pt idx="390">
                  <c:v>0.82223690840550001</c:v>
                </c:pt>
                <c:pt idx="391">
                  <c:v>0.85194048330929983</c:v>
                </c:pt>
                <c:pt idx="392">
                  <c:v>0.85646960456330012</c:v>
                </c:pt>
                <c:pt idx="393">
                  <c:v>0.86705213897819999</c:v>
                </c:pt>
                <c:pt idx="394">
                  <c:v>0.88540421260339985</c:v>
                </c:pt>
                <c:pt idx="395">
                  <c:v>0.90584707237849982</c:v>
                </c:pt>
                <c:pt idx="396">
                  <c:v>0.92213203929980003</c:v>
                </c:pt>
                <c:pt idx="397">
                  <c:v>0.93883524898449988</c:v>
                </c:pt>
                <c:pt idx="398">
                  <c:v>0.96769478820630006</c:v>
                </c:pt>
                <c:pt idx="399">
                  <c:v>0.96412157730769987</c:v>
                </c:pt>
                <c:pt idx="400">
                  <c:v>0.99375042584929996</c:v>
                </c:pt>
                <c:pt idx="401">
                  <c:v>1.0138529429875001</c:v>
                </c:pt>
                <c:pt idx="402">
                  <c:v>1.020461955359</c:v>
                </c:pt>
                <c:pt idx="403">
                  <c:v>1.0454003059093999</c:v>
                </c:pt>
                <c:pt idx="404">
                  <c:v>1.0656965433471</c:v>
                </c:pt>
                <c:pt idx="405">
                  <c:v>1.0932158187860002</c:v>
                </c:pt>
                <c:pt idx="406">
                  <c:v>1.1124826219024002</c:v>
                </c:pt>
                <c:pt idx="407">
                  <c:v>1.1323930460409002</c:v>
                </c:pt>
                <c:pt idx="408">
                  <c:v>1.1465857694739001</c:v>
                </c:pt>
                <c:pt idx="409">
                  <c:v>1.1629485506198003</c:v>
                </c:pt>
                <c:pt idx="410">
                  <c:v>1.1839989136983</c:v>
                </c:pt>
                <c:pt idx="411">
                  <c:v>1.2010888802213</c:v>
                </c:pt>
                <c:pt idx="412">
                  <c:v>1.2248525455495001</c:v>
                </c:pt>
                <c:pt idx="413">
                  <c:v>1.2423541512137</c:v>
                </c:pt>
                <c:pt idx="414">
                  <c:v>1.2720757406440999</c:v>
                </c:pt>
                <c:pt idx="415">
                  <c:v>1.3000454317563999</c:v>
                </c:pt>
                <c:pt idx="416">
                  <c:v>1.306169625089</c:v>
                </c:pt>
                <c:pt idx="417">
                  <c:v>1.3394288226501001</c:v>
                </c:pt>
                <c:pt idx="418">
                  <c:v>1.3647731460404999</c:v>
                </c:pt>
                <c:pt idx="419">
                  <c:v>1.3795666809498002</c:v>
                </c:pt>
                <c:pt idx="420">
                  <c:v>1.4025626670216</c:v>
                </c:pt>
                <c:pt idx="421">
                  <c:v>1.4376762042558999</c:v>
                </c:pt>
                <c:pt idx="422">
                  <c:v>1.4769399128456</c:v>
                </c:pt>
                <c:pt idx="423">
                  <c:v>1.4950605153952998</c:v>
                </c:pt>
                <c:pt idx="424">
                  <c:v>1.5254186098080997</c:v>
                </c:pt>
                <c:pt idx="425">
                  <c:v>1.5570690080288001</c:v>
                </c:pt>
                <c:pt idx="426">
                  <c:v>1.5675347791922005</c:v>
                </c:pt>
                <c:pt idx="427">
                  <c:v>1.6104293519825001</c:v>
                </c:pt>
                <c:pt idx="428">
                  <c:v>1.6060428189008</c:v>
                </c:pt>
                <c:pt idx="429">
                  <c:v>1.6389983930872998</c:v>
                </c:pt>
                <c:pt idx="430">
                  <c:v>1.6751215489399998</c:v>
                </c:pt>
                <c:pt idx="431">
                  <c:v>1.6990423035102999</c:v>
                </c:pt>
                <c:pt idx="432">
                  <c:v>1.7332370780095003</c:v>
                </c:pt>
                <c:pt idx="433">
                  <c:v>1.7512600480984002</c:v>
                </c:pt>
                <c:pt idx="434">
                  <c:v>1.7777125651859</c:v>
                </c:pt>
                <c:pt idx="435">
                  <c:v>1.8094751828390996</c:v>
                </c:pt>
                <c:pt idx="436">
                  <c:v>1.8271783148213008</c:v>
                </c:pt>
                <c:pt idx="437">
                  <c:v>1.8570230219408004</c:v>
                </c:pt>
                <c:pt idx="438">
                  <c:v>1.8788660304077998</c:v>
                </c:pt>
                <c:pt idx="439">
                  <c:v>1.9080448923249</c:v>
                </c:pt>
                <c:pt idx="440">
                  <c:v>1.9134914021139</c:v>
                </c:pt>
                <c:pt idx="441">
                  <c:v>1.9410665271451997</c:v>
                </c:pt>
                <c:pt idx="442">
                  <c:v>1.9381299032158006</c:v>
                </c:pt>
                <c:pt idx="443">
                  <c:v>1.9521196399985001</c:v>
                </c:pt>
                <c:pt idx="444">
                  <c:v>1.9643792643825004</c:v>
                </c:pt>
                <c:pt idx="445">
                  <c:v>1.9571485081071001</c:v>
                </c:pt>
                <c:pt idx="446">
                  <c:v>1.9640831895510003</c:v>
                </c:pt>
                <c:pt idx="447">
                  <c:v>1.9702906879207998</c:v>
                </c:pt>
                <c:pt idx="448">
                  <c:v>1.9560705134187006</c:v>
                </c:pt>
                <c:pt idx="449">
                  <c:v>1.9033326876374999</c:v>
                </c:pt>
                <c:pt idx="450">
                  <c:v>1.8504581930849004</c:v>
                </c:pt>
                <c:pt idx="451">
                  <c:v>1.7889418976113998</c:v>
                </c:pt>
                <c:pt idx="452">
                  <c:v>2.4674129430797009</c:v>
                </c:pt>
                <c:pt idx="453">
                  <c:v>2.4940379924060996</c:v>
                </c:pt>
                <c:pt idx="454">
                  <c:v>2.5266596613012999</c:v>
                </c:pt>
                <c:pt idx="455">
                  <c:v>2.5541119298037005</c:v>
                </c:pt>
                <c:pt idx="456">
                  <c:v>2.6045180611261007</c:v>
                </c:pt>
                <c:pt idx="457">
                  <c:v>2.6355450849189004</c:v>
                </c:pt>
                <c:pt idx="458">
                  <c:v>2.7304199268402005</c:v>
                </c:pt>
                <c:pt idx="459">
                  <c:v>2.7736816107273001</c:v>
                </c:pt>
                <c:pt idx="460">
                  <c:v>2.7734249169655003</c:v>
                </c:pt>
                <c:pt idx="461">
                  <c:v>2.7899728415783001</c:v>
                </c:pt>
                <c:pt idx="462">
                  <c:v>2.8340256234682006</c:v>
                </c:pt>
                <c:pt idx="463">
                  <c:v>2.9283502733926001</c:v>
                </c:pt>
                <c:pt idx="464">
                  <c:v>2.9921530510592005</c:v>
                </c:pt>
                <c:pt idx="465">
                  <c:v>3.0362174174997003</c:v>
                </c:pt>
                <c:pt idx="466">
                  <c:v>3.0866362448005003</c:v>
                </c:pt>
                <c:pt idx="467">
                  <c:v>3.1372788235208007</c:v>
                </c:pt>
                <c:pt idx="468">
                  <c:v>3.1920929364547996</c:v>
                </c:pt>
                <c:pt idx="469">
                  <c:v>3.2562108324599004</c:v>
                </c:pt>
                <c:pt idx="470">
                  <c:v>3.3149710140652</c:v>
                </c:pt>
                <c:pt idx="471">
                  <c:v>3.3754987969941004</c:v>
                </c:pt>
                <c:pt idx="472">
                  <c:v>3.4597963385286006</c:v>
                </c:pt>
                <c:pt idx="473">
                  <c:v>3.4548977048397003</c:v>
                </c:pt>
                <c:pt idx="474">
                  <c:v>3.5428104094117003</c:v>
                </c:pt>
                <c:pt idx="475">
                  <c:v>3.5826609449708005</c:v>
                </c:pt>
                <c:pt idx="476">
                  <c:v>3.6470032752349004</c:v>
                </c:pt>
                <c:pt idx="477">
                  <c:v>3.7343624424722006</c:v>
                </c:pt>
                <c:pt idx="478">
                  <c:v>3.7687976962313998</c:v>
                </c:pt>
                <c:pt idx="479">
                  <c:v>3.8455787045235001</c:v>
                </c:pt>
                <c:pt idx="480">
                  <c:v>3.896238353770701</c:v>
                </c:pt>
                <c:pt idx="481">
                  <c:v>3.9700481638853002</c:v>
                </c:pt>
                <c:pt idx="482">
                  <c:v>4.0620868467977003</c:v>
                </c:pt>
                <c:pt idx="483">
                  <c:v>4.1196571583503001</c:v>
                </c:pt>
                <c:pt idx="484">
                  <c:v>4.1707032224402996</c:v>
                </c:pt>
                <c:pt idx="485">
                  <c:v>4.2387732785517001</c:v>
                </c:pt>
                <c:pt idx="486">
                  <c:v>4.3146803927667996</c:v>
                </c:pt>
                <c:pt idx="487">
                  <c:v>4.3698977361283999</c:v>
                </c:pt>
                <c:pt idx="488">
                  <c:v>4.4522568593748009</c:v>
                </c:pt>
                <c:pt idx="489">
                  <c:v>4.5085227678484001</c:v>
                </c:pt>
                <c:pt idx="490">
                  <c:v>4.6261236045577006</c:v>
                </c:pt>
                <c:pt idx="491">
                  <c:v>4.699968760425401</c:v>
                </c:pt>
                <c:pt idx="492">
                  <c:v>4.7952365372127996</c:v>
                </c:pt>
                <c:pt idx="493">
                  <c:v>4.8505352105588004</c:v>
                </c:pt>
                <c:pt idx="494">
                  <c:v>4.9475181700867994</c:v>
                </c:pt>
                <c:pt idx="495">
                  <c:v>4.9919988049288007</c:v>
                </c:pt>
                <c:pt idx="496">
                  <c:v>5.122870858541801</c:v>
                </c:pt>
                <c:pt idx="497">
                  <c:v>5.2017833170548</c:v>
                </c:pt>
                <c:pt idx="498">
                  <c:v>5.2982957851978005</c:v>
                </c:pt>
                <c:pt idx="499">
                  <c:v>5.3673069949618002</c:v>
                </c:pt>
                <c:pt idx="500">
                  <c:v>5.4620596648057997</c:v>
                </c:pt>
                <c:pt idx="501">
                  <c:v>5.5617674233898002</c:v>
                </c:pt>
                <c:pt idx="502">
                  <c:v>5.7033935105308</c:v>
                </c:pt>
                <c:pt idx="503">
                  <c:v>5.7572783099958</c:v>
                </c:pt>
                <c:pt idx="504">
                  <c:v>5.8958048516177994</c:v>
                </c:pt>
                <c:pt idx="505">
                  <c:v>6.0044248332978007</c:v>
                </c:pt>
                <c:pt idx="506">
                  <c:v>6.1270353211928006</c:v>
                </c:pt>
                <c:pt idx="507">
                  <c:v>6.2385424196718011</c:v>
                </c:pt>
                <c:pt idx="508">
                  <c:v>6.3360226383538008</c:v>
                </c:pt>
                <c:pt idx="509">
                  <c:v>6.4397987201338012</c:v>
                </c:pt>
                <c:pt idx="510">
                  <c:v>6.5527571047288014</c:v>
                </c:pt>
                <c:pt idx="511">
                  <c:v>6.6858035035498009</c:v>
                </c:pt>
                <c:pt idx="512">
                  <c:v>6.7954715367728014</c:v>
                </c:pt>
                <c:pt idx="513">
                  <c:v>6.9531283002538</c:v>
                </c:pt>
                <c:pt idx="514">
                  <c:v>7.0713907748148008</c:v>
                </c:pt>
                <c:pt idx="515">
                  <c:v>7.1537600248128017</c:v>
                </c:pt>
                <c:pt idx="516">
                  <c:v>7.3285782169068003</c:v>
                </c:pt>
                <c:pt idx="517">
                  <c:v>7.4037264057988006</c:v>
                </c:pt>
                <c:pt idx="518">
                  <c:v>7.5367988860947994</c:v>
                </c:pt>
                <c:pt idx="519">
                  <c:v>7.6602714283438003</c:v>
                </c:pt>
                <c:pt idx="520">
                  <c:v>7.7620869570117996</c:v>
                </c:pt>
                <c:pt idx="521">
                  <c:v>7.8910667483718004</c:v>
                </c:pt>
                <c:pt idx="522">
                  <c:v>7.9600131056557997</c:v>
                </c:pt>
                <c:pt idx="523">
                  <c:v>8.0918288733967998</c:v>
                </c:pt>
                <c:pt idx="524">
                  <c:v>8.1437208593258035</c:v>
                </c:pt>
                <c:pt idx="525">
                  <c:v>8.2702847253837994</c:v>
                </c:pt>
                <c:pt idx="526">
                  <c:v>8.3592161205518032</c:v>
                </c:pt>
                <c:pt idx="527">
                  <c:v>8.3871806665318012</c:v>
                </c:pt>
                <c:pt idx="528">
                  <c:v>8.5069263490917972</c:v>
                </c:pt>
                <c:pt idx="529">
                  <c:v>8.4796810991017981</c:v>
                </c:pt>
                <c:pt idx="530">
                  <c:v>8.4372373618218024</c:v>
                </c:pt>
                <c:pt idx="531">
                  <c:v>8.1896828252217997</c:v>
                </c:pt>
                <c:pt idx="532">
                  <c:v>8.2507073507417985</c:v>
                </c:pt>
                <c:pt idx="533">
                  <c:v>7.8945149611817964</c:v>
                </c:pt>
                <c:pt idx="534">
                  <c:v>7.4329325474417978</c:v>
                </c:pt>
                <c:pt idx="535">
                  <c:v>6.7340825453818001</c:v>
                </c:pt>
                <c:pt idx="536">
                  <c:v>5.3155780222817999</c:v>
                </c:pt>
                <c:pt idx="537">
                  <c:v>3.8359995052218094</c:v>
                </c:pt>
                <c:pt idx="538">
                  <c:v>3.4515900227017995</c:v>
                </c:pt>
                <c:pt idx="539">
                  <c:v>2.583190258861805</c:v>
                </c:pt>
                <c:pt idx="540">
                  <c:v>2.9661995864718009</c:v>
                </c:pt>
                <c:pt idx="541">
                  <c:v>2.8019978282618023</c:v>
                </c:pt>
                <c:pt idx="542">
                  <c:v>1.8324908372217927</c:v>
                </c:pt>
                <c:pt idx="543">
                  <c:v>2.0543293158318034</c:v>
                </c:pt>
                <c:pt idx="544">
                  <c:v>1.9031022450817987</c:v>
                </c:pt>
                <c:pt idx="545">
                  <c:v>0.97956405524180612</c:v>
                </c:pt>
                <c:pt idx="546">
                  <c:v>1.4705660503618052</c:v>
                </c:pt>
                <c:pt idx="547">
                  <c:v>1.3296396998317976</c:v>
                </c:pt>
                <c:pt idx="548">
                  <c:v>1.240496903081806</c:v>
                </c:pt>
                <c:pt idx="549">
                  <c:v>1.5515001720917976</c:v>
                </c:pt>
                <c:pt idx="550">
                  <c:v>1.1550823178817999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F4-4F97-98E1-24EDCE887B56}"/>
            </c:ext>
          </c:extLst>
        </c:ser>
        <c:ser>
          <c:idx val="26"/>
          <c:order val="26"/>
          <c:tx>
            <c:strRef>
              <c:f>aCDOM!$AB$1</c:f>
              <c:strCache>
                <c:ptCount val="1"/>
                <c:pt idx="0">
                  <c:v>SC-22-0474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aCDOM!$AB$2:$AB$552</c:f>
              <c:numCache>
                <c:formatCode>General</c:formatCode>
                <c:ptCount val="551"/>
                <c:pt idx="0">
                  <c:v>-3.0565454460100002E-2</c:v>
                </c:pt>
                <c:pt idx="1">
                  <c:v>-1.6159708133099783E-2</c:v>
                </c:pt>
                <c:pt idx="2">
                  <c:v>-1.2825088495099833E-2</c:v>
                </c:pt>
                <c:pt idx="3">
                  <c:v>-1.0241334371099951E-2</c:v>
                </c:pt>
                <c:pt idx="4">
                  <c:v>-9.2231366170999699E-3</c:v>
                </c:pt>
                <c:pt idx="5">
                  <c:v>-5.9242088731000274E-3</c:v>
                </c:pt>
                <c:pt idx="6">
                  <c:v>-1.2300034434099995E-2</c:v>
                </c:pt>
                <c:pt idx="7">
                  <c:v>-9.7615757141001781E-3</c:v>
                </c:pt>
                <c:pt idx="8">
                  <c:v>-1.343628166510029E-2</c:v>
                </c:pt>
                <c:pt idx="9">
                  <c:v>-8.6617066711004217E-3</c:v>
                </c:pt>
                <c:pt idx="10">
                  <c:v>-7.4729510401002792E-3</c:v>
                </c:pt>
                <c:pt idx="11">
                  <c:v>-3.8308463570994977E-3</c:v>
                </c:pt>
                <c:pt idx="12">
                  <c:v>-1.9498788682100004E-2</c:v>
                </c:pt>
                <c:pt idx="13">
                  <c:v>-2.0567774495100034E-2</c:v>
                </c:pt>
                <c:pt idx="14">
                  <c:v>-1.4292843364100014E-2</c:v>
                </c:pt>
                <c:pt idx="15">
                  <c:v>-1.4522767975099866E-2</c:v>
                </c:pt>
                <c:pt idx="16">
                  <c:v>-2.3343363913100195E-2</c:v>
                </c:pt>
                <c:pt idx="17">
                  <c:v>-1.9356373465100368E-2</c:v>
                </c:pt>
                <c:pt idx="18">
                  <c:v>-1.9309700867099495E-2</c:v>
                </c:pt>
                <c:pt idx="19">
                  <c:v>-2.380836494610045E-2</c:v>
                </c:pt>
                <c:pt idx="20">
                  <c:v>-3.1920647901100108E-2</c:v>
                </c:pt>
                <c:pt idx="21">
                  <c:v>-1.9242782596100138E-2</c:v>
                </c:pt>
                <c:pt idx="22">
                  <c:v>-2.9762771446100362E-2</c:v>
                </c:pt>
                <c:pt idx="23">
                  <c:v>-3.2469040564099938E-2</c:v>
                </c:pt>
                <c:pt idx="24">
                  <c:v>-2.7687943474099922E-2</c:v>
                </c:pt>
                <c:pt idx="25">
                  <c:v>-2.6613810456099726E-2</c:v>
                </c:pt>
                <c:pt idx="26">
                  <c:v>-3.1900745375099973E-2</c:v>
                </c:pt>
                <c:pt idx="27">
                  <c:v>-3.7676358470100355E-2</c:v>
                </c:pt>
                <c:pt idx="28">
                  <c:v>-3.1273421993100209E-2</c:v>
                </c:pt>
                <c:pt idx="29">
                  <c:v>-4.3275580189099869E-2</c:v>
                </c:pt>
                <c:pt idx="30">
                  <c:v>-3.5970098012099855E-2</c:v>
                </c:pt>
                <c:pt idx="31">
                  <c:v>-4.0449202712099661E-2</c:v>
                </c:pt>
                <c:pt idx="32">
                  <c:v>-4.2057316219099986E-2</c:v>
                </c:pt>
                <c:pt idx="33">
                  <c:v>-3.9194217407100246E-2</c:v>
                </c:pt>
                <c:pt idx="34">
                  <c:v>-5.0376532936100157E-2</c:v>
                </c:pt>
                <c:pt idx="35">
                  <c:v>-5.858936717410014E-2</c:v>
                </c:pt>
                <c:pt idx="36">
                  <c:v>-5.7880027053099505E-2</c:v>
                </c:pt>
                <c:pt idx="37">
                  <c:v>-6.4168684064099965E-2</c:v>
                </c:pt>
                <c:pt idx="38">
                  <c:v>-6.3076018805100512E-2</c:v>
                </c:pt>
                <c:pt idx="39">
                  <c:v>-7.0335516981099744E-2</c:v>
                </c:pt>
                <c:pt idx="40">
                  <c:v>-6.8553759577100234E-2</c:v>
                </c:pt>
                <c:pt idx="41">
                  <c:v>-6.8064392804100024E-2</c:v>
                </c:pt>
                <c:pt idx="42">
                  <c:v>-7.5363700638099912E-2</c:v>
                </c:pt>
                <c:pt idx="43">
                  <c:v>-7.8752882952099645E-2</c:v>
                </c:pt>
                <c:pt idx="44">
                  <c:v>-6.2556798243099454E-2</c:v>
                </c:pt>
                <c:pt idx="45">
                  <c:v>-7.7329741799100016E-2</c:v>
                </c:pt>
                <c:pt idx="46">
                  <c:v>-8.2909401836100113E-2</c:v>
                </c:pt>
                <c:pt idx="47">
                  <c:v>-7.8871277879099783E-2</c:v>
                </c:pt>
                <c:pt idx="48">
                  <c:v>-8.7229958804100144E-2</c:v>
                </c:pt>
                <c:pt idx="49">
                  <c:v>-9.3669273469100187E-2</c:v>
                </c:pt>
                <c:pt idx="50">
                  <c:v>-8.3497947304099582E-2</c:v>
                </c:pt>
                <c:pt idx="51">
                  <c:v>-9.6157625818100112E-2</c:v>
                </c:pt>
                <c:pt idx="52">
                  <c:v>-9.1257447507100076E-2</c:v>
                </c:pt>
                <c:pt idx="53">
                  <c:v>-9.4864203443100467E-2</c:v>
                </c:pt>
                <c:pt idx="54">
                  <c:v>-0.1192593965101002</c:v>
                </c:pt>
                <c:pt idx="55">
                  <c:v>-0.11445015906309984</c:v>
                </c:pt>
                <c:pt idx="56">
                  <c:v>-0.11799994799109968</c:v>
                </c:pt>
                <c:pt idx="57">
                  <c:v>-0.13015001405910023</c:v>
                </c:pt>
                <c:pt idx="58">
                  <c:v>-0.13078660241009954</c:v>
                </c:pt>
                <c:pt idx="59">
                  <c:v>-0.13691568455109962</c:v>
                </c:pt>
                <c:pt idx="60">
                  <c:v>-0.1261163487101</c:v>
                </c:pt>
                <c:pt idx="61">
                  <c:v>-0.13441120429310058</c:v>
                </c:pt>
                <c:pt idx="62">
                  <c:v>-0.13271523824510043</c:v>
                </c:pt>
                <c:pt idx="63">
                  <c:v>-0.1252704268711004</c:v>
                </c:pt>
                <c:pt idx="64">
                  <c:v>-0.12968707190809967</c:v>
                </c:pt>
                <c:pt idx="65">
                  <c:v>-0.12285722832109987</c:v>
                </c:pt>
                <c:pt idx="66">
                  <c:v>-0.13256698722609989</c:v>
                </c:pt>
                <c:pt idx="67">
                  <c:v>-0.12673680915210017</c:v>
                </c:pt>
                <c:pt idx="68">
                  <c:v>-0.11960840234210007</c:v>
                </c:pt>
                <c:pt idx="69">
                  <c:v>-0.12705733378310027</c:v>
                </c:pt>
                <c:pt idx="70">
                  <c:v>-0.10156364195810039</c:v>
                </c:pt>
                <c:pt idx="71">
                  <c:v>-9.7512132965100015E-2</c:v>
                </c:pt>
                <c:pt idx="72">
                  <c:v>-9.5434902964099941E-2</c:v>
                </c:pt>
                <c:pt idx="73">
                  <c:v>-8.942198184009989E-2</c:v>
                </c:pt>
                <c:pt idx="74">
                  <c:v>-8.6305106246099994E-2</c:v>
                </c:pt>
                <c:pt idx="75">
                  <c:v>-7.6119540632100233E-2</c:v>
                </c:pt>
                <c:pt idx="76">
                  <c:v>-7.3869348422099856E-2</c:v>
                </c:pt>
                <c:pt idx="77">
                  <c:v>-6.5948898458099967E-2</c:v>
                </c:pt>
                <c:pt idx="78">
                  <c:v>-7.4303978412299937E-2</c:v>
                </c:pt>
                <c:pt idx="79">
                  <c:v>-6.8680562066199921E-2</c:v>
                </c:pt>
                <c:pt idx="80">
                  <c:v>-6.3059547749099845E-2</c:v>
                </c:pt>
                <c:pt idx="81">
                  <c:v>-6.6220692530299899E-2</c:v>
                </c:pt>
                <c:pt idx="82">
                  <c:v>-6.6289327457500033E-2</c:v>
                </c:pt>
                <c:pt idx="83">
                  <c:v>-6.2328244377699883E-2</c:v>
                </c:pt>
                <c:pt idx="84">
                  <c:v>-6.0470988185299952E-2</c:v>
                </c:pt>
                <c:pt idx="85">
                  <c:v>-5.2471093472699772E-2</c:v>
                </c:pt>
                <c:pt idx="86">
                  <c:v>-5.0091869930200039E-2</c:v>
                </c:pt>
                <c:pt idx="87">
                  <c:v>-5.6690929426599826E-2</c:v>
                </c:pt>
                <c:pt idx="88">
                  <c:v>-5.4471967969299803E-2</c:v>
                </c:pt>
                <c:pt idx="89">
                  <c:v>-4.6257417996300086E-2</c:v>
                </c:pt>
                <c:pt idx="90">
                  <c:v>-4.4268382992400067E-2</c:v>
                </c:pt>
                <c:pt idx="91">
                  <c:v>-4.3518376958000163E-2</c:v>
                </c:pt>
                <c:pt idx="92">
                  <c:v>-4.6367233787699899E-2</c:v>
                </c:pt>
                <c:pt idx="93">
                  <c:v>-4.4006884711999934E-2</c:v>
                </c:pt>
                <c:pt idx="94">
                  <c:v>-3.1276340124400039E-2</c:v>
                </c:pt>
                <c:pt idx="95">
                  <c:v>-4.0510459057599729E-2</c:v>
                </c:pt>
                <c:pt idx="96">
                  <c:v>-4.303192808599976E-2</c:v>
                </c:pt>
                <c:pt idx="97">
                  <c:v>-4.0141718818599882E-2</c:v>
                </c:pt>
                <c:pt idx="98">
                  <c:v>-3.8285835214200058E-2</c:v>
                </c:pt>
                <c:pt idx="99">
                  <c:v>-3.2497523607499863E-2</c:v>
                </c:pt>
                <c:pt idx="100">
                  <c:v>-2.607142378680017E-2</c:v>
                </c:pt>
                <c:pt idx="101">
                  <c:v>-2.2351248785600006E-2</c:v>
                </c:pt>
                <c:pt idx="102">
                  <c:v>-3.1062714305000017E-2</c:v>
                </c:pt>
                <c:pt idx="103">
                  <c:v>-2.4955079542400047E-2</c:v>
                </c:pt>
                <c:pt idx="104">
                  <c:v>-2.1736453263E-2</c:v>
                </c:pt>
                <c:pt idx="105">
                  <c:v>-3.3717334732900242E-2</c:v>
                </c:pt>
                <c:pt idx="106">
                  <c:v>-2.0841455875799848E-2</c:v>
                </c:pt>
                <c:pt idx="107">
                  <c:v>-2.7609185249800192E-2</c:v>
                </c:pt>
                <c:pt idx="108">
                  <c:v>-2.7989078687500158E-2</c:v>
                </c:pt>
                <c:pt idx="109">
                  <c:v>-2.3516323588799969E-2</c:v>
                </c:pt>
                <c:pt idx="110">
                  <c:v>-2.2152551472799903E-2</c:v>
                </c:pt>
                <c:pt idx="111">
                  <c:v>-2.5016851068999917E-2</c:v>
                </c:pt>
                <c:pt idx="112">
                  <c:v>-2.1208308806300147E-2</c:v>
                </c:pt>
                <c:pt idx="113">
                  <c:v>-2.5525434304300067E-2</c:v>
                </c:pt>
                <c:pt idx="114">
                  <c:v>-1.8897977205799912E-2</c:v>
                </c:pt>
                <c:pt idx="115">
                  <c:v>-1.2836928448400045E-2</c:v>
                </c:pt>
                <c:pt idx="116">
                  <c:v>-9.3640961077999692E-3</c:v>
                </c:pt>
                <c:pt idx="117">
                  <c:v>-2.3350656592899859E-2</c:v>
                </c:pt>
                <c:pt idx="118">
                  <c:v>-2.3092246635500049E-2</c:v>
                </c:pt>
                <c:pt idx="119">
                  <c:v>-1.4898287324900034E-2</c:v>
                </c:pt>
                <c:pt idx="120">
                  <c:v>-3.1546846589300029E-2</c:v>
                </c:pt>
                <c:pt idx="121">
                  <c:v>-2.1169530201399948E-2</c:v>
                </c:pt>
                <c:pt idx="122">
                  <c:v>-2.1683861724699986E-2</c:v>
                </c:pt>
                <c:pt idx="123">
                  <c:v>-2.8565610555999908E-2</c:v>
                </c:pt>
                <c:pt idx="124">
                  <c:v>-1.867036734009998E-2</c:v>
                </c:pt>
                <c:pt idx="125">
                  <c:v>-2.7760096003499938E-2</c:v>
                </c:pt>
                <c:pt idx="126">
                  <c:v>-2.5347413095200024E-2</c:v>
                </c:pt>
                <c:pt idx="127">
                  <c:v>-3.7516010713300102E-2</c:v>
                </c:pt>
                <c:pt idx="128">
                  <c:v>-3.2793596826899953E-2</c:v>
                </c:pt>
                <c:pt idx="129">
                  <c:v>-3.2393627907900083E-2</c:v>
                </c:pt>
                <c:pt idx="130">
                  <c:v>-2.1533122544499891E-2</c:v>
                </c:pt>
                <c:pt idx="131">
                  <c:v>-2.2238516475000018E-2</c:v>
                </c:pt>
                <c:pt idx="132">
                  <c:v>-1.9826691203899953E-2</c:v>
                </c:pt>
                <c:pt idx="133">
                  <c:v>-3.9081998435200063E-2</c:v>
                </c:pt>
                <c:pt idx="134">
                  <c:v>-2.5231677672600053E-2</c:v>
                </c:pt>
                <c:pt idx="135">
                  <c:v>-1.5690246419399916E-2</c:v>
                </c:pt>
                <c:pt idx="136">
                  <c:v>-2.6746360772599884E-2</c:v>
                </c:pt>
                <c:pt idx="137">
                  <c:v>-1.4340115432999991E-2</c:v>
                </c:pt>
                <c:pt idx="138">
                  <c:v>-2.8270566777599981E-2</c:v>
                </c:pt>
                <c:pt idx="139">
                  <c:v>-2.9877735363700104E-2</c:v>
                </c:pt>
                <c:pt idx="140">
                  <c:v>-1.5052715680799985E-2</c:v>
                </c:pt>
                <c:pt idx="141">
                  <c:v>-2.8279317716999972E-2</c:v>
                </c:pt>
                <c:pt idx="142">
                  <c:v>-3.2927434520399881E-2</c:v>
                </c:pt>
                <c:pt idx="143">
                  <c:v>-1.6095706381299955E-2</c:v>
                </c:pt>
                <c:pt idx="144">
                  <c:v>-2.5762824780699852E-2</c:v>
                </c:pt>
                <c:pt idx="145">
                  <c:v>-2.5677717876299942E-2</c:v>
                </c:pt>
                <c:pt idx="146">
                  <c:v>-2.3038197067899887E-2</c:v>
                </c:pt>
                <c:pt idx="147">
                  <c:v>-2.2451112392799996E-2</c:v>
                </c:pt>
                <c:pt idx="148">
                  <c:v>-2.1514677126599987E-2</c:v>
                </c:pt>
                <c:pt idx="149">
                  <c:v>-8.6925905919998849E-3</c:v>
                </c:pt>
                <c:pt idx="150">
                  <c:v>-1.044200489429984E-2</c:v>
                </c:pt>
                <c:pt idx="151">
                  <c:v>-1.9548119863300004E-2</c:v>
                </c:pt>
                <c:pt idx="152">
                  <c:v>-1.4509128457600015E-2</c:v>
                </c:pt>
                <c:pt idx="153">
                  <c:v>-2.9519803334000275E-3</c:v>
                </c:pt>
                <c:pt idx="154">
                  <c:v>-1.2003874161300054E-2</c:v>
                </c:pt>
                <c:pt idx="155">
                  <c:v>-1.6126248767300084E-2</c:v>
                </c:pt>
                <c:pt idx="156">
                  <c:v>-8.6642788918000722E-3</c:v>
                </c:pt>
                <c:pt idx="157">
                  <c:v>-6.1028300137000117E-3</c:v>
                </c:pt>
                <c:pt idx="158">
                  <c:v>-9.2443283625000278E-3</c:v>
                </c:pt>
                <c:pt idx="159">
                  <c:v>-1.5855227351599988E-2</c:v>
                </c:pt>
                <c:pt idx="160">
                  <c:v>-1.3585218747799893E-2</c:v>
                </c:pt>
                <c:pt idx="161">
                  <c:v>-2.3899992104100033E-2</c:v>
                </c:pt>
                <c:pt idx="162">
                  <c:v>-1.6073829032799903E-2</c:v>
                </c:pt>
                <c:pt idx="163">
                  <c:v>-1.9439591218599936E-2</c:v>
                </c:pt>
                <c:pt idx="164">
                  <c:v>-8.8927468553000513E-3</c:v>
                </c:pt>
                <c:pt idx="165">
                  <c:v>-9.8798861210000286E-3</c:v>
                </c:pt>
                <c:pt idx="166">
                  <c:v>-1.8506673324299956E-2</c:v>
                </c:pt>
                <c:pt idx="167">
                  <c:v>-1.2538024151099982E-2</c:v>
                </c:pt>
                <c:pt idx="168">
                  <c:v>-1.2255077340799957E-2</c:v>
                </c:pt>
                <c:pt idx="169">
                  <c:v>-4.9885451118999308E-3</c:v>
                </c:pt>
                <c:pt idx="170">
                  <c:v>-8.3458995052999238E-3</c:v>
                </c:pt>
                <c:pt idx="171">
                  <c:v>-1.2387885593300046E-2</c:v>
                </c:pt>
                <c:pt idx="172">
                  <c:v>4.6270116507999906E-3</c:v>
                </c:pt>
                <c:pt idx="173">
                  <c:v>-1.5827601715099893E-2</c:v>
                </c:pt>
                <c:pt idx="174">
                  <c:v>-1.2270606009199991E-2</c:v>
                </c:pt>
                <c:pt idx="175">
                  <c:v>-7.9901997734999047E-3</c:v>
                </c:pt>
                <c:pt idx="176">
                  <c:v>2.6928843123000222E-3</c:v>
                </c:pt>
                <c:pt idx="177">
                  <c:v>-4.9940347729999883E-4</c:v>
                </c:pt>
                <c:pt idx="178">
                  <c:v>-9.6388909889995474E-4</c:v>
                </c:pt>
                <c:pt idx="179">
                  <c:v>-1.4782895279600026E-2</c:v>
                </c:pt>
                <c:pt idx="180">
                  <c:v>-1.8603447456999528E-3</c:v>
                </c:pt>
                <c:pt idx="181">
                  <c:v>-7.4300546712000766E-3</c:v>
                </c:pt>
                <c:pt idx="182">
                  <c:v>5.167853698000064E-3</c:v>
                </c:pt>
                <c:pt idx="183">
                  <c:v>-1.1960119464300105E-2</c:v>
                </c:pt>
                <c:pt idx="184">
                  <c:v>-2.1498118095999714E-3</c:v>
                </c:pt>
                <c:pt idx="185">
                  <c:v>-1.1443814730599964E-2</c:v>
                </c:pt>
                <c:pt idx="186">
                  <c:v>-1.1468007285000137E-3</c:v>
                </c:pt>
                <c:pt idx="187">
                  <c:v>3.8281032537999314E-3</c:v>
                </c:pt>
                <c:pt idx="188">
                  <c:v>-2.9083965189996753E-4</c:v>
                </c:pt>
                <c:pt idx="189">
                  <c:v>-4.1405627787999034E-3</c:v>
                </c:pt>
                <c:pt idx="190">
                  <c:v>-2.459696119999407E-4</c:v>
                </c:pt>
                <c:pt idx="191">
                  <c:v>1.6755458076000245E-3</c:v>
                </c:pt>
                <c:pt idx="192">
                  <c:v>5.2186433691000884E-3</c:v>
                </c:pt>
                <c:pt idx="193">
                  <c:v>-4.6654473389997795E-4</c:v>
                </c:pt>
                <c:pt idx="194">
                  <c:v>-7.4503017260001136E-4</c:v>
                </c:pt>
                <c:pt idx="195">
                  <c:v>3.1932317892999842E-3</c:v>
                </c:pt>
                <c:pt idx="196">
                  <c:v>-2.584953986998485E-4</c:v>
                </c:pt>
                <c:pt idx="197">
                  <c:v>4.4586849202000213E-3</c:v>
                </c:pt>
                <c:pt idx="198">
                  <c:v>3.7498595197001036E-3</c:v>
                </c:pt>
                <c:pt idx="199">
                  <c:v>2.9855260616999998E-3</c:v>
                </c:pt>
                <c:pt idx="200">
                  <c:v>0</c:v>
                </c:pt>
                <c:pt idx="201">
                  <c:v>5.6266767032000344E-3</c:v>
                </c:pt>
                <c:pt idx="202">
                  <c:v>1.1589492147099928E-2</c:v>
                </c:pt>
                <c:pt idx="203">
                  <c:v>7.7567561785000499E-3</c:v>
                </c:pt>
                <c:pt idx="204">
                  <c:v>8.7015992371001025E-3</c:v>
                </c:pt>
                <c:pt idx="205">
                  <c:v>9.154074022799932E-3</c:v>
                </c:pt>
                <c:pt idx="206">
                  <c:v>1.015708510390005E-2</c:v>
                </c:pt>
                <c:pt idx="207">
                  <c:v>2.523957189599915E-3</c:v>
                </c:pt>
                <c:pt idx="208">
                  <c:v>2.5855739315700167E-2</c:v>
                </c:pt>
                <c:pt idx="209">
                  <c:v>1.8644114752200028E-2</c:v>
                </c:pt>
                <c:pt idx="210">
                  <c:v>2.0989106732999935E-2</c:v>
                </c:pt>
                <c:pt idx="211">
                  <c:v>2.8131238732100095E-2</c:v>
                </c:pt>
                <c:pt idx="212">
                  <c:v>1.3415691233000128E-2</c:v>
                </c:pt>
                <c:pt idx="213">
                  <c:v>2.3458070125000025E-2</c:v>
                </c:pt>
                <c:pt idx="214">
                  <c:v>1.9196881733399992E-2</c:v>
                </c:pt>
                <c:pt idx="215">
                  <c:v>3.0408882932399944E-2</c:v>
                </c:pt>
                <c:pt idx="216">
                  <c:v>3.3184643693600059E-2</c:v>
                </c:pt>
                <c:pt idx="217">
                  <c:v>2.5054943610200078E-2</c:v>
                </c:pt>
                <c:pt idx="218">
                  <c:v>1.9593590755900045E-2</c:v>
                </c:pt>
                <c:pt idx="219">
                  <c:v>2.9358342306999959E-2</c:v>
                </c:pt>
                <c:pt idx="220">
                  <c:v>4.2953856386000105E-2</c:v>
                </c:pt>
                <c:pt idx="221">
                  <c:v>3.4153680688400079E-2</c:v>
                </c:pt>
                <c:pt idx="222">
                  <c:v>2.5357965901800006E-2</c:v>
                </c:pt>
                <c:pt idx="223">
                  <c:v>3.333332353119995E-2</c:v>
                </c:pt>
                <c:pt idx="224">
                  <c:v>3.1239620631800021E-2</c:v>
                </c:pt>
                <c:pt idx="225">
                  <c:v>4.3824831180200086E-2</c:v>
                </c:pt>
                <c:pt idx="226">
                  <c:v>4.0357403750299919E-2</c:v>
                </c:pt>
                <c:pt idx="227">
                  <c:v>3.6024234863400048E-2</c:v>
                </c:pt>
                <c:pt idx="228">
                  <c:v>4.6372124208200076E-2</c:v>
                </c:pt>
                <c:pt idx="229">
                  <c:v>3.2939875096100094E-2</c:v>
                </c:pt>
                <c:pt idx="230">
                  <c:v>4.350156183380012E-2</c:v>
                </c:pt>
                <c:pt idx="231">
                  <c:v>4.0397469501900027E-2</c:v>
                </c:pt>
                <c:pt idx="232">
                  <c:v>5.0860150499900093E-2</c:v>
                </c:pt>
                <c:pt idx="233">
                  <c:v>4.5237077070500002E-2</c:v>
                </c:pt>
                <c:pt idx="234">
                  <c:v>4.3609661429600002E-2</c:v>
                </c:pt>
                <c:pt idx="235">
                  <c:v>4.5350495905400058E-2</c:v>
                </c:pt>
                <c:pt idx="236">
                  <c:v>4.62961970618E-2</c:v>
                </c:pt>
                <c:pt idx="237">
                  <c:v>6.0667369601300043E-2</c:v>
                </c:pt>
                <c:pt idx="238">
                  <c:v>5.3600392783000009E-2</c:v>
                </c:pt>
                <c:pt idx="239">
                  <c:v>5.5642962864299962E-2</c:v>
                </c:pt>
                <c:pt idx="240">
                  <c:v>6.4247272327000018E-2</c:v>
                </c:pt>
                <c:pt idx="241">
                  <c:v>5.4014002831600023E-2</c:v>
                </c:pt>
                <c:pt idx="242">
                  <c:v>5.854835765310009E-2</c:v>
                </c:pt>
                <c:pt idx="243">
                  <c:v>5.1864962987600002E-2</c:v>
                </c:pt>
                <c:pt idx="244">
                  <c:v>5.9282148725100063E-2</c:v>
                </c:pt>
                <c:pt idx="245">
                  <c:v>6.9298189357600112E-2</c:v>
                </c:pt>
                <c:pt idx="246">
                  <c:v>7.0619236678200109E-2</c:v>
                </c:pt>
                <c:pt idx="247">
                  <c:v>6.614948423090003E-2</c:v>
                </c:pt>
                <c:pt idx="248">
                  <c:v>6.1120530681000082E-2</c:v>
                </c:pt>
                <c:pt idx="249">
                  <c:v>6.2372342452000115E-2</c:v>
                </c:pt>
                <c:pt idx="250">
                  <c:v>7.6297132101400031E-2</c:v>
                </c:pt>
                <c:pt idx="251">
                  <c:v>7.2080298798899933E-2</c:v>
                </c:pt>
                <c:pt idx="252">
                  <c:v>6.6492400700600099E-2</c:v>
                </c:pt>
                <c:pt idx="253">
                  <c:v>6.8808995079300106E-2</c:v>
                </c:pt>
                <c:pt idx="254">
                  <c:v>8.0343321855299923E-2</c:v>
                </c:pt>
                <c:pt idx="255">
                  <c:v>7.4860177784700097E-2</c:v>
                </c:pt>
                <c:pt idx="256">
                  <c:v>8.2752916440599997E-2</c:v>
                </c:pt>
                <c:pt idx="257">
                  <c:v>8.0795367592100042E-2</c:v>
                </c:pt>
                <c:pt idx="258">
                  <c:v>7.4397150422700134E-2</c:v>
                </c:pt>
                <c:pt idx="259">
                  <c:v>8.7475501900500116E-2</c:v>
                </c:pt>
                <c:pt idx="260">
                  <c:v>8.1799236540700038E-2</c:v>
                </c:pt>
                <c:pt idx="261">
                  <c:v>7.8712131136800145E-2</c:v>
                </c:pt>
                <c:pt idx="262">
                  <c:v>9.2135114819300076E-2</c:v>
                </c:pt>
                <c:pt idx="263">
                  <c:v>8.8659966121300102E-2</c:v>
                </c:pt>
                <c:pt idx="264">
                  <c:v>9.359128698010008E-2</c:v>
                </c:pt>
                <c:pt idx="265">
                  <c:v>9.9877629245799987E-2</c:v>
                </c:pt>
                <c:pt idx="266">
                  <c:v>0.10174955623910008</c:v>
                </c:pt>
                <c:pt idx="267">
                  <c:v>9.2673125558299999E-2</c:v>
                </c:pt>
                <c:pt idx="268">
                  <c:v>0.10229666106449994</c:v>
                </c:pt>
                <c:pt idx="269">
                  <c:v>0.10741878639450007</c:v>
                </c:pt>
                <c:pt idx="270">
                  <c:v>0.11232951682120003</c:v>
                </c:pt>
                <c:pt idx="271">
                  <c:v>0.10437414923179995</c:v>
                </c:pt>
                <c:pt idx="272">
                  <c:v>0.11003051022319991</c:v>
                </c:pt>
                <c:pt idx="273">
                  <c:v>0.10397641076830007</c:v>
                </c:pt>
                <c:pt idx="274">
                  <c:v>0.11226285533470003</c:v>
                </c:pt>
                <c:pt idx="275">
                  <c:v>0.1224994708588001</c:v>
                </c:pt>
                <c:pt idx="276">
                  <c:v>0.11909450078889998</c:v>
                </c:pt>
                <c:pt idx="277">
                  <c:v>0.11500155368660005</c:v>
                </c:pt>
                <c:pt idx="278">
                  <c:v>0.1371482709695</c:v>
                </c:pt>
                <c:pt idx="279">
                  <c:v>0.12414361618259995</c:v>
                </c:pt>
                <c:pt idx="280">
                  <c:v>0.12617168726680006</c:v>
                </c:pt>
                <c:pt idx="281">
                  <c:v>0.12773218394579999</c:v>
                </c:pt>
                <c:pt idx="282">
                  <c:v>0.13553286616449994</c:v>
                </c:pt>
                <c:pt idx="283">
                  <c:v>0.12610699876039996</c:v>
                </c:pt>
                <c:pt idx="284">
                  <c:v>0.14048452021030006</c:v>
                </c:pt>
                <c:pt idx="285">
                  <c:v>0.14493848651380006</c:v>
                </c:pt>
                <c:pt idx="286">
                  <c:v>0.13097998048380011</c:v>
                </c:pt>
                <c:pt idx="287">
                  <c:v>0.13535107010809999</c:v>
                </c:pt>
                <c:pt idx="288">
                  <c:v>0.14908625584019999</c:v>
                </c:pt>
                <c:pt idx="289">
                  <c:v>0.15687261063530009</c:v>
                </c:pt>
                <c:pt idx="290">
                  <c:v>0.15802078418210005</c:v>
                </c:pt>
                <c:pt idx="291">
                  <c:v>0.15631418126800015</c:v>
                </c:pt>
                <c:pt idx="292">
                  <c:v>0.15859173956639991</c:v>
                </c:pt>
                <c:pt idx="293">
                  <c:v>0.15415184344139993</c:v>
                </c:pt>
                <c:pt idx="294">
                  <c:v>0.15687775830089998</c:v>
                </c:pt>
                <c:pt idx="295">
                  <c:v>0.1578190839876</c:v>
                </c:pt>
                <c:pt idx="296">
                  <c:v>0.16787510400920003</c:v>
                </c:pt>
                <c:pt idx="297">
                  <c:v>0.17397201462200007</c:v>
                </c:pt>
                <c:pt idx="298">
                  <c:v>0.17177424421920004</c:v>
                </c:pt>
                <c:pt idx="299">
                  <c:v>0.18004009858380002</c:v>
                </c:pt>
                <c:pt idx="300">
                  <c:v>0.17691541581980011</c:v>
                </c:pt>
                <c:pt idx="301">
                  <c:v>0.18503799525750012</c:v>
                </c:pt>
                <c:pt idx="302">
                  <c:v>0.1922035485362999</c:v>
                </c:pt>
                <c:pt idx="303">
                  <c:v>0.18284048209980011</c:v>
                </c:pt>
                <c:pt idx="304">
                  <c:v>0.19805835005600014</c:v>
                </c:pt>
                <c:pt idx="305">
                  <c:v>0.19936249612020016</c:v>
                </c:pt>
                <c:pt idx="306">
                  <c:v>0.19900842645180011</c:v>
                </c:pt>
                <c:pt idx="307">
                  <c:v>0.19878064501260007</c:v>
                </c:pt>
                <c:pt idx="308">
                  <c:v>0.2109734365669001</c:v>
                </c:pt>
                <c:pt idx="309">
                  <c:v>0.20613854738469997</c:v>
                </c:pt>
                <c:pt idx="310">
                  <c:v>0.2036670101599001</c:v>
                </c:pt>
                <c:pt idx="311">
                  <c:v>0.21022265810630006</c:v>
                </c:pt>
                <c:pt idx="312">
                  <c:v>0.22185221577470007</c:v>
                </c:pt>
                <c:pt idx="313">
                  <c:v>0.21576002377860007</c:v>
                </c:pt>
                <c:pt idx="314">
                  <c:v>0.23282236489540006</c:v>
                </c:pt>
                <c:pt idx="315">
                  <c:v>0.23693984908090007</c:v>
                </c:pt>
                <c:pt idx="316">
                  <c:v>0.24741316878740002</c:v>
                </c:pt>
                <c:pt idx="317">
                  <c:v>0.23761358505220015</c:v>
                </c:pt>
                <c:pt idx="318">
                  <c:v>0.24103279664380006</c:v>
                </c:pt>
                <c:pt idx="319">
                  <c:v>0.24970093651509997</c:v>
                </c:pt>
                <c:pt idx="320">
                  <c:v>0.25664763086760017</c:v>
                </c:pt>
                <c:pt idx="321">
                  <c:v>0.25117718415719986</c:v>
                </c:pt>
                <c:pt idx="322">
                  <c:v>0.25879727110369982</c:v>
                </c:pt>
                <c:pt idx="323">
                  <c:v>0.26453873969040026</c:v>
                </c:pt>
                <c:pt idx="324">
                  <c:v>0.26790904891939998</c:v>
                </c:pt>
                <c:pt idx="325">
                  <c:v>0.26832763506009993</c:v>
                </c:pt>
                <c:pt idx="326">
                  <c:v>0.27979058173290006</c:v>
                </c:pt>
                <c:pt idx="327">
                  <c:v>0.28103398617210007</c:v>
                </c:pt>
                <c:pt idx="328">
                  <c:v>0.29263420223870007</c:v>
                </c:pt>
                <c:pt idx="329">
                  <c:v>0.29378966800469997</c:v>
                </c:pt>
                <c:pt idx="330">
                  <c:v>0.29474197554690001</c:v>
                </c:pt>
                <c:pt idx="331">
                  <c:v>0.30685892539610005</c:v>
                </c:pt>
                <c:pt idx="332">
                  <c:v>0.29866436546309988</c:v>
                </c:pt>
                <c:pt idx="333">
                  <c:v>0.31323638055990011</c:v>
                </c:pt>
                <c:pt idx="334">
                  <c:v>0.31747766481340017</c:v>
                </c:pt>
                <c:pt idx="335">
                  <c:v>0.32898728316300013</c:v>
                </c:pt>
                <c:pt idx="336">
                  <c:v>0.3276420419062</c:v>
                </c:pt>
                <c:pt idx="337">
                  <c:v>0.33801884403420024</c:v>
                </c:pt>
                <c:pt idx="338">
                  <c:v>0.33710179772500021</c:v>
                </c:pt>
                <c:pt idx="339">
                  <c:v>0.34146422254210018</c:v>
                </c:pt>
                <c:pt idx="340">
                  <c:v>0.34428922881289992</c:v>
                </c:pt>
                <c:pt idx="341">
                  <c:v>0.35063674175250015</c:v>
                </c:pt>
                <c:pt idx="342">
                  <c:v>0.35361428884040014</c:v>
                </c:pt>
                <c:pt idx="343">
                  <c:v>0.3735683833861001</c:v>
                </c:pt>
                <c:pt idx="344">
                  <c:v>0.37965860217180014</c:v>
                </c:pt>
                <c:pt idx="345">
                  <c:v>0.3958823122870001</c:v>
                </c:pt>
                <c:pt idx="346">
                  <c:v>0.3922819048008</c:v>
                </c:pt>
                <c:pt idx="347">
                  <c:v>0.4167861403118</c:v>
                </c:pt>
                <c:pt idx="348">
                  <c:v>0.41395246900350002</c:v>
                </c:pt>
                <c:pt idx="349">
                  <c:v>0.42422082769779984</c:v>
                </c:pt>
                <c:pt idx="350">
                  <c:v>0.43484136875200013</c:v>
                </c:pt>
                <c:pt idx="351">
                  <c:v>0.43914588279170008</c:v>
                </c:pt>
                <c:pt idx="352">
                  <c:v>0.44381905116850001</c:v>
                </c:pt>
                <c:pt idx="353">
                  <c:v>0.4607261919638001</c:v>
                </c:pt>
                <c:pt idx="354">
                  <c:v>0.45766525370650013</c:v>
                </c:pt>
                <c:pt idx="355">
                  <c:v>0.46342173601080011</c:v>
                </c:pt>
                <c:pt idx="356">
                  <c:v>0.48077054130980018</c:v>
                </c:pt>
                <c:pt idx="357">
                  <c:v>0.47208258320230007</c:v>
                </c:pt>
                <c:pt idx="358">
                  <c:v>0.4984592601968002</c:v>
                </c:pt>
                <c:pt idx="359">
                  <c:v>0.4974029715137</c:v>
                </c:pt>
                <c:pt idx="360">
                  <c:v>0.52243912609839993</c:v>
                </c:pt>
                <c:pt idx="361">
                  <c:v>0.51608260474399992</c:v>
                </c:pt>
                <c:pt idx="362">
                  <c:v>0.53360334004740018</c:v>
                </c:pt>
                <c:pt idx="363">
                  <c:v>0.53360462696380007</c:v>
                </c:pt>
                <c:pt idx="364">
                  <c:v>0.55186704664140007</c:v>
                </c:pt>
                <c:pt idx="365">
                  <c:v>0.55900480317080015</c:v>
                </c:pt>
                <c:pt idx="366">
                  <c:v>0.58046809000390009</c:v>
                </c:pt>
                <c:pt idx="367">
                  <c:v>0.58606207930690024</c:v>
                </c:pt>
                <c:pt idx="368">
                  <c:v>0.59025017163000004</c:v>
                </c:pt>
                <c:pt idx="369">
                  <c:v>0.60024030236100012</c:v>
                </c:pt>
                <c:pt idx="370">
                  <c:v>0.61301039797969992</c:v>
                </c:pt>
                <c:pt idx="371">
                  <c:v>0.63622121157630029</c:v>
                </c:pt>
                <c:pt idx="372">
                  <c:v>0.64370471565330012</c:v>
                </c:pt>
                <c:pt idx="373">
                  <c:v>0.65019644728920023</c:v>
                </c:pt>
                <c:pt idx="374">
                  <c:v>0.6665672933108</c:v>
                </c:pt>
                <c:pt idx="375">
                  <c:v>0.67837221268390002</c:v>
                </c:pt>
                <c:pt idx="376">
                  <c:v>0.68650380053639992</c:v>
                </c:pt>
                <c:pt idx="377">
                  <c:v>0.70401501270450018</c:v>
                </c:pt>
                <c:pt idx="378">
                  <c:v>0.71365107422770013</c:v>
                </c:pt>
                <c:pt idx="379">
                  <c:v>0.72466137454130009</c:v>
                </c:pt>
                <c:pt idx="380">
                  <c:v>0.74757611491849996</c:v>
                </c:pt>
                <c:pt idx="381">
                  <c:v>0.76269918126150005</c:v>
                </c:pt>
                <c:pt idx="382">
                  <c:v>0.78425392390939996</c:v>
                </c:pt>
                <c:pt idx="383">
                  <c:v>0.78588159679540004</c:v>
                </c:pt>
                <c:pt idx="384">
                  <c:v>0.80183248408829999</c:v>
                </c:pt>
                <c:pt idx="385">
                  <c:v>0.80779727251229994</c:v>
                </c:pt>
                <c:pt idx="386">
                  <c:v>0.8296482601834001</c:v>
                </c:pt>
                <c:pt idx="387">
                  <c:v>0.84942879466129995</c:v>
                </c:pt>
                <c:pt idx="388">
                  <c:v>0.86897013702589998</c:v>
                </c:pt>
                <c:pt idx="389">
                  <c:v>0.89189894758160027</c:v>
                </c:pt>
                <c:pt idx="390">
                  <c:v>0.89780925715880011</c:v>
                </c:pt>
                <c:pt idx="391">
                  <c:v>0.9094727032419001</c:v>
                </c:pt>
                <c:pt idx="392">
                  <c:v>0.9281742138207002</c:v>
                </c:pt>
                <c:pt idx="393">
                  <c:v>0.94384978966950006</c:v>
                </c:pt>
                <c:pt idx="394">
                  <c:v>0.96389491121140003</c:v>
                </c:pt>
                <c:pt idx="395">
                  <c:v>0.97772944583019994</c:v>
                </c:pt>
                <c:pt idx="396">
                  <c:v>1.0031898482508002</c:v>
                </c:pt>
                <c:pt idx="397">
                  <c:v>1.0140862168514002</c:v>
                </c:pt>
                <c:pt idx="398">
                  <c:v>1.0367320805967999</c:v>
                </c:pt>
                <c:pt idx="399">
                  <c:v>1.0515380535485002</c:v>
                </c:pt>
                <c:pt idx="400">
                  <c:v>1.0588268051214</c:v>
                </c:pt>
                <c:pt idx="401">
                  <c:v>1.0832871141316001</c:v>
                </c:pt>
                <c:pt idx="402">
                  <c:v>1.1092811545851002</c:v>
                </c:pt>
                <c:pt idx="403">
                  <c:v>1.1271128893115001</c:v>
                </c:pt>
                <c:pt idx="404">
                  <c:v>1.1507581608642001</c:v>
                </c:pt>
                <c:pt idx="405">
                  <c:v>1.1829574685411</c:v>
                </c:pt>
                <c:pt idx="406">
                  <c:v>1.2086870907405001</c:v>
                </c:pt>
                <c:pt idx="407">
                  <c:v>1.229133724672</c:v>
                </c:pt>
                <c:pt idx="408">
                  <c:v>1.246992573078</c:v>
                </c:pt>
                <c:pt idx="409">
                  <c:v>1.2680032987629</c:v>
                </c:pt>
                <c:pt idx="410">
                  <c:v>1.2836237958334</c:v>
                </c:pt>
                <c:pt idx="411">
                  <c:v>1.3027937375334</c:v>
                </c:pt>
                <c:pt idx="412">
                  <c:v>1.3383085317546</c:v>
                </c:pt>
                <c:pt idx="413">
                  <c:v>1.3438223890938001</c:v>
                </c:pt>
                <c:pt idx="414">
                  <c:v>1.3790503755251999</c:v>
                </c:pt>
                <c:pt idx="415">
                  <c:v>1.4196032164615002</c:v>
                </c:pt>
                <c:pt idx="416">
                  <c:v>1.3969526338691003</c:v>
                </c:pt>
                <c:pt idx="417">
                  <c:v>1.4586726025172001</c:v>
                </c:pt>
                <c:pt idx="418">
                  <c:v>1.4873570382006001</c:v>
                </c:pt>
                <c:pt idx="419">
                  <c:v>1.4869481476899</c:v>
                </c:pt>
                <c:pt idx="420">
                  <c:v>1.5284707116847001</c:v>
                </c:pt>
                <c:pt idx="421">
                  <c:v>1.5658068120379998</c:v>
                </c:pt>
                <c:pt idx="422">
                  <c:v>1.5989793596847</c:v>
                </c:pt>
                <c:pt idx="423">
                  <c:v>1.6137801002204</c:v>
                </c:pt>
                <c:pt idx="424">
                  <c:v>1.6534972273652</c:v>
                </c:pt>
                <c:pt idx="425">
                  <c:v>1.6751636738038997</c:v>
                </c:pt>
                <c:pt idx="426">
                  <c:v>1.7050167000503003</c:v>
                </c:pt>
                <c:pt idx="427">
                  <c:v>1.7447815280826002</c:v>
                </c:pt>
                <c:pt idx="428">
                  <c:v>1.7505464186399</c:v>
                </c:pt>
                <c:pt idx="429">
                  <c:v>1.7768825144714</c:v>
                </c:pt>
                <c:pt idx="430">
                  <c:v>1.8232569543461001</c:v>
                </c:pt>
                <c:pt idx="431">
                  <c:v>1.8676929803084001</c:v>
                </c:pt>
                <c:pt idx="432">
                  <c:v>1.8889456432826002</c:v>
                </c:pt>
                <c:pt idx="433">
                  <c:v>1.9117438769624999</c:v>
                </c:pt>
                <c:pt idx="434">
                  <c:v>1.937678546076</c:v>
                </c:pt>
                <c:pt idx="435">
                  <c:v>1.9671346908052003</c:v>
                </c:pt>
                <c:pt idx="436">
                  <c:v>1.9888488381314</c:v>
                </c:pt>
                <c:pt idx="437">
                  <c:v>2.0248953791619004</c:v>
                </c:pt>
                <c:pt idx="438">
                  <c:v>2.0216256212158998</c:v>
                </c:pt>
                <c:pt idx="439">
                  <c:v>2.0834543766750002</c:v>
                </c:pt>
                <c:pt idx="440">
                  <c:v>2.0851314650320005</c:v>
                </c:pt>
                <c:pt idx="441">
                  <c:v>2.1279555153562999</c:v>
                </c:pt>
                <c:pt idx="442">
                  <c:v>2.1197487730139004</c:v>
                </c:pt>
                <c:pt idx="443">
                  <c:v>2.1217010028536003</c:v>
                </c:pt>
                <c:pt idx="444">
                  <c:v>2.1470444699886002</c:v>
                </c:pt>
                <c:pt idx="445">
                  <c:v>2.1233472084412002</c:v>
                </c:pt>
                <c:pt idx="446">
                  <c:v>2.1389792868381003</c:v>
                </c:pt>
                <c:pt idx="447">
                  <c:v>2.1321094622498995</c:v>
                </c:pt>
                <c:pt idx="448">
                  <c:v>2.1219291274398002</c:v>
                </c:pt>
                <c:pt idx="449">
                  <c:v>2.0639884446636003</c:v>
                </c:pt>
                <c:pt idx="450">
                  <c:v>2.0134650344480005</c:v>
                </c:pt>
                <c:pt idx="451">
                  <c:v>1.9452812154335002</c:v>
                </c:pt>
                <c:pt idx="452">
                  <c:v>2.6940984184338004</c:v>
                </c:pt>
                <c:pt idx="453">
                  <c:v>2.6838271439112003</c:v>
                </c:pt>
                <c:pt idx="454">
                  <c:v>2.7689118391004</c:v>
                </c:pt>
                <c:pt idx="455">
                  <c:v>2.8381070765278</c:v>
                </c:pt>
                <c:pt idx="456">
                  <c:v>2.8300106630851998</c:v>
                </c:pt>
                <c:pt idx="457">
                  <c:v>2.9022724159450002</c:v>
                </c:pt>
                <c:pt idx="458">
                  <c:v>2.9634101894173006</c:v>
                </c:pt>
                <c:pt idx="459">
                  <c:v>3.0153057811534003</c:v>
                </c:pt>
                <c:pt idx="460">
                  <c:v>3.0311360421426006</c:v>
                </c:pt>
                <c:pt idx="461">
                  <c:v>3.0342476843994</c:v>
                </c:pt>
                <c:pt idx="462">
                  <c:v>3.0963442018383005</c:v>
                </c:pt>
                <c:pt idx="463">
                  <c:v>3.1958960721946998</c:v>
                </c:pt>
                <c:pt idx="464">
                  <c:v>3.2659497583992998</c:v>
                </c:pt>
                <c:pt idx="465">
                  <c:v>3.3068256973388004</c:v>
                </c:pt>
                <c:pt idx="466">
                  <c:v>3.3606491531745997</c:v>
                </c:pt>
                <c:pt idx="467">
                  <c:v>3.4426355066229002</c:v>
                </c:pt>
                <c:pt idx="468">
                  <c:v>3.4744768813489002</c:v>
                </c:pt>
                <c:pt idx="469">
                  <c:v>3.5350024335920001</c:v>
                </c:pt>
                <c:pt idx="470">
                  <c:v>3.6410080314783002</c:v>
                </c:pt>
                <c:pt idx="471">
                  <c:v>3.6372274573082004</c:v>
                </c:pt>
                <c:pt idx="472">
                  <c:v>3.7313579567326998</c:v>
                </c:pt>
                <c:pt idx="473">
                  <c:v>3.7799951120708002</c:v>
                </c:pt>
                <c:pt idx="474">
                  <c:v>3.8537855327678003</c:v>
                </c:pt>
                <c:pt idx="475">
                  <c:v>3.9253412044818998</c:v>
                </c:pt>
                <c:pt idx="476">
                  <c:v>3.9533043725770001</c:v>
                </c:pt>
                <c:pt idx="477">
                  <c:v>4.0576688273302999</c:v>
                </c:pt>
                <c:pt idx="478">
                  <c:v>4.1330220601425003</c:v>
                </c:pt>
                <c:pt idx="479">
                  <c:v>4.1726922569836002</c:v>
                </c:pt>
                <c:pt idx="480">
                  <c:v>4.243341094120801</c:v>
                </c:pt>
                <c:pt idx="481">
                  <c:v>4.3089668943454003</c:v>
                </c:pt>
                <c:pt idx="482">
                  <c:v>4.3981428215927991</c:v>
                </c:pt>
                <c:pt idx="483">
                  <c:v>4.4879124401314003</c:v>
                </c:pt>
                <c:pt idx="484">
                  <c:v>4.5218581557744004</c:v>
                </c:pt>
                <c:pt idx="485">
                  <c:v>4.5758752483108003</c:v>
                </c:pt>
                <c:pt idx="486">
                  <c:v>4.6812424559789001</c:v>
                </c:pt>
                <c:pt idx="487">
                  <c:v>4.7141308555704997</c:v>
                </c:pt>
                <c:pt idx="488">
                  <c:v>4.8423983907509012</c:v>
                </c:pt>
                <c:pt idx="489">
                  <c:v>4.9090103010305004</c:v>
                </c:pt>
                <c:pt idx="490">
                  <c:v>4.9973089034218008</c:v>
                </c:pt>
                <c:pt idx="491">
                  <c:v>5.1091372148984995</c:v>
                </c:pt>
                <c:pt idx="492">
                  <c:v>5.1702962673999</c:v>
                </c:pt>
                <c:pt idx="493">
                  <c:v>5.2384776855368997</c:v>
                </c:pt>
                <c:pt idx="494">
                  <c:v>5.3322073558719003</c:v>
                </c:pt>
                <c:pt idx="495">
                  <c:v>5.4228455457939004</c:v>
                </c:pt>
                <c:pt idx="496">
                  <c:v>5.5124983142579005</c:v>
                </c:pt>
                <c:pt idx="497">
                  <c:v>5.6341880673589007</c:v>
                </c:pt>
                <c:pt idx="498">
                  <c:v>5.7289345628599007</c:v>
                </c:pt>
                <c:pt idx="499">
                  <c:v>5.8166288370938997</c:v>
                </c:pt>
                <c:pt idx="500">
                  <c:v>5.9218531120608997</c:v>
                </c:pt>
                <c:pt idx="501">
                  <c:v>6.0263968735579008</c:v>
                </c:pt>
                <c:pt idx="502">
                  <c:v>6.1188976400629</c:v>
                </c:pt>
                <c:pt idx="503">
                  <c:v>6.268840201047901</c:v>
                </c:pt>
                <c:pt idx="504">
                  <c:v>6.368073348179899</c:v>
                </c:pt>
                <c:pt idx="505">
                  <c:v>6.4646568546609009</c:v>
                </c:pt>
                <c:pt idx="506">
                  <c:v>6.6194453721249005</c:v>
                </c:pt>
                <c:pt idx="507">
                  <c:v>6.7031354939549006</c:v>
                </c:pt>
                <c:pt idx="508">
                  <c:v>6.8460903499149008</c:v>
                </c:pt>
                <c:pt idx="509">
                  <c:v>6.9568012874758995</c:v>
                </c:pt>
                <c:pt idx="510">
                  <c:v>7.071428868046902</c:v>
                </c:pt>
                <c:pt idx="511">
                  <c:v>7.1960702587949008</c:v>
                </c:pt>
                <c:pt idx="512">
                  <c:v>7.2979702085339015</c:v>
                </c:pt>
                <c:pt idx="513">
                  <c:v>7.4617560541559014</c:v>
                </c:pt>
                <c:pt idx="514">
                  <c:v>7.5959019834789006</c:v>
                </c:pt>
                <c:pt idx="515">
                  <c:v>7.7240272743249001</c:v>
                </c:pt>
                <c:pt idx="516">
                  <c:v>7.846434600771901</c:v>
                </c:pt>
                <c:pt idx="517">
                  <c:v>7.9475514337849003</c:v>
                </c:pt>
                <c:pt idx="518">
                  <c:v>8.1008986186989009</c:v>
                </c:pt>
                <c:pt idx="519">
                  <c:v>8.2175749457669021</c:v>
                </c:pt>
                <c:pt idx="520">
                  <c:v>8.3371819762119017</c:v>
                </c:pt>
                <c:pt idx="521">
                  <c:v>8.4541822616839024</c:v>
                </c:pt>
                <c:pt idx="522">
                  <c:v>8.5797714935359028</c:v>
                </c:pt>
                <c:pt idx="523">
                  <c:v>8.6566437842269028</c:v>
                </c:pt>
                <c:pt idx="524">
                  <c:v>8.7677950231459008</c:v>
                </c:pt>
                <c:pt idx="525">
                  <c:v>8.9241985147539005</c:v>
                </c:pt>
                <c:pt idx="526">
                  <c:v>8.9506860224719045</c:v>
                </c:pt>
                <c:pt idx="527">
                  <c:v>8.9966520831018997</c:v>
                </c:pt>
                <c:pt idx="528">
                  <c:v>9.0856027405619013</c:v>
                </c:pt>
                <c:pt idx="529">
                  <c:v>9.1081121934718965</c:v>
                </c:pt>
                <c:pt idx="530">
                  <c:v>9.0829040160719021</c:v>
                </c:pt>
                <c:pt idx="531">
                  <c:v>8.8553029478319036</c:v>
                </c:pt>
                <c:pt idx="532">
                  <c:v>8.7808699417718969</c:v>
                </c:pt>
                <c:pt idx="533">
                  <c:v>8.6522209763618996</c:v>
                </c:pt>
                <c:pt idx="534">
                  <c:v>7.5967613041719027</c:v>
                </c:pt>
                <c:pt idx="535">
                  <c:v>6.6739972908119016</c:v>
                </c:pt>
                <c:pt idx="536">
                  <c:v>5.4496467221118996</c:v>
                </c:pt>
                <c:pt idx="537">
                  <c:v>4.0755680823319036</c:v>
                </c:pt>
                <c:pt idx="538">
                  <c:v>3.3858602533119053</c:v>
                </c:pt>
                <c:pt idx="539">
                  <c:v>2.5524367262218992</c:v>
                </c:pt>
                <c:pt idx="540">
                  <c:v>2.2943920246218927</c:v>
                </c:pt>
                <c:pt idx="541">
                  <c:v>2.7794145796318999</c:v>
                </c:pt>
                <c:pt idx="542">
                  <c:v>2.417451401761896</c:v>
                </c:pt>
                <c:pt idx="543">
                  <c:v>1.9294693075119</c:v>
                </c:pt>
                <c:pt idx="544">
                  <c:v>2.0861597160719039</c:v>
                </c:pt>
                <c:pt idx="545">
                  <c:v>1.4775506732818997</c:v>
                </c:pt>
                <c:pt idx="546">
                  <c:v>1.6071440529318997</c:v>
                </c:pt>
                <c:pt idx="547">
                  <c:v>1.3557322216318985</c:v>
                </c:pt>
                <c:pt idx="548">
                  <c:v>0.59469366573190119</c:v>
                </c:pt>
                <c:pt idx="549">
                  <c:v>1.045354931051899</c:v>
                </c:pt>
                <c:pt idx="550">
                  <c:v>1.862031548801895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6F4-4F97-98E1-24EDCE887B56}"/>
            </c:ext>
          </c:extLst>
        </c:ser>
        <c:ser>
          <c:idx val="27"/>
          <c:order val="27"/>
          <c:tx>
            <c:strRef>
              <c:f>aCDOM!$AC$1</c:f>
              <c:strCache>
                <c:ptCount val="1"/>
                <c:pt idx="0">
                  <c:v>SC-22-0475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aCDOM!$AC$2:$AC$552</c:f>
              <c:numCache>
                <c:formatCode>General</c:formatCode>
                <c:ptCount val="551"/>
                <c:pt idx="0">
                  <c:v>-2.3368757482000343E-2</c:v>
                </c:pt>
                <c:pt idx="1">
                  <c:v>-1.5015223761999503E-2</c:v>
                </c:pt>
                <c:pt idx="2">
                  <c:v>-1.72153096010003E-2</c:v>
                </c:pt>
                <c:pt idx="3">
                  <c:v>1.6935617160005068E-3</c:v>
                </c:pt>
                <c:pt idx="4">
                  <c:v>-1.0480181494999926E-2</c:v>
                </c:pt>
                <c:pt idx="5">
                  <c:v>-1.1079364519999994E-2</c:v>
                </c:pt>
                <c:pt idx="6">
                  <c:v>-5.6867334160000836E-3</c:v>
                </c:pt>
                <c:pt idx="7">
                  <c:v>-6.6050638780000863E-3</c:v>
                </c:pt>
                <c:pt idx="8">
                  <c:v>-7.2512603450004647E-3</c:v>
                </c:pt>
                <c:pt idx="9">
                  <c:v>-6.3586659080000192E-3</c:v>
                </c:pt>
                <c:pt idx="10">
                  <c:v>-8.7547048049998223E-3</c:v>
                </c:pt>
                <c:pt idx="11">
                  <c:v>1.7467564100002494E-3</c:v>
                </c:pt>
                <c:pt idx="12">
                  <c:v>-1.7609615442999986E-2</c:v>
                </c:pt>
                <c:pt idx="13">
                  <c:v>-1.8132956072000599E-2</c:v>
                </c:pt>
                <c:pt idx="14">
                  <c:v>-9.29074417600027E-3</c:v>
                </c:pt>
                <c:pt idx="15">
                  <c:v>-9.4039895950000455E-3</c:v>
                </c:pt>
                <c:pt idx="16">
                  <c:v>-2.4580160815000199E-2</c:v>
                </c:pt>
                <c:pt idx="17">
                  <c:v>-1.9640520599000153E-2</c:v>
                </c:pt>
                <c:pt idx="18">
                  <c:v>-1.2750278533999668E-2</c:v>
                </c:pt>
                <c:pt idx="19">
                  <c:v>-2.589897837099996E-2</c:v>
                </c:pt>
                <c:pt idx="20">
                  <c:v>-3.199305721500012E-2</c:v>
                </c:pt>
                <c:pt idx="21">
                  <c:v>-1.8074618778999792E-2</c:v>
                </c:pt>
                <c:pt idx="22">
                  <c:v>-3.4647506530000573E-2</c:v>
                </c:pt>
                <c:pt idx="23">
                  <c:v>-2.8517738094999953E-2</c:v>
                </c:pt>
                <c:pt idx="24">
                  <c:v>-2.7167348711999745E-2</c:v>
                </c:pt>
                <c:pt idx="25">
                  <c:v>-2.7705444661999683E-2</c:v>
                </c:pt>
                <c:pt idx="26">
                  <c:v>-3.1994432106000101E-2</c:v>
                </c:pt>
                <c:pt idx="27">
                  <c:v>-3.8302307652000357E-2</c:v>
                </c:pt>
                <c:pt idx="28">
                  <c:v>-2.8864001054000447E-2</c:v>
                </c:pt>
                <c:pt idx="29">
                  <c:v>-3.2747697345999922E-2</c:v>
                </c:pt>
                <c:pt idx="30">
                  <c:v>-3.1122769635999952E-2</c:v>
                </c:pt>
                <c:pt idx="31">
                  <c:v>-3.2315643031000096E-2</c:v>
                </c:pt>
                <c:pt idx="32">
                  <c:v>-2.9183496244000389E-2</c:v>
                </c:pt>
                <c:pt idx="33">
                  <c:v>-3.0793323183000577E-2</c:v>
                </c:pt>
                <c:pt idx="34">
                  <c:v>-3.9463950064000136E-2</c:v>
                </c:pt>
                <c:pt idx="35">
                  <c:v>-4.4984243367000541E-2</c:v>
                </c:pt>
                <c:pt idx="36">
                  <c:v>-4.5477384756999854E-2</c:v>
                </c:pt>
                <c:pt idx="37">
                  <c:v>-6.5700612719000143E-2</c:v>
                </c:pt>
                <c:pt idx="38">
                  <c:v>-6.0624729326000416E-2</c:v>
                </c:pt>
                <c:pt idx="39">
                  <c:v>-6.4599025637999505E-2</c:v>
                </c:pt>
                <c:pt idx="40">
                  <c:v>-6.7085662252000008E-2</c:v>
                </c:pt>
                <c:pt idx="41">
                  <c:v>-7.0188296093999597E-2</c:v>
                </c:pt>
                <c:pt idx="42">
                  <c:v>-7.3893201283999732E-2</c:v>
                </c:pt>
                <c:pt idx="43">
                  <c:v>-8.7613284632999819E-2</c:v>
                </c:pt>
                <c:pt idx="44">
                  <c:v>-7.6543873678999605E-2</c:v>
                </c:pt>
                <c:pt idx="45">
                  <c:v>-7.5177697230999721E-2</c:v>
                </c:pt>
                <c:pt idx="46">
                  <c:v>-7.9534632387000287E-2</c:v>
                </c:pt>
                <c:pt idx="47">
                  <c:v>-7.5205151294000155E-2</c:v>
                </c:pt>
                <c:pt idx="48">
                  <c:v>-7.6277570879999854E-2</c:v>
                </c:pt>
                <c:pt idx="49">
                  <c:v>-8.6552536650999989E-2</c:v>
                </c:pt>
                <c:pt idx="50">
                  <c:v>-8.2622854054999542E-2</c:v>
                </c:pt>
                <c:pt idx="51">
                  <c:v>-9.2587589605000548E-2</c:v>
                </c:pt>
                <c:pt idx="52">
                  <c:v>-9.8538564634999701E-2</c:v>
                </c:pt>
                <c:pt idx="53">
                  <c:v>-9.6495994784000255E-2</c:v>
                </c:pt>
                <c:pt idx="54">
                  <c:v>-0.12024876600099997</c:v>
                </c:pt>
                <c:pt idx="55">
                  <c:v>-0.11641208315099953</c:v>
                </c:pt>
                <c:pt idx="56">
                  <c:v>-0.12277452367599977</c:v>
                </c:pt>
                <c:pt idx="57">
                  <c:v>-0.12934424341300033</c:v>
                </c:pt>
                <c:pt idx="58">
                  <c:v>-0.126287250425</c:v>
                </c:pt>
                <c:pt idx="59">
                  <c:v>-0.13396988109399979</c:v>
                </c:pt>
                <c:pt idx="60">
                  <c:v>-0.1262508722370001</c:v>
                </c:pt>
                <c:pt idx="61">
                  <c:v>-0.12380644731000019</c:v>
                </c:pt>
                <c:pt idx="62">
                  <c:v>-0.12951342639900051</c:v>
                </c:pt>
                <c:pt idx="63">
                  <c:v>-0.10942094895900056</c:v>
                </c:pt>
                <c:pt idx="64">
                  <c:v>-0.12186099496899948</c:v>
                </c:pt>
                <c:pt idx="65">
                  <c:v>-0.11044875252600016</c:v>
                </c:pt>
                <c:pt idx="66">
                  <c:v>-0.11599341156899988</c:v>
                </c:pt>
                <c:pt idx="67">
                  <c:v>-0.12881266725599971</c:v>
                </c:pt>
                <c:pt idx="68">
                  <c:v>-0.11120888300899975</c:v>
                </c:pt>
                <c:pt idx="69">
                  <c:v>-0.11874051748300007</c:v>
                </c:pt>
                <c:pt idx="70">
                  <c:v>-9.8243435185000366E-2</c:v>
                </c:pt>
                <c:pt idx="71">
                  <c:v>-9.9721141316999967E-2</c:v>
                </c:pt>
                <c:pt idx="72">
                  <c:v>-9.2258829446000112E-2</c:v>
                </c:pt>
                <c:pt idx="73">
                  <c:v>-8.6337708205000183E-2</c:v>
                </c:pt>
                <c:pt idx="74">
                  <c:v>-8.32817469610002E-2</c:v>
                </c:pt>
                <c:pt idx="75">
                  <c:v>-8.9418894208000255E-2</c:v>
                </c:pt>
                <c:pt idx="76">
                  <c:v>-8.1009763765000048E-2</c:v>
                </c:pt>
                <c:pt idx="77">
                  <c:v>-8.1848481819999958E-2</c:v>
                </c:pt>
                <c:pt idx="78">
                  <c:v>-7.6548506393800037E-2</c:v>
                </c:pt>
                <c:pt idx="79">
                  <c:v>-7.5145955212300206E-2</c:v>
                </c:pt>
                <c:pt idx="80">
                  <c:v>-6.9421645587700018E-2</c:v>
                </c:pt>
                <c:pt idx="81">
                  <c:v>-7.4522580093499852E-2</c:v>
                </c:pt>
                <c:pt idx="82">
                  <c:v>-6.4015114957499994E-2</c:v>
                </c:pt>
                <c:pt idx="83">
                  <c:v>-6.527644986379999E-2</c:v>
                </c:pt>
                <c:pt idx="84">
                  <c:v>-5.9297676932900056E-2</c:v>
                </c:pt>
                <c:pt idx="85">
                  <c:v>-6.3018538458400136E-2</c:v>
                </c:pt>
                <c:pt idx="86">
                  <c:v>-5.3778413992100212E-2</c:v>
                </c:pt>
                <c:pt idx="87">
                  <c:v>-5.6253726064200163E-2</c:v>
                </c:pt>
                <c:pt idx="88">
                  <c:v>-6.0538250063899776E-2</c:v>
                </c:pt>
                <c:pt idx="89">
                  <c:v>-5.9264045993600224E-2</c:v>
                </c:pt>
                <c:pt idx="90">
                  <c:v>-5.9398226834100266E-2</c:v>
                </c:pt>
                <c:pt idx="91">
                  <c:v>-5.417289209850009E-2</c:v>
                </c:pt>
                <c:pt idx="92">
                  <c:v>-5.3145086689100028E-2</c:v>
                </c:pt>
                <c:pt idx="93">
                  <c:v>-4.9103872797000035E-2</c:v>
                </c:pt>
                <c:pt idx="94">
                  <c:v>-4.8715399993400368E-2</c:v>
                </c:pt>
                <c:pt idx="95">
                  <c:v>-4.5889021134600042E-2</c:v>
                </c:pt>
                <c:pt idx="96">
                  <c:v>-4.6181919668499855E-2</c:v>
                </c:pt>
                <c:pt idx="97">
                  <c:v>-4.2318298397200083E-2</c:v>
                </c:pt>
                <c:pt idx="98">
                  <c:v>-4.0338700396400091E-2</c:v>
                </c:pt>
                <c:pt idx="99">
                  <c:v>-3.255037239090023E-2</c:v>
                </c:pt>
                <c:pt idx="100">
                  <c:v>-3.7649076210900224E-2</c:v>
                </c:pt>
                <c:pt idx="101">
                  <c:v>-3.6694023722999999E-2</c:v>
                </c:pt>
                <c:pt idx="102">
                  <c:v>-3.3275498425400132E-2</c:v>
                </c:pt>
                <c:pt idx="103">
                  <c:v>-3.287947615750033E-2</c:v>
                </c:pt>
                <c:pt idx="104">
                  <c:v>-2.4813520580799827E-2</c:v>
                </c:pt>
                <c:pt idx="105">
                  <c:v>-3.4959966976200137E-2</c:v>
                </c:pt>
                <c:pt idx="106">
                  <c:v>-2.8938125642299993E-2</c:v>
                </c:pt>
                <c:pt idx="107">
                  <c:v>-3.4849293317300294E-2</c:v>
                </c:pt>
                <c:pt idx="108">
                  <c:v>-2.7815604291300144E-2</c:v>
                </c:pt>
                <c:pt idx="109">
                  <c:v>-3.3777904784399938E-2</c:v>
                </c:pt>
                <c:pt idx="110">
                  <c:v>-3.4604610621699929E-2</c:v>
                </c:pt>
                <c:pt idx="111">
                  <c:v>-3.38350433659E-2</c:v>
                </c:pt>
                <c:pt idx="112">
                  <c:v>-3.247418799939996E-2</c:v>
                </c:pt>
                <c:pt idx="113">
                  <c:v>-3.4498054957100108E-2</c:v>
                </c:pt>
                <c:pt idx="114">
                  <c:v>-2.1400400193899879E-2</c:v>
                </c:pt>
                <c:pt idx="115">
                  <c:v>-1.6585758296800129E-2</c:v>
                </c:pt>
                <c:pt idx="116">
                  <c:v>-1.9008994011700024E-2</c:v>
                </c:pt>
                <c:pt idx="117">
                  <c:v>-3.5983997308000101E-2</c:v>
                </c:pt>
                <c:pt idx="118">
                  <c:v>-2.3812396808200059E-2</c:v>
                </c:pt>
                <c:pt idx="119">
                  <c:v>-2.200575871340002E-2</c:v>
                </c:pt>
                <c:pt idx="120">
                  <c:v>-3.443542579330007E-2</c:v>
                </c:pt>
                <c:pt idx="121">
                  <c:v>-2.6652502698500127E-2</c:v>
                </c:pt>
                <c:pt idx="122">
                  <c:v>-2.5473872437300073E-2</c:v>
                </c:pt>
                <c:pt idx="123">
                  <c:v>-3.3758344023599958E-2</c:v>
                </c:pt>
                <c:pt idx="124">
                  <c:v>-2.8222865659799978E-2</c:v>
                </c:pt>
                <c:pt idx="125">
                  <c:v>-3.2900924226800021E-2</c:v>
                </c:pt>
                <c:pt idx="126">
                  <c:v>-3.505485449130006E-2</c:v>
                </c:pt>
                <c:pt idx="127">
                  <c:v>-3.1658892836200145E-2</c:v>
                </c:pt>
                <c:pt idx="128">
                  <c:v>-3.4341310474099961E-2</c:v>
                </c:pt>
                <c:pt idx="129">
                  <c:v>-3.4844746274100086E-2</c:v>
                </c:pt>
                <c:pt idx="130">
                  <c:v>-2.8514391836000019E-2</c:v>
                </c:pt>
                <c:pt idx="131">
                  <c:v>-2.850083660830011E-2</c:v>
                </c:pt>
                <c:pt idx="132">
                  <c:v>-2.9034042598400076E-2</c:v>
                </c:pt>
                <c:pt idx="133">
                  <c:v>-3.0082610013400114E-2</c:v>
                </c:pt>
                <c:pt idx="134">
                  <c:v>-2.9490721280300166E-2</c:v>
                </c:pt>
                <c:pt idx="135">
                  <c:v>-2.9647808910299937E-2</c:v>
                </c:pt>
                <c:pt idx="136">
                  <c:v>-3.1795047117399985E-2</c:v>
                </c:pt>
                <c:pt idx="137">
                  <c:v>-3.0779167102600015E-2</c:v>
                </c:pt>
                <c:pt idx="138">
                  <c:v>-3.9136219576300035E-2</c:v>
                </c:pt>
                <c:pt idx="139">
                  <c:v>-3.246500801110011E-2</c:v>
                </c:pt>
                <c:pt idx="140">
                  <c:v>-2.5373580011500078E-2</c:v>
                </c:pt>
                <c:pt idx="141">
                  <c:v>-3.5009812877900059E-2</c:v>
                </c:pt>
                <c:pt idx="142">
                  <c:v>-2.7681680695899977E-2</c:v>
                </c:pt>
                <c:pt idx="143">
                  <c:v>-2.5142195068200049E-2</c:v>
                </c:pt>
                <c:pt idx="144">
                  <c:v>-2.6863554454800025E-2</c:v>
                </c:pt>
                <c:pt idx="145">
                  <c:v>-3.1067947872499977E-2</c:v>
                </c:pt>
                <c:pt idx="146">
                  <c:v>-2.3453351277999985E-2</c:v>
                </c:pt>
                <c:pt idx="147">
                  <c:v>-1.5968646186500211E-2</c:v>
                </c:pt>
                <c:pt idx="148">
                  <c:v>-2.2769834926300095E-2</c:v>
                </c:pt>
                <c:pt idx="149">
                  <c:v>-1.9614095055799953E-2</c:v>
                </c:pt>
                <c:pt idx="150">
                  <c:v>-1.3799788336600017E-2</c:v>
                </c:pt>
                <c:pt idx="151">
                  <c:v>-1.5975852734100099E-2</c:v>
                </c:pt>
                <c:pt idx="152">
                  <c:v>-1.5375041488100186E-2</c:v>
                </c:pt>
                <c:pt idx="153">
                  <c:v>-2.0441486956800137E-2</c:v>
                </c:pt>
                <c:pt idx="154">
                  <c:v>-2.0586220373600136E-2</c:v>
                </c:pt>
                <c:pt idx="155">
                  <c:v>-1.608789921130007E-2</c:v>
                </c:pt>
                <c:pt idx="156">
                  <c:v>-1.2271206401300128E-2</c:v>
                </c:pt>
                <c:pt idx="157">
                  <c:v>-1.3574580269600175E-2</c:v>
                </c:pt>
                <c:pt idx="158">
                  <c:v>-1.6214015406400172E-2</c:v>
                </c:pt>
                <c:pt idx="159">
                  <c:v>-1.869550481540003E-2</c:v>
                </c:pt>
                <c:pt idx="160">
                  <c:v>-4.5800822683000819E-3</c:v>
                </c:pt>
                <c:pt idx="161">
                  <c:v>-1.7259151121100082E-2</c:v>
                </c:pt>
                <c:pt idx="162">
                  <c:v>-1.3725834170300029E-2</c:v>
                </c:pt>
                <c:pt idx="163">
                  <c:v>-1.6941286455100013E-2</c:v>
                </c:pt>
                <c:pt idx="164">
                  <c:v>-1.4823732766500066E-2</c:v>
                </c:pt>
                <c:pt idx="165">
                  <c:v>-6.8204922555001541E-3</c:v>
                </c:pt>
                <c:pt idx="166">
                  <c:v>-1.3049095547600021E-2</c:v>
                </c:pt>
                <c:pt idx="167">
                  <c:v>-8.1274693976001438E-3</c:v>
                </c:pt>
                <c:pt idx="168">
                  <c:v>-1.2333406746500002E-2</c:v>
                </c:pt>
                <c:pt idx="169">
                  <c:v>-1.1933865034000962E-3</c:v>
                </c:pt>
                <c:pt idx="170">
                  <c:v>-1.0818380499500062E-2</c:v>
                </c:pt>
                <c:pt idx="171">
                  <c:v>-5.9524342108000453E-3</c:v>
                </c:pt>
                <c:pt idx="172">
                  <c:v>6.2346102069995744E-4</c:v>
                </c:pt>
                <c:pt idx="173">
                  <c:v>-1.2588899493800062E-2</c:v>
                </c:pt>
                <c:pt idx="174">
                  <c:v>-8.1471160603000439E-3</c:v>
                </c:pt>
                <c:pt idx="175">
                  <c:v>-1.2560244416299965E-2</c:v>
                </c:pt>
                <c:pt idx="176">
                  <c:v>1.8499639731999835E-3</c:v>
                </c:pt>
                <c:pt idx="177">
                  <c:v>-6.4337354172000864E-3</c:v>
                </c:pt>
                <c:pt idx="178">
                  <c:v>-1.1468694730500125E-2</c:v>
                </c:pt>
                <c:pt idx="179">
                  <c:v>-1.895005356299965E-3</c:v>
                </c:pt>
                <c:pt idx="180">
                  <c:v>-6.3866346915000642E-3</c:v>
                </c:pt>
                <c:pt idx="181">
                  <c:v>-6.9818696836001061E-3</c:v>
                </c:pt>
                <c:pt idx="182">
                  <c:v>1.2271038052000423E-3</c:v>
                </c:pt>
                <c:pt idx="183">
                  <c:v>-1.0688145849500055E-2</c:v>
                </c:pt>
                <c:pt idx="184">
                  <c:v>-1.6459469606999815E-3</c:v>
                </c:pt>
                <c:pt idx="185">
                  <c:v>-4.4017179122000909E-3</c:v>
                </c:pt>
                <c:pt idx="186">
                  <c:v>-3.8401143199999184E-4</c:v>
                </c:pt>
                <c:pt idx="187">
                  <c:v>-1.3357008259700123E-2</c:v>
                </c:pt>
                <c:pt idx="188">
                  <c:v>2.6377194017999425E-3</c:v>
                </c:pt>
                <c:pt idx="189">
                  <c:v>-6.8101969243000637E-3</c:v>
                </c:pt>
                <c:pt idx="190">
                  <c:v>-4.7098019674999885E-3</c:v>
                </c:pt>
                <c:pt idx="191">
                  <c:v>-6.5284513588000333E-3</c:v>
                </c:pt>
                <c:pt idx="192">
                  <c:v>8.1239522559999767E-3</c:v>
                </c:pt>
                <c:pt idx="193">
                  <c:v>-7.3138904300002589E-4</c:v>
                </c:pt>
                <c:pt idx="194">
                  <c:v>3.8078559686998757E-3</c:v>
                </c:pt>
                <c:pt idx="195">
                  <c:v>3.7622996347999546E-3</c:v>
                </c:pt>
                <c:pt idx="196">
                  <c:v>9.5899936929999714E-4</c:v>
                </c:pt>
                <c:pt idx="197">
                  <c:v>6.208098992199958E-3</c:v>
                </c:pt>
                <c:pt idx="198">
                  <c:v>1.3744794769300052E-2</c:v>
                </c:pt>
                <c:pt idx="199">
                  <c:v>1.0642418632999898E-2</c:v>
                </c:pt>
                <c:pt idx="200">
                  <c:v>0</c:v>
                </c:pt>
                <c:pt idx="201">
                  <c:v>1.621967802279984E-2</c:v>
                </c:pt>
                <c:pt idx="202">
                  <c:v>1.5150691979499949E-2</c:v>
                </c:pt>
                <c:pt idx="203">
                  <c:v>1.5999189033100058E-2</c:v>
                </c:pt>
                <c:pt idx="204">
                  <c:v>1.9244583081500014E-2</c:v>
                </c:pt>
                <c:pt idx="205">
                  <c:v>1.1409068678699914E-2</c:v>
                </c:pt>
                <c:pt idx="206">
                  <c:v>9.757287758399992E-3</c:v>
                </c:pt>
                <c:pt idx="207">
                  <c:v>1.3230377344099939E-2</c:v>
                </c:pt>
                <c:pt idx="208">
                  <c:v>3.2239457488000056E-2</c:v>
                </c:pt>
                <c:pt idx="209">
                  <c:v>1.7313029806099847E-2</c:v>
                </c:pt>
                <c:pt idx="210">
                  <c:v>1.506927402049988E-2</c:v>
                </c:pt>
                <c:pt idx="211">
                  <c:v>3.039223892109999E-2</c:v>
                </c:pt>
                <c:pt idx="212">
                  <c:v>2.6119468512199994E-2</c:v>
                </c:pt>
                <c:pt idx="213">
                  <c:v>3.085346441589995E-2</c:v>
                </c:pt>
                <c:pt idx="214">
                  <c:v>2.5008357604999976E-2</c:v>
                </c:pt>
                <c:pt idx="215">
                  <c:v>2.3670323356399937E-2</c:v>
                </c:pt>
                <c:pt idx="216">
                  <c:v>4.1023590026999984E-2</c:v>
                </c:pt>
                <c:pt idx="217">
                  <c:v>2.3264005757300046E-2</c:v>
                </c:pt>
                <c:pt idx="218">
                  <c:v>3.4422557089899913E-2</c:v>
                </c:pt>
                <c:pt idx="219">
                  <c:v>2.5801432272699796E-2</c:v>
                </c:pt>
                <c:pt idx="220">
                  <c:v>4.4886868381599991E-2</c:v>
                </c:pt>
                <c:pt idx="221">
                  <c:v>3.3450860820999913E-2</c:v>
                </c:pt>
                <c:pt idx="222">
                  <c:v>3.4451212167400012E-2</c:v>
                </c:pt>
                <c:pt idx="223">
                  <c:v>3.7156879741799834E-2</c:v>
                </c:pt>
                <c:pt idx="224">
                  <c:v>3.0077376906499871E-2</c:v>
                </c:pt>
                <c:pt idx="225">
                  <c:v>4.9544679663499978E-2</c:v>
                </c:pt>
                <c:pt idx="226">
                  <c:v>4.7432273640499921E-2</c:v>
                </c:pt>
                <c:pt idx="227">
                  <c:v>4.370961070839989E-2</c:v>
                </c:pt>
                <c:pt idx="228">
                  <c:v>5.6241715228299877E-2</c:v>
                </c:pt>
                <c:pt idx="229">
                  <c:v>4.5641678934599993E-2</c:v>
                </c:pt>
                <c:pt idx="230">
                  <c:v>5.9580452630299992E-2</c:v>
                </c:pt>
                <c:pt idx="231">
                  <c:v>5.1941662560200066E-2</c:v>
                </c:pt>
                <c:pt idx="232">
                  <c:v>6.4970768298100084E-2</c:v>
                </c:pt>
                <c:pt idx="233">
                  <c:v>4.3552437406800058E-2</c:v>
                </c:pt>
                <c:pt idx="234">
                  <c:v>6.1761321776700025E-2</c:v>
                </c:pt>
                <c:pt idx="235">
                  <c:v>5.3711409358599936E-2</c:v>
                </c:pt>
                <c:pt idx="236">
                  <c:v>5.5548161020799944E-2</c:v>
                </c:pt>
                <c:pt idx="237">
                  <c:v>7.4271120129499948E-2</c:v>
                </c:pt>
                <c:pt idx="238">
                  <c:v>6.3915766531399965E-2</c:v>
                </c:pt>
                <c:pt idx="239">
                  <c:v>6.850279833249992E-2</c:v>
                </c:pt>
                <c:pt idx="240">
                  <c:v>6.5575097376599903E-2</c:v>
                </c:pt>
                <c:pt idx="241">
                  <c:v>7.5998313475700033E-2</c:v>
                </c:pt>
                <c:pt idx="242">
                  <c:v>7.2343084225999971E-2</c:v>
                </c:pt>
                <c:pt idx="243">
                  <c:v>7.1870362155199929E-2</c:v>
                </c:pt>
                <c:pt idx="244">
                  <c:v>7.2234726924500017E-2</c:v>
                </c:pt>
                <c:pt idx="245">
                  <c:v>7.2685485744899941E-2</c:v>
                </c:pt>
                <c:pt idx="246">
                  <c:v>7.9753577906099896E-2</c:v>
                </c:pt>
                <c:pt idx="247">
                  <c:v>7.5004482152600069E-2</c:v>
                </c:pt>
                <c:pt idx="248">
                  <c:v>7.1817256126700008E-2</c:v>
                </c:pt>
                <c:pt idx="249">
                  <c:v>8.5166199971300066E-2</c:v>
                </c:pt>
                <c:pt idx="250">
                  <c:v>8.9051098429299924E-2</c:v>
                </c:pt>
                <c:pt idx="251">
                  <c:v>8.9041918440999915E-2</c:v>
                </c:pt>
                <c:pt idx="252">
                  <c:v>8.6359929851999959E-2</c:v>
                </c:pt>
                <c:pt idx="253">
                  <c:v>8.8725597936500089E-2</c:v>
                </c:pt>
                <c:pt idx="254">
                  <c:v>9.5360690631499836E-2</c:v>
                </c:pt>
                <c:pt idx="255">
                  <c:v>9.3447411430799945E-2</c:v>
                </c:pt>
                <c:pt idx="256">
                  <c:v>0.10431392209699987</c:v>
                </c:pt>
                <c:pt idx="257">
                  <c:v>0.10107470515519996</c:v>
                </c:pt>
                <c:pt idx="258">
                  <c:v>0.1032614939328</c:v>
                </c:pt>
                <c:pt idx="259">
                  <c:v>0.10648423866709995</c:v>
                </c:pt>
                <c:pt idx="260">
                  <c:v>0.10669443255589997</c:v>
                </c:pt>
                <c:pt idx="261">
                  <c:v>0.10621175853119996</c:v>
                </c:pt>
                <c:pt idx="262">
                  <c:v>0.11223754628590001</c:v>
                </c:pt>
                <c:pt idx="263">
                  <c:v>0.10946641846980001</c:v>
                </c:pt>
                <c:pt idx="264">
                  <c:v>0.11653631226789994</c:v>
                </c:pt>
                <c:pt idx="265">
                  <c:v>0.10601820865369989</c:v>
                </c:pt>
                <c:pt idx="266">
                  <c:v>0.10817059429609996</c:v>
                </c:pt>
                <c:pt idx="267">
                  <c:v>0.10908077697439987</c:v>
                </c:pt>
                <c:pt idx="268">
                  <c:v>0.12576013610019987</c:v>
                </c:pt>
                <c:pt idx="269">
                  <c:v>0.12437723181169998</c:v>
                </c:pt>
                <c:pt idx="270">
                  <c:v>0.13028024893939993</c:v>
                </c:pt>
                <c:pt idx="271">
                  <c:v>0.12873502368369985</c:v>
                </c:pt>
                <c:pt idx="272">
                  <c:v>0.12817419182679993</c:v>
                </c:pt>
                <c:pt idx="273">
                  <c:v>0.13749247435559994</c:v>
                </c:pt>
                <c:pt idx="274">
                  <c:v>0.13554470588749998</c:v>
                </c:pt>
                <c:pt idx="275">
                  <c:v>0.13314755164759995</c:v>
                </c:pt>
                <c:pt idx="276">
                  <c:v>0.14843757167259994</c:v>
                </c:pt>
                <c:pt idx="277">
                  <c:v>0.14177202249349999</c:v>
                </c:pt>
                <c:pt idx="278">
                  <c:v>0.15481837286509995</c:v>
                </c:pt>
                <c:pt idx="279">
                  <c:v>0.15637895521569994</c:v>
                </c:pt>
                <c:pt idx="280">
                  <c:v>0.1525702416097999</c:v>
                </c:pt>
                <c:pt idx="281">
                  <c:v>0.15842804578089992</c:v>
                </c:pt>
                <c:pt idx="282">
                  <c:v>0.14897446706869993</c:v>
                </c:pt>
                <c:pt idx="283">
                  <c:v>0.15585861815929999</c:v>
                </c:pt>
                <c:pt idx="284">
                  <c:v>0.16655989064819998</c:v>
                </c:pt>
                <c:pt idx="285">
                  <c:v>0.16906111262179996</c:v>
                </c:pt>
                <c:pt idx="286">
                  <c:v>0.16403172979269998</c:v>
                </c:pt>
                <c:pt idx="287">
                  <c:v>0.17161501157499987</c:v>
                </c:pt>
                <c:pt idx="288">
                  <c:v>0.17343632024039987</c:v>
                </c:pt>
                <c:pt idx="289">
                  <c:v>0.19086319793029996</c:v>
                </c:pt>
                <c:pt idx="290">
                  <c:v>0.18476199751939992</c:v>
                </c:pt>
                <c:pt idx="291">
                  <c:v>0.19283524577589992</c:v>
                </c:pt>
                <c:pt idx="292">
                  <c:v>0.19078323846119993</c:v>
                </c:pt>
                <c:pt idx="293">
                  <c:v>0.19922780032889986</c:v>
                </c:pt>
                <c:pt idx="294">
                  <c:v>0.19804350768159998</c:v>
                </c:pt>
                <c:pt idx="295">
                  <c:v>0.20688889679639985</c:v>
                </c:pt>
                <c:pt idx="296">
                  <c:v>0.20322620329339999</c:v>
                </c:pt>
                <c:pt idx="297">
                  <c:v>0.20562533097399999</c:v>
                </c:pt>
                <c:pt idx="298">
                  <c:v>0.21257356994859997</c:v>
                </c:pt>
                <c:pt idx="299">
                  <c:v>0.22292437627319989</c:v>
                </c:pt>
                <c:pt idx="300">
                  <c:v>0.22906135240730002</c:v>
                </c:pt>
                <c:pt idx="301">
                  <c:v>0.22490277302919989</c:v>
                </c:pt>
                <c:pt idx="302">
                  <c:v>0.24123724247489992</c:v>
                </c:pt>
                <c:pt idx="303">
                  <c:v>0.22662473303820002</c:v>
                </c:pt>
                <c:pt idx="304">
                  <c:v>0.24051031480350002</c:v>
                </c:pt>
                <c:pt idx="305">
                  <c:v>0.24475194220400007</c:v>
                </c:pt>
                <c:pt idx="306">
                  <c:v>0.24485884078529996</c:v>
                </c:pt>
                <c:pt idx="307">
                  <c:v>0.24307991399859993</c:v>
                </c:pt>
                <c:pt idx="308">
                  <c:v>0.25696695402350006</c:v>
                </c:pt>
                <c:pt idx="309">
                  <c:v>0.2566389658301001</c:v>
                </c:pt>
                <c:pt idx="310">
                  <c:v>0.25649105795809996</c:v>
                </c:pt>
                <c:pt idx="311">
                  <c:v>0.26426531601539999</c:v>
                </c:pt>
                <c:pt idx="312">
                  <c:v>0.26477973344059996</c:v>
                </c:pt>
                <c:pt idx="313">
                  <c:v>0.26163240113219982</c:v>
                </c:pt>
                <c:pt idx="314">
                  <c:v>0.2817063493250998</c:v>
                </c:pt>
                <c:pt idx="315">
                  <c:v>0.28910440289009992</c:v>
                </c:pt>
                <c:pt idx="316">
                  <c:v>0.29873463045369997</c:v>
                </c:pt>
                <c:pt idx="317">
                  <c:v>0.30664881740919991</c:v>
                </c:pt>
                <c:pt idx="318">
                  <c:v>0.29724122384950002</c:v>
                </c:pt>
                <c:pt idx="319">
                  <c:v>0.31714521524839989</c:v>
                </c:pt>
                <c:pt idx="320">
                  <c:v>0.30967123430669991</c:v>
                </c:pt>
                <c:pt idx="321">
                  <c:v>0.31669694458919984</c:v>
                </c:pt>
                <c:pt idx="322">
                  <c:v>0.3262767251680998</c:v>
                </c:pt>
                <c:pt idx="323">
                  <c:v>0.32768270828019996</c:v>
                </c:pt>
                <c:pt idx="324">
                  <c:v>0.34434671031110009</c:v>
                </c:pt>
                <c:pt idx="325">
                  <c:v>0.33820999165240001</c:v>
                </c:pt>
                <c:pt idx="326">
                  <c:v>0.34906294709090002</c:v>
                </c:pt>
                <c:pt idx="327">
                  <c:v>0.35628340849569989</c:v>
                </c:pt>
                <c:pt idx="328">
                  <c:v>0.3563322247261001</c:v>
                </c:pt>
                <c:pt idx="329">
                  <c:v>0.36781224445910005</c:v>
                </c:pt>
                <c:pt idx="330">
                  <c:v>0.36774910057480009</c:v>
                </c:pt>
                <c:pt idx="331">
                  <c:v>0.3756616574669</c:v>
                </c:pt>
                <c:pt idx="332">
                  <c:v>0.38053481030320008</c:v>
                </c:pt>
                <c:pt idx="333">
                  <c:v>0.40917729200529984</c:v>
                </c:pt>
                <c:pt idx="334">
                  <c:v>0.38550190734579998</c:v>
                </c:pt>
                <c:pt idx="335">
                  <c:v>0.40661266890230002</c:v>
                </c:pt>
                <c:pt idx="336">
                  <c:v>0.40719829485720005</c:v>
                </c:pt>
                <c:pt idx="337">
                  <c:v>0.41286126223439995</c:v>
                </c:pt>
                <c:pt idx="338">
                  <c:v>0.41068957284600005</c:v>
                </c:pt>
                <c:pt idx="339">
                  <c:v>0.43816269017710002</c:v>
                </c:pt>
                <c:pt idx="340">
                  <c:v>0.43162574512399987</c:v>
                </c:pt>
                <c:pt idx="341">
                  <c:v>0.43458613348009995</c:v>
                </c:pt>
                <c:pt idx="342">
                  <c:v>0.45538623714850002</c:v>
                </c:pt>
                <c:pt idx="343">
                  <c:v>0.47632987321920012</c:v>
                </c:pt>
                <c:pt idx="344">
                  <c:v>0.47777266149550013</c:v>
                </c:pt>
                <c:pt idx="345">
                  <c:v>0.49837406739049989</c:v>
                </c:pt>
                <c:pt idx="346">
                  <c:v>0.50308361234319987</c:v>
                </c:pt>
                <c:pt idx="347">
                  <c:v>0.51774425194660012</c:v>
                </c:pt>
                <c:pt idx="348">
                  <c:v>0.51986463671309979</c:v>
                </c:pt>
                <c:pt idx="349">
                  <c:v>0.53240291833960007</c:v>
                </c:pt>
                <c:pt idx="350">
                  <c:v>0.54143799658269998</c:v>
                </c:pt>
                <c:pt idx="351">
                  <c:v>0.54821662167999985</c:v>
                </c:pt>
                <c:pt idx="352">
                  <c:v>0.56368449180119984</c:v>
                </c:pt>
                <c:pt idx="353">
                  <c:v>0.56288386743890007</c:v>
                </c:pt>
                <c:pt idx="354">
                  <c:v>0.58315393934209991</c:v>
                </c:pt>
                <c:pt idx="355">
                  <c:v>0.5872067354817998</c:v>
                </c:pt>
                <c:pt idx="356">
                  <c:v>0.60398021015710013</c:v>
                </c:pt>
                <c:pt idx="357">
                  <c:v>0.60771273914120005</c:v>
                </c:pt>
                <c:pt idx="358">
                  <c:v>0.62230500152309987</c:v>
                </c:pt>
                <c:pt idx="359">
                  <c:v>0.62179538838620008</c:v>
                </c:pt>
                <c:pt idx="360">
                  <c:v>0.65212842984379993</c:v>
                </c:pt>
                <c:pt idx="361">
                  <c:v>0.64614888471699994</c:v>
                </c:pt>
                <c:pt idx="362">
                  <c:v>0.66852793094289997</c:v>
                </c:pt>
                <c:pt idx="363">
                  <c:v>0.67913688951920004</c:v>
                </c:pt>
                <c:pt idx="364">
                  <c:v>0.7036371786094</c:v>
                </c:pt>
                <c:pt idx="365">
                  <c:v>0.70402093256599996</c:v>
                </c:pt>
                <c:pt idx="366">
                  <c:v>0.71985376784860011</c:v>
                </c:pt>
                <c:pt idx="367">
                  <c:v>0.73664860492160011</c:v>
                </c:pt>
                <c:pt idx="368">
                  <c:v>0.74596937538130004</c:v>
                </c:pt>
                <c:pt idx="369">
                  <c:v>0.756843178497</c:v>
                </c:pt>
                <c:pt idx="370">
                  <c:v>0.77894897262139984</c:v>
                </c:pt>
                <c:pt idx="371">
                  <c:v>0.79248417412429994</c:v>
                </c:pt>
                <c:pt idx="372">
                  <c:v>0.80720332489719993</c:v>
                </c:pt>
                <c:pt idx="373">
                  <c:v>0.82626413802100007</c:v>
                </c:pt>
                <c:pt idx="374">
                  <c:v>0.83496882581139986</c:v>
                </c:pt>
                <c:pt idx="375">
                  <c:v>0.8535370131868999</c:v>
                </c:pt>
                <c:pt idx="376">
                  <c:v>0.86671153932649991</c:v>
                </c:pt>
                <c:pt idx="377">
                  <c:v>0.88831664259660015</c:v>
                </c:pt>
                <c:pt idx="378">
                  <c:v>0.89807899188840001</c:v>
                </c:pt>
                <c:pt idx="379">
                  <c:v>0.9184802419807</c:v>
                </c:pt>
                <c:pt idx="380">
                  <c:v>0.93600046256359992</c:v>
                </c:pt>
                <c:pt idx="381">
                  <c:v>0.95366558836709991</c:v>
                </c:pt>
                <c:pt idx="382">
                  <c:v>0.98320701364689989</c:v>
                </c:pt>
                <c:pt idx="383">
                  <c:v>0.98919024771909991</c:v>
                </c:pt>
                <c:pt idx="384">
                  <c:v>1.0126187201487</c:v>
                </c:pt>
                <c:pt idx="385">
                  <c:v>1.0302912226914998</c:v>
                </c:pt>
                <c:pt idx="386">
                  <c:v>1.0576810347550998</c:v>
                </c:pt>
                <c:pt idx="387">
                  <c:v>1.0836539689045002</c:v>
                </c:pt>
                <c:pt idx="388">
                  <c:v>1.1039950768427</c:v>
                </c:pt>
                <c:pt idx="389">
                  <c:v>1.1360173059284</c:v>
                </c:pt>
                <c:pt idx="390">
                  <c:v>1.1355373761585001</c:v>
                </c:pt>
                <c:pt idx="391">
                  <c:v>1.1611396813785999</c:v>
                </c:pt>
                <c:pt idx="392">
                  <c:v>1.1759262669854</c:v>
                </c:pt>
                <c:pt idx="393">
                  <c:v>1.2013963643450998</c:v>
                </c:pt>
                <c:pt idx="394">
                  <c:v>1.2114551306942001</c:v>
                </c:pt>
                <c:pt idx="395">
                  <c:v>1.2444572911161997</c:v>
                </c:pt>
                <c:pt idx="396">
                  <c:v>1.2679580010559002</c:v>
                </c:pt>
                <c:pt idx="397">
                  <c:v>1.2838041338605002</c:v>
                </c:pt>
                <c:pt idx="398">
                  <c:v>1.3095011547919</c:v>
                </c:pt>
                <c:pt idx="399">
                  <c:v>1.3193964846005999</c:v>
                </c:pt>
                <c:pt idx="400">
                  <c:v>1.3471890109894999</c:v>
                </c:pt>
                <c:pt idx="401">
                  <c:v>1.3906118995797001</c:v>
                </c:pt>
                <c:pt idx="402">
                  <c:v>1.4156759356642001</c:v>
                </c:pt>
                <c:pt idx="403">
                  <c:v>1.4366590380155999</c:v>
                </c:pt>
                <c:pt idx="404">
                  <c:v>1.4610771364903004</c:v>
                </c:pt>
                <c:pt idx="405">
                  <c:v>1.5135837477502001</c:v>
                </c:pt>
                <c:pt idx="406">
                  <c:v>1.5270998170806003</c:v>
                </c:pt>
                <c:pt idx="407">
                  <c:v>1.5611098796951004</c:v>
                </c:pt>
                <c:pt idx="408">
                  <c:v>1.5831739784651007</c:v>
                </c:pt>
                <c:pt idx="409">
                  <c:v>1.6154588195619999</c:v>
                </c:pt>
                <c:pt idx="410">
                  <c:v>1.6345853508634995</c:v>
                </c:pt>
                <c:pt idx="411">
                  <c:v>1.6662670655085003</c:v>
                </c:pt>
                <c:pt idx="412">
                  <c:v>1.6878783447336996</c:v>
                </c:pt>
                <c:pt idx="413">
                  <c:v>1.7224960836068999</c:v>
                </c:pt>
                <c:pt idx="414">
                  <c:v>1.7686479751493003</c:v>
                </c:pt>
                <c:pt idx="415">
                  <c:v>1.8039881782495999</c:v>
                </c:pt>
                <c:pt idx="416">
                  <c:v>1.8026866060182003</c:v>
                </c:pt>
                <c:pt idx="417">
                  <c:v>1.8523800530332999</c:v>
                </c:pt>
                <c:pt idx="418">
                  <c:v>1.8747221211397</c:v>
                </c:pt>
                <c:pt idx="419">
                  <c:v>1.9044461155930001</c:v>
                </c:pt>
                <c:pt idx="420">
                  <c:v>1.9372009328938005</c:v>
                </c:pt>
                <c:pt idx="421">
                  <c:v>1.9906274217710997</c:v>
                </c:pt>
                <c:pt idx="422">
                  <c:v>2.0325704612878002</c:v>
                </c:pt>
                <c:pt idx="423">
                  <c:v>2.0667423289975004</c:v>
                </c:pt>
                <c:pt idx="424">
                  <c:v>2.1072823871322997</c:v>
                </c:pt>
                <c:pt idx="425">
                  <c:v>2.1402564069669996</c:v>
                </c:pt>
                <c:pt idx="426">
                  <c:v>2.1800865243584004</c:v>
                </c:pt>
                <c:pt idx="427">
                  <c:v>2.2326143273637005</c:v>
                </c:pt>
                <c:pt idx="428">
                  <c:v>2.2168553614970001</c:v>
                </c:pt>
                <c:pt idx="429">
                  <c:v>2.2755348952665</c:v>
                </c:pt>
                <c:pt idx="430">
                  <c:v>2.3144151082962003</c:v>
                </c:pt>
                <c:pt idx="431">
                  <c:v>2.3625278967884999</c:v>
                </c:pt>
                <c:pt idx="432">
                  <c:v>2.4060806768817002</c:v>
                </c:pt>
                <c:pt idx="433">
                  <c:v>2.4358195975386003</c:v>
                </c:pt>
                <c:pt idx="434">
                  <c:v>2.4692083429950999</c:v>
                </c:pt>
                <c:pt idx="435">
                  <c:v>2.5079339567862999</c:v>
                </c:pt>
                <c:pt idx="436">
                  <c:v>2.5458153621705009</c:v>
                </c:pt>
                <c:pt idx="437">
                  <c:v>2.5749071425910004</c:v>
                </c:pt>
                <c:pt idx="438">
                  <c:v>2.6130454144619999</c:v>
                </c:pt>
                <c:pt idx="439">
                  <c:v>2.6669235207180999</c:v>
                </c:pt>
                <c:pt idx="440">
                  <c:v>2.6638699592001003</c:v>
                </c:pt>
                <c:pt idx="441">
                  <c:v>2.6881887090184002</c:v>
                </c:pt>
                <c:pt idx="442">
                  <c:v>2.7007470675080008</c:v>
                </c:pt>
                <c:pt idx="443">
                  <c:v>2.7267557766897004</c:v>
                </c:pt>
                <c:pt idx="444">
                  <c:v>2.7464626144767004</c:v>
                </c:pt>
                <c:pt idx="445">
                  <c:v>2.7150343339273002</c:v>
                </c:pt>
                <c:pt idx="446">
                  <c:v>2.7228410209882004</c:v>
                </c:pt>
                <c:pt idx="447">
                  <c:v>2.7321432608189999</c:v>
                </c:pt>
                <c:pt idx="448">
                  <c:v>2.6975423377609005</c:v>
                </c:pt>
                <c:pt idx="449">
                  <c:v>2.6157442170236997</c:v>
                </c:pt>
                <c:pt idx="450">
                  <c:v>2.5558085816851004</c:v>
                </c:pt>
                <c:pt idx="451">
                  <c:v>2.4624392421846002</c:v>
                </c:pt>
                <c:pt idx="452">
                  <c:v>3.4209812428239004</c:v>
                </c:pt>
                <c:pt idx="453">
                  <c:v>3.4287725746323003</c:v>
                </c:pt>
                <c:pt idx="454">
                  <c:v>3.5445390610175003</c:v>
                </c:pt>
                <c:pt idx="455">
                  <c:v>3.5695578852969003</c:v>
                </c:pt>
                <c:pt idx="456">
                  <c:v>3.6305759780773004</c:v>
                </c:pt>
                <c:pt idx="457">
                  <c:v>3.6879004061501002</c:v>
                </c:pt>
                <c:pt idx="458">
                  <c:v>3.7535028721484007</c:v>
                </c:pt>
                <c:pt idx="459">
                  <c:v>3.8421558039865</c:v>
                </c:pt>
                <c:pt idx="460">
                  <c:v>3.9027016035147004</c:v>
                </c:pt>
                <c:pt idx="461">
                  <c:v>3.9514992800255002</c:v>
                </c:pt>
                <c:pt idx="462">
                  <c:v>4.0128260565624005</c:v>
                </c:pt>
                <c:pt idx="463">
                  <c:v>4.0821721197628005</c:v>
                </c:pt>
                <c:pt idx="464">
                  <c:v>4.1472302235784007</c:v>
                </c:pt>
                <c:pt idx="465">
                  <c:v>4.2179410024339008</c:v>
                </c:pt>
                <c:pt idx="466">
                  <c:v>4.2742274154377</c:v>
                </c:pt>
                <c:pt idx="467">
                  <c:v>4.4152701943630008</c:v>
                </c:pt>
                <c:pt idx="468">
                  <c:v>4.4349930748480002</c:v>
                </c:pt>
                <c:pt idx="469">
                  <c:v>4.5001744663140997</c:v>
                </c:pt>
                <c:pt idx="470">
                  <c:v>4.6251033499944008</c:v>
                </c:pt>
                <c:pt idx="471">
                  <c:v>4.6961205816903</c:v>
                </c:pt>
                <c:pt idx="472">
                  <c:v>4.7761023703148</c:v>
                </c:pt>
                <c:pt idx="473">
                  <c:v>4.8251008893829006</c:v>
                </c:pt>
                <c:pt idx="474">
                  <c:v>4.9027194119519013</c:v>
                </c:pt>
                <c:pt idx="475">
                  <c:v>5.0072585414249993</c:v>
                </c:pt>
                <c:pt idx="476">
                  <c:v>5.1122875512401</c:v>
                </c:pt>
                <c:pt idx="477">
                  <c:v>5.1904489740474009</c:v>
                </c:pt>
                <c:pt idx="478">
                  <c:v>5.2403157211215996</c:v>
                </c:pt>
                <c:pt idx="479">
                  <c:v>5.3547312200347008</c:v>
                </c:pt>
                <c:pt idx="480">
                  <c:v>5.4425593340349012</c:v>
                </c:pt>
                <c:pt idx="481">
                  <c:v>5.5107568782385004</c:v>
                </c:pt>
                <c:pt idx="482">
                  <c:v>5.6219796593918998</c:v>
                </c:pt>
                <c:pt idx="483">
                  <c:v>5.6916935172195</c:v>
                </c:pt>
                <c:pt idx="484">
                  <c:v>5.8287052905305003</c:v>
                </c:pt>
                <c:pt idx="485">
                  <c:v>5.8970368453829005</c:v>
                </c:pt>
                <c:pt idx="486">
                  <c:v>6.0095098098559996</c:v>
                </c:pt>
                <c:pt idx="487">
                  <c:v>6.0749118621156004</c:v>
                </c:pt>
                <c:pt idx="488">
                  <c:v>6.1905670753710016</c:v>
                </c:pt>
                <c:pt idx="489">
                  <c:v>6.2723225556026003</c:v>
                </c:pt>
                <c:pt idx="490">
                  <c:v>6.3928540979919006</c:v>
                </c:pt>
                <c:pt idx="491">
                  <c:v>6.5224155693466006</c:v>
                </c:pt>
                <c:pt idx="492">
                  <c:v>6.6294054733480001</c:v>
                </c:pt>
                <c:pt idx="493">
                  <c:v>6.6788777455400012</c:v>
                </c:pt>
                <c:pt idx="494">
                  <c:v>6.8557240953110004</c:v>
                </c:pt>
                <c:pt idx="495">
                  <c:v>6.9387513791960007</c:v>
                </c:pt>
                <c:pt idx="496">
                  <c:v>7.1143588738740009</c:v>
                </c:pt>
                <c:pt idx="497">
                  <c:v>7.2026598803669994</c:v>
                </c:pt>
                <c:pt idx="498">
                  <c:v>7.3334938400570016</c:v>
                </c:pt>
                <c:pt idx="499">
                  <c:v>7.4223679457970002</c:v>
                </c:pt>
                <c:pt idx="500">
                  <c:v>7.5416753858809997</c:v>
                </c:pt>
                <c:pt idx="501">
                  <c:v>7.7003403935500003</c:v>
                </c:pt>
                <c:pt idx="502">
                  <c:v>7.8343933208240006</c:v>
                </c:pt>
                <c:pt idx="503">
                  <c:v>7.9627639801990009</c:v>
                </c:pt>
                <c:pt idx="504">
                  <c:v>8.0867550567159991</c:v>
                </c:pt>
                <c:pt idx="505">
                  <c:v>8.2329676604770032</c:v>
                </c:pt>
                <c:pt idx="506">
                  <c:v>8.4421320576110013</c:v>
                </c:pt>
                <c:pt idx="507">
                  <c:v>8.5325223042499996</c:v>
                </c:pt>
                <c:pt idx="508">
                  <c:v>8.6566094688360025</c:v>
                </c:pt>
                <c:pt idx="509">
                  <c:v>8.8257738765350009</c:v>
                </c:pt>
                <c:pt idx="510">
                  <c:v>8.9833695552439998</c:v>
                </c:pt>
                <c:pt idx="511">
                  <c:v>9.1674966806079983</c:v>
                </c:pt>
                <c:pt idx="512">
                  <c:v>9.3219722203720021</c:v>
                </c:pt>
                <c:pt idx="513">
                  <c:v>9.4622589034400004</c:v>
                </c:pt>
                <c:pt idx="514">
                  <c:v>9.6678371311550002</c:v>
                </c:pt>
                <c:pt idx="515">
                  <c:v>9.7985115182779996</c:v>
                </c:pt>
                <c:pt idx="516">
                  <c:v>9.9750716604210012</c:v>
                </c:pt>
                <c:pt idx="517">
                  <c:v>10.122758541147</c:v>
                </c:pt>
                <c:pt idx="518">
                  <c:v>10.345259353345</c:v>
                </c:pt>
                <c:pt idx="519">
                  <c:v>10.432286844595001</c:v>
                </c:pt>
                <c:pt idx="520">
                  <c:v>10.623105172946</c:v>
                </c:pt>
                <c:pt idx="521">
                  <c:v>10.788379021413</c:v>
                </c:pt>
                <c:pt idx="522">
                  <c:v>10.934157848214998</c:v>
                </c:pt>
                <c:pt idx="523">
                  <c:v>11.003035573796</c:v>
                </c:pt>
                <c:pt idx="524">
                  <c:v>11.160496043375002</c:v>
                </c:pt>
                <c:pt idx="525">
                  <c:v>11.355543644682999</c:v>
                </c:pt>
                <c:pt idx="526">
                  <c:v>11.368740723641006</c:v>
                </c:pt>
                <c:pt idx="527">
                  <c:v>11.521875829891002</c:v>
                </c:pt>
                <c:pt idx="528">
                  <c:v>11.629193119621</c:v>
                </c:pt>
                <c:pt idx="529">
                  <c:v>11.675030166191004</c:v>
                </c:pt>
                <c:pt idx="530">
                  <c:v>11.595853095281003</c:v>
                </c:pt>
                <c:pt idx="531">
                  <c:v>11.545203423550999</c:v>
                </c:pt>
                <c:pt idx="532">
                  <c:v>11.385289943460997</c:v>
                </c:pt>
                <c:pt idx="533">
                  <c:v>11.278730363761001</c:v>
                </c:pt>
                <c:pt idx="534">
                  <c:v>10.232006523291</c:v>
                </c:pt>
                <c:pt idx="535">
                  <c:v>8.9672163570009982</c:v>
                </c:pt>
                <c:pt idx="536">
                  <c:v>7.8062403871409982</c:v>
                </c:pt>
                <c:pt idx="537">
                  <c:v>6.4750831498710015</c:v>
                </c:pt>
                <c:pt idx="538">
                  <c:v>5.4592339722409982</c:v>
                </c:pt>
                <c:pt idx="539">
                  <c:v>5.7075764572610064</c:v>
                </c:pt>
                <c:pt idx="540">
                  <c:v>5.4798353666209989</c:v>
                </c:pt>
                <c:pt idx="541">
                  <c:v>5.2298896020910037</c:v>
                </c:pt>
                <c:pt idx="542">
                  <c:v>5.2366377605709955</c:v>
                </c:pt>
                <c:pt idx="543">
                  <c:v>3.8944825007409993</c:v>
                </c:pt>
                <c:pt idx="544">
                  <c:v>4.5475503827810035</c:v>
                </c:pt>
                <c:pt idx="545">
                  <c:v>4.1879207657210067</c:v>
                </c:pt>
                <c:pt idx="546">
                  <c:v>4.0392908341310028</c:v>
                </c:pt>
                <c:pt idx="547">
                  <c:v>4.236360409560997</c:v>
                </c:pt>
                <c:pt idx="548">
                  <c:v>4.1692740886510036</c:v>
                </c:pt>
                <c:pt idx="549">
                  <c:v>4.2976704840509967</c:v>
                </c:pt>
                <c:pt idx="550">
                  <c:v>3.5208898407410003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6F4-4F97-98E1-24EDCE887B56}"/>
            </c:ext>
          </c:extLst>
        </c:ser>
        <c:ser>
          <c:idx val="28"/>
          <c:order val="28"/>
          <c:tx>
            <c:strRef>
              <c:f>aCDOM!$AD$1</c:f>
              <c:strCache>
                <c:ptCount val="1"/>
                <c:pt idx="0">
                  <c:v>SC-22-0479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aCDOM!$A$2:$A$552</c:f>
              <c:numCache>
                <c:formatCode>General</c:formatCode>
                <c:ptCount val="551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  <c:pt idx="451">
                  <c:v>349</c:v>
                </c:pt>
                <c:pt idx="452">
                  <c:v>348</c:v>
                </c:pt>
                <c:pt idx="453">
                  <c:v>347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343</c:v>
                </c:pt>
                <c:pt idx="458">
                  <c:v>342</c:v>
                </c:pt>
                <c:pt idx="459">
                  <c:v>341</c:v>
                </c:pt>
                <c:pt idx="460">
                  <c:v>340</c:v>
                </c:pt>
                <c:pt idx="461">
                  <c:v>339</c:v>
                </c:pt>
                <c:pt idx="462">
                  <c:v>338</c:v>
                </c:pt>
                <c:pt idx="463">
                  <c:v>337</c:v>
                </c:pt>
                <c:pt idx="464">
                  <c:v>336</c:v>
                </c:pt>
                <c:pt idx="465">
                  <c:v>335</c:v>
                </c:pt>
                <c:pt idx="466">
                  <c:v>334</c:v>
                </c:pt>
                <c:pt idx="467">
                  <c:v>333</c:v>
                </c:pt>
                <c:pt idx="468">
                  <c:v>332</c:v>
                </c:pt>
                <c:pt idx="469">
                  <c:v>331</c:v>
                </c:pt>
                <c:pt idx="470">
                  <c:v>330</c:v>
                </c:pt>
                <c:pt idx="471">
                  <c:v>329</c:v>
                </c:pt>
                <c:pt idx="472">
                  <c:v>328</c:v>
                </c:pt>
                <c:pt idx="473">
                  <c:v>327</c:v>
                </c:pt>
                <c:pt idx="474">
                  <c:v>326</c:v>
                </c:pt>
                <c:pt idx="475">
                  <c:v>325</c:v>
                </c:pt>
                <c:pt idx="476">
                  <c:v>324</c:v>
                </c:pt>
                <c:pt idx="477">
                  <c:v>323</c:v>
                </c:pt>
                <c:pt idx="478">
                  <c:v>322</c:v>
                </c:pt>
                <c:pt idx="479">
                  <c:v>321</c:v>
                </c:pt>
                <c:pt idx="480">
                  <c:v>320</c:v>
                </c:pt>
                <c:pt idx="481">
                  <c:v>319</c:v>
                </c:pt>
                <c:pt idx="482">
                  <c:v>318</c:v>
                </c:pt>
                <c:pt idx="483">
                  <c:v>317</c:v>
                </c:pt>
                <c:pt idx="484">
                  <c:v>316</c:v>
                </c:pt>
                <c:pt idx="485">
                  <c:v>315</c:v>
                </c:pt>
                <c:pt idx="486">
                  <c:v>314</c:v>
                </c:pt>
                <c:pt idx="487">
                  <c:v>313</c:v>
                </c:pt>
                <c:pt idx="488">
                  <c:v>312</c:v>
                </c:pt>
                <c:pt idx="489">
                  <c:v>311</c:v>
                </c:pt>
                <c:pt idx="490">
                  <c:v>310</c:v>
                </c:pt>
                <c:pt idx="491">
                  <c:v>309</c:v>
                </c:pt>
                <c:pt idx="492">
                  <c:v>308</c:v>
                </c:pt>
                <c:pt idx="493">
                  <c:v>307</c:v>
                </c:pt>
                <c:pt idx="494">
                  <c:v>306</c:v>
                </c:pt>
                <c:pt idx="495">
                  <c:v>305</c:v>
                </c:pt>
                <c:pt idx="496">
                  <c:v>304</c:v>
                </c:pt>
                <c:pt idx="497">
                  <c:v>303</c:v>
                </c:pt>
                <c:pt idx="498">
                  <c:v>302</c:v>
                </c:pt>
                <c:pt idx="499">
                  <c:v>301</c:v>
                </c:pt>
                <c:pt idx="500">
                  <c:v>300</c:v>
                </c:pt>
                <c:pt idx="501">
                  <c:v>299</c:v>
                </c:pt>
                <c:pt idx="502">
                  <c:v>298</c:v>
                </c:pt>
                <c:pt idx="503">
                  <c:v>297</c:v>
                </c:pt>
                <c:pt idx="504">
                  <c:v>296</c:v>
                </c:pt>
                <c:pt idx="505">
                  <c:v>295</c:v>
                </c:pt>
                <c:pt idx="506">
                  <c:v>294</c:v>
                </c:pt>
                <c:pt idx="507">
                  <c:v>293</c:v>
                </c:pt>
                <c:pt idx="508">
                  <c:v>292</c:v>
                </c:pt>
                <c:pt idx="509">
                  <c:v>291</c:v>
                </c:pt>
                <c:pt idx="510">
                  <c:v>290</c:v>
                </c:pt>
                <c:pt idx="511">
                  <c:v>289</c:v>
                </c:pt>
                <c:pt idx="512">
                  <c:v>288</c:v>
                </c:pt>
                <c:pt idx="513">
                  <c:v>287</c:v>
                </c:pt>
                <c:pt idx="514">
                  <c:v>286</c:v>
                </c:pt>
                <c:pt idx="515">
                  <c:v>285</c:v>
                </c:pt>
                <c:pt idx="516">
                  <c:v>284</c:v>
                </c:pt>
                <c:pt idx="517">
                  <c:v>283</c:v>
                </c:pt>
                <c:pt idx="518">
                  <c:v>282</c:v>
                </c:pt>
                <c:pt idx="519">
                  <c:v>281</c:v>
                </c:pt>
                <c:pt idx="520">
                  <c:v>280</c:v>
                </c:pt>
                <c:pt idx="521">
                  <c:v>279</c:v>
                </c:pt>
                <c:pt idx="522">
                  <c:v>278</c:v>
                </c:pt>
                <c:pt idx="523">
                  <c:v>277</c:v>
                </c:pt>
                <c:pt idx="524">
                  <c:v>276</c:v>
                </c:pt>
                <c:pt idx="525">
                  <c:v>275</c:v>
                </c:pt>
                <c:pt idx="526">
                  <c:v>274</c:v>
                </c:pt>
                <c:pt idx="527">
                  <c:v>273</c:v>
                </c:pt>
                <c:pt idx="528">
                  <c:v>272</c:v>
                </c:pt>
                <c:pt idx="529">
                  <c:v>271</c:v>
                </c:pt>
                <c:pt idx="530">
                  <c:v>270</c:v>
                </c:pt>
                <c:pt idx="531">
                  <c:v>269</c:v>
                </c:pt>
                <c:pt idx="532">
                  <c:v>268</c:v>
                </c:pt>
                <c:pt idx="533">
                  <c:v>267</c:v>
                </c:pt>
                <c:pt idx="534">
                  <c:v>266</c:v>
                </c:pt>
                <c:pt idx="535">
                  <c:v>265</c:v>
                </c:pt>
                <c:pt idx="536">
                  <c:v>264</c:v>
                </c:pt>
                <c:pt idx="537">
                  <c:v>263</c:v>
                </c:pt>
                <c:pt idx="538">
                  <c:v>262</c:v>
                </c:pt>
                <c:pt idx="539">
                  <c:v>261</c:v>
                </c:pt>
                <c:pt idx="540">
                  <c:v>260</c:v>
                </c:pt>
                <c:pt idx="541">
                  <c:v>259</c:v>
                </c:pt>
                <c:pt idx="542">
                  <c:v>258</c:v>
                </c:pt>
                <c:pt idx="543">
                  <c:v>257</c:v>
                </c:pt>
                <c:pt idx="544">
                  <c:v>256</c:v>
                </c:pt>
                <c:pt idx="545">
                  <c:v>255</c:v>
                </c:pt>
                <c:pt idx="546">
                  <c:v>254</c:v>
                </c:pt>
                <c:pt idx="547">
                  <c:v>253</c:v>
                </c:pt>
                <c:pt idx="548">
                  <c:v>252</c:v>
                </c:pt>
                <c:pt idx="549">
                  <c:v>251</c:v>
                </c:pt>
                <c:pt idx="550">
                  <c:v>250</c:v>
                </c:pt>
              </c:numCache>
            </c:numRef>
          </c:xVal>
          <c:yVal>
            <c:numRef>
              <c:f>aCDOM!$AD$2:$AD$552</c:f>
              <c:numCache>
                <c:formatCode>General</c:formatCode>
                <c:ptCount val="551"/>
                <c:pt idx="0">
                  <c:v>-1.4732190128600284E-2</c:v>
                </c:pt>
                <c:pt idx="1">
                  <c:v>-3.60821419559945E-3</c:v>
                </c:pt>
                <c:pt idx="2">
                  <c:v>1.5603257964000293E-3</c:v>
                </c:pt>
                <c:pt idx="3">
                  <c:v>-8.5959019005997107E-3</c:v>
                </c:pt>
                <c:pt idx="4">
                  <c:v>-5.2382891105995913E-3</c:v>
                </c:pt>
                <c:pt idx="5">
                  <c:v>-1.224933043459971E-2</c:v>
                </c:pt>
                <c:pt idx="6">
                  <c:v>-7.1151074456002571E-3</c:v>
                </c:pt>
                <c:pt idx="7">
                  <c:v>-2.2752161934600019E-2</c:v>
                </c:pt>
                <c:pt idx="8">
                  <c:v>-9.803873763600094E-3</c:v>
                </c:pt>
                <c:pt idx="9">
                  <c:v>-8.5114808295999773E-3</c:v>
                </c:pt>
                <c:pt idx="10">
                  <c:v>-9.2033181506002374E-3</c:v>
                </c:pt>
                <c:pt idx="11">
                  <c:v>-1.0301816908599756E-2</c:v>
                </c:pt>
                <c:pt idx="12">
                  <c:v>-2.2767946696600146E-2</c:v>
                </c:pt>
                <c:pt idx="13">
                  <c:v>-1.9951863629600271E-2</c:v>
                </c:pt>
                <c:pt idx="14">
                  <c:v>-1.5636797013600032E-2</c:v>
                </c:pt>
                <c:pt idx="15">
                  <c:v>-4.5941515255995356E-3</c:v>
                </c:pt>
                <c:pt idx="16">
                  <c:v>-7.2884081956004461E-3</c:v>
                </c:pt>
                <c:pt idx="17">
                  <c:v>-1.5601450569600482E-2</c:v>
                </c:pt>
                <c:pt idx="18">
                  <c:v>-8.6985120655997152E-3</c:v>
                </c:pt>
                <c:pt idx="19">
                  <c:v>-1.1180685465600394E-2</c:v>
                </c:pt>
                <c:pt idx="20">
                  <c:v>-1.5403781776600144E-2</c:v>
                </c:pt>
                <c:pt idx="21">
                  <c:v>-8.9981024265999715E-3</c:v>
                </c:pt>
                <c:pt idx="22">
                  <c:v>-1.9638201938600389E-2</c:v>
                </c:pt>
                <c:pt idx="23">
                  <c:v>-1.664435721060005E-2</c:v>
                </c:pt>
                <c:pt idx="24">
                  <c:v>-7.9109275195996722E-3</c:v>
                </c:pt>
                <c:pt idx="25">
                  <c:v>-1.7703389457599823E-2</c:v>
                </c:pt>
                <c:pt idx="26">
                  <c:v>-2.4416556155600375E-2</c:v>
                </c:pt>
                <c:pt idx="27">
                  <c:v>-3.1084763687599923E-2</c:v>
                </c:pt>
                <c:pt idx="28">
                  <c:v>-2.8557287974600522E-2</c:v>
                </c:pt>
                <c:pt idx="29">
                  <c:v>-4.0059784987599635E-2</c:v>
                </c:pt>
                <c:pt idx="30">
                  <c:v>-3.4532628744599649E-2</c:v>
                </c:pt>
                <c:pt idx="31">
                  <c:v>-3.8727587001599888E-2</c:v>
                </c:pt>
                <c:pt idx="32">
                  <c:v>-3.7252626045599854E-2</c:v>
                </c:pt>
                <c:pt idx="33">
                  <c:v>-3.334456401360042E-2</c:v>
                </c:pt>
                <c:pt idx="34">
                  <c:v>-4.6524492530600252E-2</c:v>
                </c:pt>
                <c:pt idx="35">
                  <c:v>-5.3343355413600461E-2</c:v>
                </c:pt>
                <c:pt idx="36">
                  <c:v>-3.9726220770599618E-2</c:v>
                </c:pt>
                <c:pt idx="37">
                  <c:v>-4.849328117060013E-2</c:v>
                </c:pt>
                <c:pt idx="38">
                  <c:v>-4.3583494743600286E-2</c:v>
                </c:pt>
                <c:pt idx="39">
                  <c:v>-5.3158385362599959E-2</c:v>
                </c:pt>
                <c:pt idx="40">
                  <c:v>-5.1113068032600094E-2</c:v>
                </c:pt>
                <c:pt idx="41">
                  <c:v>-4.3563933061599586E-2</c:v>
                </c:pt>
                <c:pt idx="42">
                  <c:v>-5.4735611033600175E-2</c:v>
                </c:pt>
                <c:pt idx="43">
                  <c:v>-6.684243597359997E-2</c:v>
                </c:pt>
                <c:pt idx="44">
                  <c:v>-5.183167542559982E-2</c:v>
                </c:pt>
                <c:pt idx="45">
                  <c:v>-5.8284713667600116E-2</c:v>
                </c:pt>
                <c:pt idx="46">
                  <c:v>-6.8138260377600207E-2</c:v>
                </c:pt>
                <c:pt idx="47">
                  <c:v>-7.6097490558599629E-2</c:v>
                </c:pt>
                <c:pt idx="48">
                  <c:v>-7.6793102496599625E-2</c:v>
                </c:pt>
                <c:pt idx="49">
                  <c:v>-8.9791840185600352E-2</c:v>
                </c:pt>
                <c:pt idx="50">
                  <c:v>-7.6194264921600016E-2</c:v>
                </c:pt>
                <c:pt idx="51">
                  <c:v>-7.4600222744599959E-2</c:v>
                </c:pt>
                <c:pt idx="52">
                  <c:v>-8.9554361734600005E-2</c:v>
                </c:pt>
                <c:pt idx="53">
                  <c:v>-9.0811405921600391E-2</c:v>
                </c:pt>
                <c:pt idx="54">
                  <c:v>-9.9671811517600087E-2</c:v>
                </c:pt>
                <c:pt idx="55">
                  <c:v>-8.8617155884599841E-2</c:v>
                </c:pt>
                <c:pt idx="56">
                  <c:v>-9.8899668586599904E-2</c:v>
                </c:pt>
                <c:pt idx="57">
                  <c:v>-0.10501090708360018</c:v>
                </c:pt>
                <c:pt idx="58">
                  <c:v>-0.10616500026159983</c:v>
                </c:pt>
                <c:pt idx="59">
                  <c:v>-9.7906182022599708E-2</c:v>
                </c:pt>
                <c:pt idx="60">
                  <c:v>-0.10387534384359959</c:v>
                </c:pt>
                <c:pt idx="61">
                  <c:v>-0.11244816922360006</c:v>
                </c:pt>
                <c:pt idx="62">
                  <c:v>-0.12636901199160053</c:v>
                </c:pt>
                <c:pt idx="63">
                  <c:v>-0.11376183957460029</c:v>
                </c:pt>
                <c:pt idx="64">
                  <c:v>-0.11977012475959965</c:v>
                </c:pt>
                <c:pt idx="65">
                  <c:v>-0.11516885051559997</c:v>
                </c:pt>
                <c:pt idx="66">
                  <c:v>-0.11102502807060043</c:v>
                </c:pt>
                <c:pt idx="67">
                  <c:v>-0.10866021785360017</c:v>
                </c:pt>
                <c:pt idx="68">
                  <c:v>-9.2597969686599974E-2</c:v>
                </c:pt>
                <c:pt idx="69">
                  <c:v>-9.5592162167600317E-2</c:v>
                </c:pt>
                <c:pt idx="70">
                  <c:v>-8.9171722890600449E-2</c:v>
                </c:pt>
                <c:pt idx="71">
                  <c:v>-7.0475789256599933E-2</c:v>
                </c:pt>
                <c:pt idx="72">
                  <c:v>-8.5064105908600252E-2</c:v>
                </c:pt>
                <c:pt idx="73">
                  <c:v>-7.5145354359600028E-2</c:v>
                </c:pt>
                <c:pt idx="74">
                  <c:v>-7.1440278747600186E-2</c:v>
                </c:pt>
                <c:pt idx="75">
                  <c:v>-7.0812271374600069E-2</c:v>
                </c:pt>
                <c:pt idx="76">
                  <c:v>-7.0247578077599945E-2</c:v>
                </c:pt>
                <c:pt idx="77">
                  <c:v>-6.8245158728599931E-2</c:v>
                </c:pt>
                <c:pt idx="78">
                  <c:v>-6.943820392740023E-2</c:v>
                </c:pt>
                <c:pt idx="79">
                  <c:v>-6.7144087519600104E-2</c:v>
                </c:pt>
                <c:pt idx="80">
                  <c:v>-5.2773858519199829E-2</c:v>
                </c:pt>
                <c:pt idx="81">
                  <c:v>-6.6584199432099964E-2</c:v>
                </c:pt>
                <c:pt idx="82">
                  <c:v>-5.8504860201200166E-2</c:v>
                </c:pt>
                <c:pt idx="83">
                  <c:v>-6.4378965006300165E-2</c:v>
                </c:pt>
                <c:pt idx="84">
                  <c:v>-4.5933376453999988E-2</c:v>
                </c:pt>
                <c:pt idx="85">
                  <c:v>-5.1088017610700052E-2</c:v>
                </c:pt>
                <c:pt idx="86">
                  <c:v>-4.8523651983100283E-2</c:v>
                </c:pt>
                <c:pt idx="87">
                  <c:v>-4.4371078138099915E-2</c:v>
                </c:pt>
                <c:pt idx="88">
                  <c:v>-5.0997591236899786E-2</c:v>
                </c:pt>
                <c:pt idx="89">
                  <c:v>-4.6665709036100102E-2</c:v>
                </c:pt>
                <c:pt idx="90">
                  <c:v>-3.7943948415800018E-2</c:v>
                </c:pt>
                <c:pt idx="91">
                  <c:v>-3.48672242450003E-2</c:v>
                </c:pt>
                <c:pt idx="92">
                  <c:v>-3.7531110563100135E-2</c:v>
                </c:pt>
                <c:pt idx="93">
                  <c:v>-4.0353199854099985E-2</c:v>
                </c:pt>
                <c:pt idx="94">
                  <c:v>-3.4188255166800151E-2</c:v>
                </c:pt>
                <c:pt idx="95">
                  <c:v>-4.4392183060399819E-2</c:v>
                </c:pt>
                <c:pt idx="96">
                  <c:v>-4.4982613533899922E-2</c:v>
                </c:pt>
                <c:pt idx="97">
                  <c:v>-3.7051182175000058E-2</c:v>
                </c:pt>
                <c:pt idx="98">
                  <c:v>-3.672705427020001E-2</c:v>
                </c:pt>
                <c:pt idx="99">
                  <c:v>-4.0236520662099901E-2</c:v>
                </c:pt>
                <c:pt idx="100">
                  <c:v>-2.3207724813000152E-2</c:v>
                </c:pt>
                <c:pt idx="101">
                  <c:v>-2.9151665559799936E-2</c:v>
                </c:pt>
                <c:pt idx="102">
                  <c:v>-2.1056540185100212E-2</c:v>
                </c:pt>
                <c:pt idx="103">
                  <c:v>-3.1844206955400189E-2</c:v>
                </c:pt>
                <c:pt idx="104">
                  <c:v>-3.0102428479900006E-2</c:v>
                </c:pt>
                <c:pt idx="105">
                  <c:v>-3.3230114125600063E-2</c:v>
                </c:pt>
                <c:pt idx="106">
                  <c:v>-1.9140772823200109E-2</c:v>
                </c:pt>
                <c:pt idx="107">
                  <c:v>-2.5956374888499952E-2</c:v>
                </c:pt>
                <c:pt idx="108">
                  <c:v>-3.3773529545000042E-2</c:v>
                </c:pt>
                <c:pt idx="109">
                  <c:v>-3.3876996425999978E-2</c:v>
                </c:pt>
                <c:pt idx="110">
                  <c:v>-3.1022477440499973E-2</c:v>
                </c:pt>
                <c:pt idx="111">
                  <c:v>-2.6432528659599965E-2</c:v>
                </c:pt>
                <c:pt idx="112">
                  <c:v>-2.6541657926700189E-2</c:v>
                </c:pt>
                <c:pt idx="113">
                  <c:v>-3.5448732205600117E-2</c:v>
                </c:pt>
                <c:pt idx="114">
                  <c:v>-2.0620966886099906E-2</c:v>
                </c:pt>
                <c:pt idx="115">
                  <c:v>-1.3780055772000041E-2</c:v>
                </c:pt>
                <c:pt idx="116">
                  <c:v>-2.1864971947699929E-2</c:v>
                </c:pt>
                <c:pt idx="117">
                  <c:v>-2.8254695192500019E-2</c:v>
                </c:pt>
                <c:pt idx="118">
                  <c:v>-2.2498470363599893E-2</c:v>
                </c:pt>
                <c:pt idx="119">
                  <c:v>-2.0514068304799998E-2</c:v>
                </c:pt>
                <c:pt idx="120">
                  <c:v>-3.2482853267200053E-2</c:v>
                </c:pt>
                <c:pt idx="121">
                  <c:v>-2.5403607907299983E-2</c:v>
                </c:pt>
                <c:pt idx="122">
                  <c:v>-2.348346484540011E-2</c:v>
                </c:pt>
                <c:pt idx="123">
                  <c:v>-3.0149958024199872E-2</c:v>
                </c:pt>
                <c:pt idx="124">
                  <c:v>-1.9300005467399982E-2</c:v>
                </c:pt>
                <c:pt idx="125">
                  <c:v>-2.2744182730499961E-2</c:v>
                </c:pt>
                <c:pt idx="126">
                  <c:v>-2.7653798044600029E-2</c:v>
                </c:pt>
                <c:pt idx="127">
                  <c:v>-2.1294531283899992E-2</c:v>
                </c:pt>
                <c:pt idx="128">
                  <c:v>-3.205997732839995E-2</c:v>
                </c:pt>
                <c:pt idx="129">
                  <c:v>-2.3613184544600013E-2</c:v>
                </c:pt>
                <c:pt idx="130">
                  <c:v>-2.1969553941299926E-2</c:v>
                </c:pt>
                <c:pt idx="131">
                  <c:v>-2.5803405252800039E-2</c:v>
                </c:pt>
                <c:pt idx="132">
                  <c:v>-2.4918360049800033E-2</c:v>
                </c:pt>
                <c:pt idx="133">
                  <c:v>-3.3429068913800056E-2</c:v>
                </c:pt>
                <c:pt idx="134">
                  <c:v>-3.3450259968300054E-2</c:v>
                </c:pt>
                <c:pt idx="135">
                  <c:v>-1.8606451259899889E-2</c:v>
                </c:pt>
                <c:pt idx="136">
                  <c:v>-3.0361095912700024E-2</c:v>
                </c:pt>
                <c:pt idx="137">
                  <c:v>-2.4072694304400077E-2</c:v>
                </c:pt>
                <c:pt idx="138">
                  <c:v>-3.3126217965400086E-2</c:v>
                </c:pt>
                <c:pt idx="139">
                  <c:v>-2.846480340969999E-2</c:v>
                </c:pt>
                <c:pt idx="140">
                  <c:v>-2.1681974416199956E-2</c:v>
                </c:pt>
                <c:pt idx="141">
                  <c:v>-3.2487056933099979E-2</c:v>
                </c:pt>
                <c:pt idx="142">
                  <c:v>-2.1143448956699954E-2</c:v>
                </c:pt>
                <c:pt idx="143">
                  <c:v>-2.3230374357400017E-2</c:v>
                </c:pt>
                <c:pt idx="144">
                  <c:v>-1.8309606074900009E-2</c:v>
                </c:pt>
                <c:pt idx="145">
                  <c:v>-1.9016543936600037E-2</c:v>
                </c:pt>
                <c:pt idx="146">
                  <c:v>-1.7491308260299921E-2</c:v>
                </c:pt>
                <c:pt idx="147">
                  <c:v>-1.6351714079400118E-2</c:v>
                </c:pt>
                <c:pt idx="148">
                  <c:v>-7.5154190510000364E-3</c:v>
                </c:pt>
                <c:pt idx="149">
                  <c:v>-1.016454866629995E-2</c:v>
                </c:pt>
                <c:pt idx="150">
                  <c:v>-1.3314798184799975E-2</c:v>
                </c:pt>
                <c:pt idx="151">
                  <c:v>-1.9936850142300035E-2</c:v>
                </c:pt>
                <c:pt idx="152">
                  <c:v>-7.7979370427000566E-3</c:v>
                </c:pt>
                <c:pt idx="153">
                  <c:v>-1.1290930996800131E-2</c:v>
                </c:pt>
                <c:pt idx="154">
                  <c:v>-1.3698980960000081E-2</c:v>
                </c:pt>
                <c:pt idx="155">
                  <c:v>-1.6838077049500126E-2</c:v>
                </c:pt>
                <c:pt idx="156">
                  <c:v>-8.072132683300072E-3</c:v>
                </c:pt>
                <c:pt idx="157">
                  <c:v>-1.3599717975200086E-2</c:v>
                </c:pt>
                <c:pt idx="158">
                  <c:v>-1.1378526062400087E-2</c:v>
                </c:pt>
                <c:pt idx="159">
                  <c:v>-9.8103078849999924E-3</c:v>
                </c:pt>
                <c:pt idx="160">
                  <c:v>-9.3725036698999922E-3</c:v>
                </c:pt>
                <c:pt idx="161">
                  <c:v>-1.8388364529500077E-2</c:v>
                </c:pt>
                <c:pt idx="162">
                  <c:v>-2.295832373100042E-3</c:v>
                </c:pt>
                <c:pt idx="163">
                  <c:v>-1.0184023985799893E-2</c:v>
                </c:pt>
                <c:pt idx="164">
                  <c:v>-5.9949878933000193E-3</c:v>
                </c:pt>
                <c:pt idx="165">
                  <c:v>-1.4990601237500029E-2</c:v>
                </c:pt>
                <c:pt idx="166">
                  <c:v>-5.8426186497000879E-3</c:v>
                </c:pt>
                <c:pt idx="167">
                  <c:v>-8.8447028208001235E-3</c:v>
                </c:pt>
                <c:pt idx="168">
                  <c:v>-7.773485861400059E-3</c:v>
                </c:pt>
                <c:pt idx="169">
                  <c:v>1.4610621206999769E-3</c:v>
                </c:pt>
                <c:pt idx="170">
                  <c:v>-9.0051364794999714E-3</c:v>
                </c:pt>
                <c:pt idx="171">
                  <c:v>-1.3472314863699932E-2</c:v>
                </c:pt>
                <c:pt idx="172">
                  <c:v>-1.0817695357000262E-3</c:v>
                </c:pt>
                <c:pt idx="173">
                  <c:v>-1.0667727221200045E-2</c:v>
                </c:pt>
                <c:pt idx="174">
                  <c:v>-7.422676319800035E-3</c:v>
                </c:pt>
                <c:pt idx="175">
                  <c:v>-1.1474271445000035E-2</c:v>
                </c:pt>
                <c:pt idx="176">
                  <c:v>-3.3849800298999303E-3</c:v>
                </c:pt>
                <c:pt idx="177">
                  <c:v>-1.6742588911999731E-3</c:v>
                </c:pt>
                <c:pt idx="178">
                  <c:v>-3.8848125560999526E-3</c:v>
                </c:pt>
                <c:pt idx="179">
                  <c:v>-2.7431592628999655E-3</c:v>
                </c:pt>
                <c:pt idx="180">
                  <c:v>-6.7751081859997848E-4</c:v>
                </c:pt>
                <c:pt idx="181">
                  <c:v>-4.7427470734001231E-3</c:v>
                </c:pt>
                <c:pt idx="182">
                  <c:v>6.6229959572000245E-3</c:v>
                </c:pt>
                <c:pt idx="183">
                  <c:v>-9.9440596766000068E-3</c:v>
                </c:pt>
                <c:pt idx="184">
                  <c:v>-4.7898461869996925E-4</c:v>
                </c:pt>
                <c:pt idx="185">
                  <c:v>2.5261876451000516E-3</c:v>
                </c:pt>
                <c:pt idx="186">
                  <c:v>1.8219092878000228E-3</c:v>
                </c:pt>
                <c:pt idx="187">
                  <c:v>-7.6688177356001282E-3</c:v>
                </c:pt>
                <c:pt idx="188">
                  <c:v>-1.2712870904999767E-3</c:v>
                </c:pt>
                <c:pt idx="189">
                  <c:v>-4.7847012850006751E-4</c:v>
                </c:pt>
                <c:pt idx="190">
                  <c:v>-1.0274620320999362E-3</c:v>
                </c:pt>
                <c:pt idx="191">
                  <c:v>8.0971844870007055E-4</c:v>
                </c:pt>
                <c:pt idx="192">
                  <c:v>9.8254934064000796E-3</c:v>
                </c:pt>
                <c:pt idx="193">
                  <c:v>1.9516289870000886E-3</c:v>
                </c:pt>
                <c:pt idx="194">
                  <c:v>-6.7133371200009124E-4</c:v>
                </c:pt>
                <c:pt idx="195">
                  <c:v>7.7638768242000228E-3</c:v>
                </c:pt>
                <c:pt idx="196">
                  <c:v>5.1008488342000925E-3</c:v>
                </c:pt>
                <c:pt idx="197">
                  <c:v>7.5380685954000611E-3</c:v>
                </c:pt>
                <c:pt idx="198">
                  <c:v>-1.3929421442999471E-3</c:v>
                </c:pt>
                <c:pt idx="199">
                  <c:v>2.588044843299977E-3</c:v>
                </c:pt>
                <c:pt idx="200">
                  <c:v>0</c:v>
                </c:pt>
                <c:pt idx="201">
                  <c:v>9.8832321496999422E-3</c:v>
                </c:pt>
                <c:pt idx="202">
                  <c:v>1.0226406094799894E-2</c:v>
                </c:pt>
                <c:pt idx="203">
                  <c:v>8.7768400895001236E-3</c:v>
                </c:pt>
                <c:pt idx="204">
                  <c:v>1.4097663192900078E-2</c:v>
                </c:pt>
                <c:pt idx="205">
                  <c:v>1.1344294500699938E-2</c:v>
                </c:pt>
                <c:pt idx="206">
                  <c:v>1.3152391085400002E-2</c:v>
                </c:pt>
                <c:pt idx="207">
                  <c:v>1.0500172686499887E-2</c:v>
                </c:pt>
                <c:pt idx="208">
                  <c:v>3.1410349391400097E-2</c:v>
                </c:pt>
                <c:pt idx="209">
                  <c:v>2.2925378625099965E-2</c:v>
                </c:pt>
                <c:pt idx="210">
                  <c:v>1.7206560043399946E-2</c:v>
                </c:pt>
                <c:pt idx="211">
                  <c:v>3.1649627406600093E-2</c:v>
                </c:pt>
                <c:pt idx="212">
                  <c:v>2.0743308464200111E-2</c:v>
                </c:pt>
                <c:pt idx="213">
                  <c:v>2.7343397401600061E-2</c:v>
                </c:pt>
                <c:pt idx="214">
                  <c:v>3.0655452936500023E-2</c:v>
                </c:pt>
                <c:pt idx="215">
                  <c:v>2.1207622512299931E-2</c:v>
                </c:pt>
                <c:pt idx="216">
                  <c:v>2.8287640068099973E-2</c:v>
                </c:pt>
                <c:pt idx="217">
                  <c:v>2.6180296039100059E-2</c:v>
                </c:pt>
                <c:pt idx="218">
                  <c:v>3.1666442991399861E-2</c:v>
                </c:pt>
                <c:pt idx="219">
                  <c:v>2.7136721114999918E-2</c:v>
                </c:pt>
                <c:pt idx="220">
                  <c:v>4.0547607829399944E-2</c:v>
                </c:pt>
                <c:pt idx="221">
                  <c:v>3.4539579428899937E-2</c:v>
                </c:pt>
                <c:pt idx="222">
                  <c:v>3.5451134464900086E-2</c:v>
                </c:pt>
                <c:pt idx="223">
                  <c:v>3.7656712037699998E-2</c:v>
                </c:pt>
                <c:pt idx="224">
                  <c:v>3.8188631341699926E-2</c:v>
                </c:pt>
                <c:pt idx="225">
                  <c:v>4.1590426956400105E-2</c:v>
                </c:pt>
                <c:pt idx="226">
                  <c:v>4.8202355386499904E-2</c:v>
                </c:pt>
                <c:pt idx="227">
                  <c:v>3.7664605109599958E-2</c:v>
                </c:pt>
                <c:pt idx="228">
                  <c:v>4.7583098492299906E-2</c:v>
                </c:pt>
                <c:pt idx="229">
                  <c:v>3.6123411946299963E-2</c:v>
                </c:pt>
                <c:pt idx="230">
                  <c:v>4.4740075622199948E-2</c:v>
                </c:pt>
                <c:pt idx="231">
                  <c:v>3.7868193073200093E-2</c:v>
                </c:pt>
                <c:pt idx="232">
                  <c:v>5.0993902291500103E-2</c:v>
                </c:pt>
                <c:pt idx="233">
                  <c:v>4.3833324874500042E-2</c:v>
                </c:pt>
                <c:pt idx="234">
                  <c:v>4.9565870487699962E-2</c:v>
                </c:pt>
                <c:pt idx="235">
                  <c:v>4.9252123815999922E-2</c:v>
                </c:pt>
                <c:pt idx="236">
                  <c:v>5.3426660911399942E-2</c:v>
                </c:pt>
                <c:pt idx="237">
                  <c:v>6.0720304056299981E-2</c:v>
                </c:pt>
                <c:pt idx="238">
                  <c:v>5.3808527559500011E-2</c:v>
                </c:pt>
                <c:pt idx="239">
                  <c:v>5.200995387980005E-2</c:v>
                </c:pt>
                <c:pt idx="240">
                  <c:v>6.4471021443499962E-2</c:v>
                </c:pt>
                <c:pt idx="241">
                  <c:v>5.6785645368200091E-2</c:v>
                </c:pt>
                <c:pt idx="242">
                  <c:v>6.0805325289099994E-2</c:v>
                </c:pt>
                <c:pt idx="243">
                  <c:v>5.7959557012699961E-2</c:v>
                </c:pt>
                <c:pt idx="244">
                  <c:v>6.53507474074001E-2</c:v>
                </c:pt>
                <c:pt idx="245">
                  <c:v>7.139901290270001E-2</c:v>
                </c:pt>
                <c:pt idx="246">
                  <c:v>6.5555450483599981E-2</c:v>
                </c:pt>
                <c:pt idx="247">
                  <c:v>6.7633967861600142E-2</c:v>
                </c:pt>
                <c:pt idx="248">
                  <c:v>6.8287456778100011E-2</c:v>
                </c:pt>
                <c:pt idx="249">
                  <c:v>7.2159057023200135E-2</c:v>
                </c:pt>
                <c:pt idx="250">
                  <c:v>8.1814164586699906E-2</c:v>
                </c:pt>
                <c:pt idx="251">
                  <c:v>7.5658399657399913E-2</c:v>
                </c:pt>
                <c:pt idx="252">
                  <c:v>7.7534873693900053E-2</c:v>
                </c:pt>
                <c:pt idx="253">
                  <c:v>7.5135831915200124E-2</c:v>
                </c:pt>
                <c:pt idx="254">
                  <c:v>8.2003253092599995E-2</c:v>
                </c:pt>
                <c:pt idx="255">
                  <c:v>8.3439607017200129E-2</c:v>
                </c:pt>
                <c:pt idx="256">
                  <c:v>7.7704744816299964E-2</c:v>
                </c:pt>
                <c:pt idx="257">
                  <c:v>7.3381527653000031E-2</c:v>
                </c:pt>
                <c:pt idx="258">
                  <c:v>8.0975791060500055E-2</c:v>
                </c:pt>
                <c:pt idx="259">
                  <c:v>9.0499720434900052E-2</c:v>
                </c:pt>
                <c:pt idx="260">
                  <c:v>8.6131461888499988E-2</c:v>
                </c:pt>
                <c:pt idx="261">
                  <c:v>8.4640371641700088E-2</c:v>
                </c:pt>
                <c:pt idx="262">
                  <c:v>9.0117681982999992E-2</c:v>
                </c:pt>
                <c:pt idx="263">
                  <c:v>9.4017594388899978E-2</c:v>
                </c:pt>
                <c:pt idx="264">
                  <c:v>0.10175050000850003</c:v>
                </c:pt>
                <c:pt idx="265">
                  <c:v>0.10875047196299993</c:v>
                </c:pt>
                <c:pt idx="266">
                  <c:v>9.5614982364300091E-2</c:v>
                </c:pt>
                <c:pt idx="267">
                  <c:v>9.5718363343399948E-2</c:v>
                </c:pt>
                <c:pt idx="268">
                  <c:v>9.9775277477399948E-2</c:v>
                </c:pt>
                <c:pt idx="269">
                  <c:v>0.10675937807710006</c:v>
                </c:pt>
                <c:pt idx="270">
                  <c:v>0.10949781849299998</c:v>
                </c:pt>
                <c:pt idx="271">
                  <c:v>0.10155943806189997</c:v>
                </c:pt>
                <c:pt idx="272">
                  <c:v>0.10737202881579999</c:v>
                </c:pt>
                <c:pt idx="273">
                  <c:v>0.11717461543270001</c:v>
                </c:pt>
                <c:pt idx="274">
                  <c:v>0.11866553341509989</c:v>
                </c:pt>
                <c:pt idx="275">
                  <c:v>0.11450438043449999</c:v>
                </c:pt>
                <c:pt idx="276">
                  <c:v>0.12265244026419998</c:v>
                </c:pt>
                <c:pt idx="277">
                  <c:v>0.12441566703930004</c:v>
                </c:pt>
                <c:pt idx="278">
                  <c:v>0.13649958657159991</c:v>
                </c:pt>
                <c:pt idx="279">
                  <c:v>0.12898193683479986</c:v>
                </c:pt>
                <c:pt idx="280">
                  <c:v>0.14169772518019988</c:v>
                </c:pt>
                <c:pt idx="281">
                  <c:v>0.12930717985219997</c:v>
                </c:pt>
                <c:pt idx="282">
                  <c:v>0.1439697067640999</c:v>
                </c:pt>
                <c:pt idx="283">
                  <c:v>0.13223445175919998</c:v>
                </c:pt>
                <c:pt idx="284">
                  <c:v>0.14460740930649998</c:v>
                </c:pt>
                <c:pt idx="285">
                  <c:v>0.14241830417150006</c:v>
                </c:pt>
                <c:pt idx="286">
                  <c:v>0.13769957946080008</c:v>
                </c:pt>
                <c:pt idx="287">
                  <c:v>0.15052441117139992</c:v>
                </c:pt>
                <c:pt idx="288">
                  <c:v>0.14856548950460002</c:v>
                </c:pt>
                <c:pt idx="289">
                  <c:v>0.15904816054259993</c:v>
                </c:pt>
                <c:pt idx="290">
                  <c:v>0.15633391360230009</c:v>
                </c:pt>
                <c:pt idx="291">
                  <c:v>0.15997678863880008</c:v>
                </c:pt>
                <c:pt idx="292">
                  <c:v>0.15999497704189997</c:v>
                </c:pt>
                <c:pt idx="293">
                  <c:v>0.16776554569319996</c:v>
                </c:pt>
                <c:pt idx="294">
                  <c:v>0.16111243639889997</c:v>
                </c:pt>
                <c:pt idx="295">
                  <c:v>0.17063756678779995</c:v>
                </c:pt>
                <c:pt idx="296">
                  <c:v>0.17930459108590011</c:v>
                </c:pt>
                <c:pt idx="297">
                  <c:v>0.17880055489380001</c:v>
                </c:pt>
                <c:pt idx="298">
                  <c:v>0.17515296124060001</c:v>
                </c:pt>
                <c:pt idx="299">
                  <c:v>0.18399817855159989</c:v>
                </c:pt>
                <c:pt idx="300">
                  <c:v>0.18725103662300011</c:v>
                </c:pt>
                <c:pt idx="301">
                  <c:v>0.19388467105839999</c:v>
                </c:pt>
                <c:pt idx="302">
                  <c:v>0.18956900381999992</c:v>
                </c:pt>
                <c:pt idx="303">
                  <c:v>0.1989202307638</c:v>
                </c:pt>
                <c:pt idx="304">
                  <c:v>0.20907396983900015</c:v>
                </c:pt>
                <c:pt idx="305">
                  <c:v>0.20963051166750002</c:v>
                </c:pt>
                <c:pt idx="306">
                  <c:v>0.21049977072670012</c:v>
                </c:pt>
                <c:pt idx="307">
                  <c:v>0.20511065607340001</c:v>
                </c:pt>
                <c:pt idx="308">
                  <c:v>0.21524251780010009</c:v>
                </c:pt>
                <c:pt idx="309">
                  <c:v>0.22466461012659997</c:v>
                </c:pt>
                <c:pt idx="310">
                  <c:v>0.22141964512710002</c:v>
                </c:pt>
                <c:pt idx="311">
                  <c:v>0.22198528127230002</c:v>
                </c:pt>
                <c:pt idx="312">
                  <c:v>0.23458241721530002</c:v>
                </c:pt>
                <c:pt idx="313">
                  <c:v>0.23062502331120005</c:v>
                </c:pt>
                <c:pt idx="314">
                  <c:v>0.23984833242300008</c:v>
                </c:pt>
                <c:pt idx="315">
                  <c:v>0.24669619283959995</c:v>
                </c:pt>
                <c:pt idx="316">
                  <c:v>0.25399249571920002</c:v>
                </c:pt>
                <c:pt idx="317">
                  <c:v>0.25878457374349995</c:v>
                </c:pt>
                <c:pt idx="318">
                  <c:v>0.25610713196740004</c:v>
                </c:pt>
                <c:pt idx="319">
                  <c:v>0.25695674459419993</c:v>
                </c:pt>
                <c:pt idx="320">
                  <c:v>0.26634254624670012</c:v>
                </c:pt>
                <c:pt idx="321">
                  <c:v>0.27145832312690005</c:v>
                </c:pt>
                <c:pt idx="322">
                  <c:v>0.27629046667250012</c:v>
                </c:pt>
                <c:pt idx="323">
                  <c:v>0.28564709898760016</c:v>
                </c:pt>
                <c:pt idx="324">
                  <c:v>0.28413747765130015</c:v>
                </c:pt>
                <c:pt idx="325">
                  <c:v>0.28135562545509984</c:v>
                </c:pt>
                <c:pt idx="326">
                  <c:v>0.3022428094686001</c:v>
                </c:pt>
                <c:pt idx="327">
                  <c:v>0.2951536121547999</c:v>
                </c:pt>
                <c:pt idx="328">
                  <c:v>0.30222153274250002</c:v>
                </c:pt>
                <c:pt idx="329">
                  <c:v>0.31680470080769996</c:v>
                </c:pt>
                <c:pt idx="330">
                  <c:v>0.31725134163380014</c:v>
                </c:pt>
                <c:pt idx="331">
                  <c:v>0.32680598473740008</c:v>
                </c:pt>
                <c:pt idx="332">
                  <c:v>0.32166292582829997</c:v>
                </c:pt>
                <c:pt idx="333">
                  <c:v>0.33764487022770007</c:v>
                </c:pt>
                <c:pt idx="334">
                  <c:v>0.33301013730879997</c:v>
                </c:pt>
                <c:pt idx="335">
                  <c:v>0.35145203668540015</c:v>
                </c:pt>
                <c:pt idx="336">
                  <c:v>0.34560984685430002</c:v>
                </c:pt>
                <c:pt idx="337">
                  <c:v>0.35836775983330016</c:v>
                </c:pt>
                <c:pt idx="338">
                  <c:v>0.36547789072620002</c:v>
                </c:pt>
                <c:pt idx="339">
                  <c:v>0.37419347423990001</c:v>
                </c:pt>
                <c:pt idx="340">
                  <c:v>0.37626555749650015</c:v>
                </c:pt>
                <c:pt idx="341">
                  <c:v>0.36715738318489993</c:v>
                </c:pt>
                <c:pt idx="342">
                  <c:v>0.39283261289999982</c:v>
                </c:pt>
                <c:pt idx="343">
                  <c:v>0.40528870437159997</c:v>
                </c:pt>
                <c:pt idx="344">
                  <c:v>0.40102056690780008</c:v>
                </c:pt>
                <c:pt idx="345">
                  <c:v>0.42158937153479986</c:v>
                </c:pt>
                <c:pt idx="346">
                  <c:v>0.42123418652349992</c:v>
                </c:pt>
                <c:pt idx="347">
                  <c:v>0.43704771852070018</c:v>
                </c:pt>
                <c:pt idx="348">
                  <c:v>0.45004756878899999</c:v>
                </c:pt>
                <c:pt idx="349">
                  <c:v>0.44619278389839989</c:v>
                </c:pt>
                <c:pt idx="350">
                  <c:v>0.46454571562140001</c:v>
                </c:pt>
                <c:pt idx="351">
                  <c:v>0.47677651358469997</c:v>
                </c:pt>
                <c:pt idx="352">
                  <c:v>0.47761094045980002</c:v>
                </c:pt>
                <c:pt idx="353">
                  <c:v>0.48545005836669997</c:v>
                </c:pt>
                <c:pt idx="354">
                  <c:v>0.49812844046490001</c:v>
                </c:pt>
                <c:pt idx="355">
                  <c:v>0.50206867586749993</c:v>
                </c:pt>
                <c:pt idx="356">
                  <c:v>0.52693264297240017</c:v>
                </c:pt>
                <c:pt idx="357">
                  <c:v>0.51763640936560007</c:v>
                </c:pt>
                <c:pt idx="358">
                  <c:v>0.53449807972890018</c:v>
                </c:pt>
                <c:pt idx="359">
                  <c:v>0.54220850714730007</c:v>
                </c:pt>
                <c:pt idx="360">
                  <c:v>0.55750024359820005</c:v>
                </c:pt>
                <c:pt idx="361">
                  <c:v>0.56274711253530008</c:v>
                </c:pt>
                <c:pt idx="362">
                  <c:v>0.58200722428519991</c:v>
                </c:pt>
                <c:pt idx="363">
                  <c:v>0.57867972575350002</c:v>
                </c:pt>
                <c:pt idx="364">
                  <c:v>0.59639238110130011</c:v>
                </c:pt>
                <c:pt idx="365">
                  <c:v>0.60834400733190019</c:v>
                </c:pt>
                <c:pt idx="366">
                  <c:v>0.63052109565760017</c:v>
                </c:pt>
                <c:pt idx="367">
                  <c:v>0.6430393013422</c:v>
                </c:pt>
                <c:pt idx="368">
                  <c:v>0.64107343060320021</c:v>
                </c:pt>
                <c:pt idx="369">
                  <c:v>0.65354968368830024</c:v>
                </c:pt>
                <c:pt idx="370">
                  <c:v>0.66928445700060002</c:v>
                </c:pt>
                <c:pt idx="371">
                  <c:v>0.68726169964270012</c:v>
                </c:pt>
                <c:pt idx="372">
                  <c:v>0.69029200961210013</c:v>
                </c:pt>
                <c:pt idx="373">
                  <c:v>0.71933025610670021</c:v>
                </c:pt>
                <c:pt idx="374">
                  <c:v>0.72917153519630007</c:v>
                </c:pt>
                <c:pt idx="375">
                  <c:v>0.74874933980839997</c:v>
                </c:pt>
                <c:pt idx="376">
                  <c:v>0.75655611369239995</c:v>
                </c:pt>
                <c:pt idx="377">
                  <c:v>0.77458328767750007</c:v>
                </c:pt>
                <c:pt idx="378">
                  <c:v>0.78229139896879996</c:v>
                </c:pt>
                <c:pt idx="379">
                  <c:v>0.79587515945699994</c:v>
                </c:pt>
                <c:pt idx="380">
                  <c:v>0.81025499703399995</c:v>
                </c:pt>
                <c:pt idx="381">
                  <c:v>0.83012741637560017</c:v>
                </c:pt>
                <c:pt idx="382">
                  <c:v>0.8517151038991001</c:v>
                </c:pt>
                <c:pt idx="383">
                  <c:v>0.85920916032210015</c:v>
                </c:pt>
                <c:pt idx="384">
                  <c:v>0.87779596514960001</c:v>
                </c:pt>
                <c:pt idx="385">
                  <c:v>0.90040244943740011</c:v>
                </c:pt>
                <c:pt idx="386">
                  <c:v>0.90778832059300008</c:v>
                </c:pt>
                <c:pt idx="387">
                  <c:v>0.92901739140490014</c:v>
                </c:pt>
                <c:pt idx="388">
                  <c:v>0.95067731689910007</c:v>
                </c:pt>
                <c:pt idx="389">
                  <c:v>0.97462174999420004</c:v>
                </c:pt>
                <c:pt idx="390">
                  <c:v>0.98885985703610002</c:v>
                </c:pt>
                <c:pt idx="391">
                  <c:v>0.9989242850804001</c:v>
                </c:pt>
                <c:pt idx="392">
                  <c:v>1.0145312273838001</c:v>
                </c:pt>
                <c:pt idx="393">
                  <c:v>1.0375548386315001</c:v>
                </c:pt>
                <c:pt idx="394">
                  <c:v>1.0468723475826001</c:v>
                </c:pt>
                <c:pt idx="395">
                  <c:v>1.0784539416056</c:v>
                </c:pt>
                <c:pt idx="396">
                  <c:v>1.0967890294543003</c:v>
                </c:pt>
                <c:pt idx="397">
                  <c:v>1.1111490478739001</c:v>
                </c:pt>
                <c:pt idx="398">
                  <c:v>1.1383912090803001</c:v>
                </c:pt>
                <c:pt idx="399">
                  <c:v>1.156065084902</c:v>
                </c:pt>
                <c:pt idx="400">
                  <c:v>1.1713137529499</c:v>
                </c:pt>
                <c:pt idx="401">
                  <c:v>1.2016979283770999</c:v>
                </c:pt>
                <c:pt idx="402">
                  <c:v>1.2186347534605999</c:v>
                </c:pt>
                <c:pt idx="403">
                  <c:v>1.2560217309990001</c:v>
                </c:pt>
                <c:pt idx="404">
                  <c:v>1.2630404065376999</c:v>
                </c:pt>
                <c:pt idx="405">
                  <c:v>1.3062981421616</c:v>
                </c:pt>
                <c:pt idx="406">
                  <c:v>1.3356700394660002</c:v>
                </c:pt>
                <c:pt idx="407">
                  <c:v>1.3583919176415</c:v>
                </c:pt>
                <c:pt idx="408">
                  <c:v>1.3717251591715001</c:v>
                </c:pt>
                <c:pt idx="409">
                  <c:v>1.4008773399124002</c:v>
                </c:pt>
                <c:pt idx="410">
                  <c:v>1.4135468856299001</c:v>
                </c:pt>
                <c:pt idx="411">
                  <c:v>1.4479127329568997</c:v>
                </c:pt>
                <c:pt idx="412">
                  <c:v>1.4807886922031004</c:v>
                </c:pt>
                <c:pt idx="413">
                  <c:v>1.4987338487583002</c:v>
                </c:pt>
                <c:pt idx="414">
                  <c:v>1.5344884345636998</c:v>
                </c:pt>
                <c:pt idx="415">
                  <c:v>1.577984504894</c:v>
                </c:pt>
                <c:pt idx="416">
                  <c:v>1.5768253501825997</c:v>
                </c:pt>
                <c:pt idx="417">
                  <c:v>1.6210338480356996</c:v>
                </c:pt>
                <c:pt idx="418">
                  <c:v>1.6364558202881003</c:v>
                </c:pt>
                <c:pt idx="419">
                  <c:v>1.6667048688024002</c:v>
                </c:pt>
                <c:pt idx="420">
                  <c:v>1.7041591096011999</c:v>
                </c:pt>
                <c:pt idx="421">
                  <c:v>1.7459616159124998</c:v>
                </c:pt>
                <c:pt idx="422">
                  <c:v>1.7738681629102</c:v>
                </c:pt>
                <c:pt idx="423">
                  <c:v>1.8006013981949001</c:v>
                </c:pt>
                <c:pt idx="424">
                  <c:v>1.8363462879097003</c:v>
                </c:pt>
                <c:pt idx="425">
                  <c:v>1.8682945630594006</c:v>
                </c:pt>
                <c:pt idx="426">
                  <c:v>1.9014605883798004</c:v>
                </c:pt>
                <c:pt idx="427">
                  <c:v>1.9469574475350999</c:v>
                </c:pt>
                <c:pt idx="428">
                  <c:v>1.9356902828073999</c:v>
                </c:pt>
                <c:pt idx="429">
                  <c:v>1.9873498557338998</c:v>
                </c:pt>
                <c:pt idx="430">
                  <c:v>2.0248144768446004</c:v>
                </c:pt>
                <c:pt idx="431">
                  <c:v>2.0626039112329</c:v>
                </c:pt>
                <c:pt idx="432">
                  <c:v>2.1034946927771001</c:v>
                </c:pt>
                <c:pt idx="433">
                  <c:v>2.1212973440679996</c:v>
                </c:pt>
                <c:pt idx="434">
                  <c:v>2.1542379049975007</c:v>
                </c:pt>
                <c:pt idx="435">
                  <c:v>2.1904072164246999</c:v>
                </c:pt>
                <c:pt idx="436">
                  <c:v>2.2222027784928997</c:v>
                </c:pt>
                <c:pt idx="437">
                  <c:v>2.2471874578034003</c:v>
                </c:pt>
                <c:pt idx="438">
                  <c:v>2.2873686426723996</c:v>
                </c:pt>
                <c:pt idx="439">
                  <c:v>2.3330768103685005</c:v>
                </c:pt>
                <c:pt idx="440">
                  <c:v>2.3240012377855002</c:v>
                </c:pt>
                <c:pt idx="441">
                  <c:v>2.3514854219527996</c:v>
                </c:pt>
                <c:pt idx="442">
                  <c:v>2.3553652588773999</c:v>
                </c:pt>
                <c:pt idx="443">
                  <c:v>2.3654033470501004</c:v>
                </c:pt>
                <c:pt idx="444">
                  <c:v>2.3714247593350999</c:v>
                </c:pt>
                <c:pt idx="445">
                  <c:v>2.3708882943697001</c:v>
                </c:pt>
                <c:pt idx="446">
                  <c:v>2.3729564305146003</c:v>
                </c:pt>
                <c:pt idx="447">
                  <c:v>2.3707980395693995</c:v>
                </c:pt>
                <c:pt idx="448">
                  <c:v>2.3358127642353002</c:v>
                </c:pt>
                <c:pt idx="449">
                  <c:v>2.3001605292771004</c:v>
                </c:pt>
                <c:pt idx="450">
                  <c:v>2.2475063512195002</c:v>
                </c:pt>
                <c:pt idx="451">
                  <c:v>2.1474262516560003</c:v>
                </c:pt>
                <c:pt idx="452">
                  <c:v>2.9726967283153005</c:v>
                </c:pt>
                <c:pt idx="453">
                  <c:v>3.0338567250467006</c:v>
                </c:pt>
                <c:pt idx="454">
                  <c:v>3.0721894884918997</c:v>
                </c:pt>
                <c:pt idx="455">
                  <c:v>3.1171322935193002</c:v>
                </c:pt>
                <c:pt idx="456">
                  <c:v>3.1611855924326999</c:v>
                </c:pt>
                <c:pt idx="457">
                  <c:v>3.1956464145585</c:v>
                </c:pt>
                <c:pt idx="458">
                  <c:v>3.2860922558478003</c:v>
                </c:pt>
                <c:pt idx="459">
                  <c:v>3.3361199533738999</c:v>
                </c:pt>
                <c:pt idx="460">
                  <c:v>3.3989670763181001</c:v>
                </c:pt>
                <c:pt idx="461">
                  <c:v>3.3783849732479001</c:v>
                </c:pt>
                <c:pt idx="462">
                  <c:v>3.4376863395867998</c:v>
                </c:pt>
                <c:pt idx="463">
                  <c:v>3.5388446077151996</c:v>
                </c:pt>
                <c:pt idx="464">
                  <c:v>3.5888205694978002</c:v>
                </c:pt>
                <c:pt idx="465">
                  <c:v>3.6475432591843</c:v>
                </c:pt>
                <c:pt idx="466">
                  <c:v>3.7173414537931002</c:v>
                </c:pt>
                <c:pt idx="467">
                  <c:v>3.8270778633163998</c:v>
                </c:pt>
                <c:pt idx="468">
                  <c:v>3.8702549540983999</c:v>
                </c:pt>
                <c:pt idx="469">
                  <c:v>3.9178366790815002</c:v>
                </c:pt>
                <c:pt idx="470">
                  <c:v>3.9790515846298007</c:v>
                </c:pt>
                <c:pt idx="471">
                  <c:v>4.0487218584127005</c:v>
                </c:pt>
                <c:pt idx="472">
                  <c:v>4.1344507766282002</c:v>
                </c:pt>
                <c:pt idx="473">
                  <c:v>4.1991807225192996</c:v>
                </c:pt>
                <c:pt idx="474">
                  <c:v>4.2800607698093005</c:v>
                </c:pt>
                <c:pt idx="475">
                  <c:v>4.3469757030714007</c:v>
                </c:pt>
                <c:pt idx="476">
                  <c:v>4.4059411869935001</c:v>
                </c:pt>
                <c:pt idx="477">
                  <c:v>4.5159443299767998</c:v>
                </c:pt>
                <c:pt idx="478">
                  <c:v>4.5413290631869998</c:v>
                </c:pt>
                <c:pt idx="479">
                  <c:v>4.6235308429400996</c:v>
                </c:pt>
                <c:pt idx="480">
                  <c:v>4.6887067433633005</c:v>
                </c:pt>
                <c:pt idx="481">
                  <c:v>4.7744260527718998</c:v>
                </c:pt>
                <c:pt idx="482">
                  <c:v>4.8168644604492998</c:v>
                </c:pt>
                <c:pt idx="483">
                  <c:v>4.9170933285159002</c:v>
                </c:pt>
                <c:pt idx="484">
                  <c:v>4.9863941773779006</c:v>
                </c:pt>
                <c:pt idx="485">
                  <c:v>5.0668534914403001</c:v>
                </c:pt>
                <c:pt idx="486">
                  <c:v>5.1495252467064008</c:v>
                </c:pt>
                <c:pt idx="487">
                  <c:v>5.2378993508799994</c:v>
                </c:pt>
                <c:pt idx="488">
                  <c:v>5.3340506275574002</c:v>
                </c:pt>
                <c:pt idx="489">
                  <c:v>5.4027229536350001</c:v>
                </c:pt>
                <c:pt idx="490">
                  <c:v>5.5318159929473003</c:v>
                </c:pt>
                <c:pt idx="491">
                  <c:v>5.6400787284310008</c:v>
                </c:pt>
                <c:pt idx="492">
                  <c:v>5.7328234904163997</c:v>
                </c:pt>
                <c:pt idx="493">
                  <c:v>5.778434370871401</c:v>
                </c:pt>
                <c:pt idx="494">
                  <c:v>5.8893179251914001</c:v>
                </c:pt>
                <c:pt idx="495">
                  <c:v>5.9982692394813997</c:v>
                </c:pt>
                <c:pt idx="496">
                  <c:v>6.0821251151304017</c:v>
                </c:pt>
                <c:pt idx="497">
                  <c:v>6.1895841406923999</c:v>
                </c:pt>
                <c:pt idx="498">
                  <c:v>6.3013602894494012</c:v>
                </c:pt>
                <c:pt idx="499">
                  <c:v>6.4280734175433993</c:v>
                </c:pt>
                <c:pt idx="500">
                  <c:v>6.5049618361434005</c:v>
                </c:pt>
                <c:pt idx="501">
                  <c:v>6.6270458973894009</c:v>
                </c:pt>
                <c:pt idx="502">
                  <c:v>6.7757887197363997</c:v>
                </c:pt>
                <c:pt idx="503">
                  <c:v>6.872188628754401</c:v>
                </c:pt>
                <c:pt idx="504">
                  <c:v>6.9692247783703998</c:v>
                </c:pt>
                <c:pt idx="505">
                  <c:v>7.0731968132083995</c:v>
                </c:pt>
                <c:pt idx="506">
                  <c:v>7.2624626224724</c:v>
                </c:pt>
                <c:pt idx="507">
                  <c:v>7.3616724356083996</c:v>
                </c:pt>
                <c:pt idx="508">
                  <c:v>7.4717320294974012</c:v>
                </c:pt>
                <c:pt idx="509">
                  <c:v>7.6204323016164013</c:v>
                </c:pt>
                <c:pt idx="510">
                  <c:v>7.7685042209123996</c:v>
                </c:pt>
                <c:pt idx="511">
                  <c:v>7.8802546313414004</c:v>
                </c:pt>
                <c:pt idx="512">
                  <c:v>8.024428096721401</c:v>
                </c:pt>
                <c:pt idx="513">
                  <c:v>8.1695425471743999</c:v>
                </c:pt>
                <c:pt idx="514">
                  <c:v>8.3123735155524017</c:v>
                </c:pt>
                <c:pt idx="515">
                  <c:v>8.4542381105854005</c:v>
                </c:pt>
                <c:pt idx="516">
                  <c:v>8.5971164378554015</c:v>
                </c:pt>
                <c:pt idx="517">
                  <c:v>8.7094454424894003</c:v>
                </c:pt>
                <c:pt idx="518">
                  <c:v>8.9005856657564006</c:v>
                </c:pt>
                <c:pt idx="519">
                  <c:v>8.9998109228104006</c:v>
                </c:pt>
                <c:pt idx="520">
                  <c:v>9.113822846997401</c:v>
                </c:pt>
                <c:pt idx="521">
                  <c:v>9.2922292743013983</c:v>
                </c:pt>
                <c:pt idx="522">
                  <c:v>9.4188535204134034</c:v>
                </c:pt>
                <c:pt idx="523">
                  <c:v>9.5372443411644028</c:v>
                </c:pt>
                <c:pt idx="524">
                  <c:v>9.6536475024934028</c:v>
                </c:pt>
                <c:pt idx="525">
                  <c:v>9.7755579037214009</c:v>
                </c:pt>
                <c:pt idx="526">
                  <c:v>9.8818703853394041</c:v>
                </c:pt>
                <c:pt idx="527">
                  <c:v>9.9158061497193977</c:v>
                </c:pt>
                <c:pt idx="528">
                  <c:v>10.026212015779402</c:v>
                </c:pt>
                <c:pt idx="529">
                  <c:v>10.070821862739397</c:v>
                </c:pt>
                <c:pt idx="530">
                  <c:v>9.9963311895594007</c:v>
                </c:pt>
                <c:pt idx="531">
                  <c:v>10.102882524519398</c:v>
                </c:pt>
                <c:pt idx="532">
                  <c:v>9.9314658588193971</c:v>
                </c:pt>
                <c:pt idx="533">
                  <c:v>9.5673063559094</c:v>
                </c:pt>
                <c:pt idx="534">
                  <c:v>8.9686082045293958</c:v>
                </c:pt>
                <c:pt idx="535">
                  <c:v>8.1008947577194039</c:v>
                </c:pt>
                <c:pt idx="536">
                  <c:v>7.2252526346293964</c:v>
                </c:pt>
                <c:pt idx="537">
                  <c:v>5.8573401161394045</c:v>
                </c:pt>
                <c:pt idx="538">
                  <c:v>5.6154987467894015</c:v>
                </c:pt>
                <c:pt idx="539">
                  <c:v>4.4737789199194005</c:v>
                </c:pt>
                <c:pt idx="540">
                  <c:v>4.6098184656594006</c:v>
                </c:pt>
                <c:pt idx="541">
                  <c:v>4.2562781418094033</c:v>
                </c:pt>
                <c:pt idx="542">
                  <c:v>4.0726884399193928</c:v>
                </c:pt>
                <c:pt idx="543">
                  <c:v>3.4913356324294029</c:v>
                </c:pt>
                <c:pt idx="544">
                  <c:v>4.0541900069594039</c:v>
                </c:pt>
                <c:pt idx="545">
                  <c:v>3.8259876945094029</c:v>
                </c:pt>
                <c:pt idx="546">
                  <c:v>4.3873375651994078</c:v>
                </c:pt>
                <c:pt idx="547">
                  <c:v>3.6450829451693978</c:v>
                </c:pt>
                <c:pt idx="548">
                  <c:v>3.4480298592194076</c:v>
                </c:pt>
                <c:pt idx="549">
                  <c:v>2.9903623842694009</c:v>
                </c:pt>
                <c:pt idx="550">
                  <c:v>3.3065489232594039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6F4-4F97-98E1-24EDCE88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744848"/>
        <c:axId val="655742672"/>
      </c:scatterChart>
      <c:valAx>
        <c:axId val="6557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742672"/>
        <c:crosses val="autoZero"/>
        <c:crossBetween val="midCat"/>
      </c:valAx>
      <c:valAx>
        <c:axId val="6557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7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19653012241296E-2"/>
          <c:y val="8.2487616320687185E-2"/>
          <c:w val="0.95423875788153578"/>
          <c:h val="0.50814831782390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'ax(443)'!$A$11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'ax(443)'!$B$10:$AH$10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'ax(443)'!$B$11:$AH$11</c:f>
              <c:numCache>
                <c:formatCode>0</c:formatCode>
                <c:ptCount val="33"/>
                <c:pt idx="0">
                  <c:v>14.70577854077359</c:v>
                </c:pt>
                <c:pt idx="1">
                  <c:v>53.180759526050792</c:v>
                </c:pt>
                <c:pt idx="2">
                  <c:v>60.918189617840973</c:v>
                </c:pt>
                <c:pt idx="3">
                  <c:v>74.86980312023509</c:v>
                </c:pt>
                <c:pt idx="4">
                  <c:v>22.368134118550575</c:v>
                </c:pt>
                <c:pt idx="5">
                  <c:v>51.544328733653664</c:v>
                </c:pt>
                <c:pt idx="6">
                  <c:v>73.024199232529355</c:v>
                </c:pt>
                <c:pt idx="7">
                  <c:v>61.606747193374019</c:v>
                </c:pt>
                <c:pt idx="8">
                  <c:v>37.979458042653881</c:v>
                </c:pt>
                <c:pt idx="10">
                  <c:v>41.613111609758711</c:v>
                </c:pt>
                <c:pt idx="11">
                  <c:v>93.80777683565384</c:v>
                </c:pt>
                <c:pt idx="12">
                  <c:v>34.519569390996558</c:v>
                </c:pt>
                <c:pt idx="13">
                  <c:v>38.265539804495425</c:v>
                </c:pt>
                <c:pt idx="15">
                  <c:v>37.906938502115253</c:v>
                </c:pt>
                <c:pt idx="17">
                  <c:v>38.723362358024559</c:v>
                </c:pt>
                <c:pt idx="18">
                  <c:v>29.727031833126066</c:v>
                </c:pt>
                <c:pt idx="19">
                  <c:v>27.452166320068628</c:v>
                </c:pt>
                <c:pt idx="20">
                  <c:v>34.309244039424328</c:v>
                </c:pt>
                <c:pt idx="21">
                  <c:v>32.383966287167652</c:v>
                </c:pt>
                <c:pt idx="22">
                  <c:v>28.490846018842632</c:v>
                </c:pt>
                <c:pt idx="23">
                  <c:v>24.863057989446141</c:v>
                </c:pt>
                <c:pt idx="24">
                  <c:v>15.795728147311696</c:v>
                </c:pt>
                <c:pt idx="25">
                  <c:v>26.337759420174855</c:v>
                </c:pt>
                <c:pt idx="26">
                  <c:v>31.777223193976997</c:v>
                </c:pt>
                <c:pt idx="27">
                  <c:v>35.390250847665854</c:v>
                </c:pt>
                <c:pt idx="28">
                  <c:v>29.478393442917106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B-4A29-84C4-4F35D46A098D}"/>
            </c:ext>
          </c:extLst>
        </c:ser>
        <c:ser>
          <c:idx val="1"/>
          <c:order val="1"/>
          <c:tx>
            <c:strRef>
              <c:f>'ax(443)'!$A$12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'ax(443)'!$B$10:$AH$10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'ax(443)'!$B$12:$AH$12</c:f>
              <c:numCache>
                <c:formatCode>0</c:formatCode>
                <c:ptCount val="33"/>
                <c:pt idx="0">
                  <c:v>42.647110729613203</c:v>
                </c:pt>
                <c:pt idx="1">
                  <c:v>23.4096202369746</c:v>
                </c:pt>
                <c:pt idx="2">
                  <c:v>19.54090519107951</c:v>
                </c:pt>
                <c:pt idx="3">
                  <c:v>12.565098439882451</c:v>
                </c:pt>
                <c:pt idx="4">
                  <c:v>38.815932940724714</c:v>
                </c:pt>
                <c:pt idx="5">
                  <c:v>24.227835633173168</c:v>
                </c:pt>
                <c:pt idx="6">
                  <c:v>13.487900383735322</c:v>
                </c:pt>
                <c:pt idx="7">
                  <c:v>19.196626403312997</c:v>
                </c:pt>
                <c:pt idx="8">
                  <c:v>31.010270978673056</c:v>
                </c:pt>
                <c:pt idx="10">
                  <c:v>29.193444195120644</c:v>
                </c:pt>
                <c:pt idx="11">
                  <c:v>3.0961115821730854</c:v>
                </c:pt>
                <c:pt idx="12">
                  <c:v>32.740215304501717</c:v>
                </c:pt>
                <c:pt idx="13">
                  <c:v>30.867230097752287</c:v>
                </c:pt>
                <c:pt idx="15">
                  <c:v>31.04653074894237</c:v>
                </c:pt>
                <c:pt idx="17">
                  <c:v>30.638318820987728</c:v>
                </c:pt>
                <c:pt idx="18">
                  <c:v>35.136484083436969</c:v>
                </c:pt>
                <c:pt idx="19">
                  <c:v>36.273916839965686</c:v>
                </c:pt>
                <c:pt idx="20">
                  <c:v>32.845377980287843</c:v>
                </c:pt>
                <c:pt idx="21">
                  <c:v>33.808016856416174</c:v>
                </c:pt>
                <c:pt idx="22">
                  <c:v>35.754576990578684</c:v>
                </c:pt>
                <c:pt idx="23">
                  <c:v>37.568471005276926</c:v>
                </c:pt>
                <c:pt idx="24">
                  <c:v>42.102135926344154</c:v>
                </c:pt>
                <c:pt idx="25">
                  <c:v>36.831120289912576</c:v>
                </c:pt>
                <c:pt idx="26">
                  <c:v>34.111388403011503</c:v>
                </c:pt>
                <c:pt idx="27">
                  <c:v>32.304874576167073</c:v>
                </c:pt>
                <c:pt idx="28">
                  <c:v>35.260803278541445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B-4A29-84C4-4F35D46A098D}"/>
            </c:ext>
          </c:extLst>
        </c:ser>
        <c:ser>
          <c:idx val="2"/>
          <c:order val="2"/>
          <c:tx>
            <c:strRef>
              <c:f>'ax(443)'!$A$13</c:f>
              <c:strCache>
                <c:ptCount val="1"/>
                <c:pt idx="0">
                  <c:v>aCDOM (443)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'ax(443)'!$B$10:$AH$10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'ax(443)'!$B$13:$AH$13</c:f>
              <c:numCache>
                <c:formatCode>0</c:formatCode>
                <c:ptCount val="33"/>
                <c:pt idx="0">
                  <c:v>42.647110729613203</c:v>
                </c:pt>
                <c:pt idx="1">
                  <c:v>23.4096202369746</c:v>
                </c:pt>
                <c:pt idx="2">
                  <c:v>19.54090519107951</c:v>
                </c:pt>
                <c:pt idx="3">
                  <c:v>12.565098439882451</c:v>
                </c:pt>
                <c:pt idx="4">
                  <c:v>38.815932940724714</c:v>
                </c:pt>
                <c:pt idx="5">
                  <c:v>24.227835633173168</c:v>
                </c:pt>
                <c:pt idx="6">
                  <c:v>13.487900383735322</c:v>
                </c:pt>
                <c:pt idx="7">
                  <c:v>19.196626403312997</c:v>
                </c:pt>
                <c:pt idx="8">
                  <c:v>31.010270978673056</c:v>
                </c:pt>
                <c:pt idx="10">
                  <c:v>29.193444195120644</c:v>
                </c:pt>
                <c:pt idx="11">
                  <c:v>3.0961115821730854</c:v>
                </c:pt>
                <c:pt idx="12">
                  <c:v>32.740215304501717</c:v>
                </c:pt>
                <c:pt idx="13">
                  <c:v>30.867230097752287</c:v>
                </c:pt>
                <c:pt idx="15">
                  <c:v>31.04653074894237</c:v>
                </c:pt>
                <c:pt idx="17">
                  <c:v>30.638318820987728</c:v>
                </c:pt>
                <c:pt idx="18">
                  <c:v>35.136484083436969</c:v>
                </c:pt>
                <c:pt idx="19">
                  <c:v>36.273916839965686</c:v>
                </c:pt>
                <c:pt idx="20">
                  <c:v>32.845377980287843</c:v>
                </c:pt>
                <c:pt idx="21">
                  <c:v>33.808016856416174</c:v>
                </c:pt>
                <c:pt idx="22">
                  <c:v>35.754576990578684</c:v>
                </c:pt>
                <c:pt idx="23">
                  <c:v>37.568471005276926</c:v>
                </c:pt>
                <c:pt idx="24">
                  <c:v>42.102135926344154</c:v>
                </c:pt>
                <c:pt idx="25">
                  <c:v>36.831120289912576</c:v>
                </c:pt>
                <c:pt idx="26">
                  <c:v>34.111388403011503</c:v>
                </c:pt>
                <c:pt idx="27">
                  <c:v>32.304874576167073</c:v>
                </c:pt>
                <c:pt idx="28">
                  <c:v>35.260803278541445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B-4A29-84C4-4F35D46A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569764562305818"/>
          <c:y val="0.86324027678358384"/>
          <c:w val="0.26683782696356217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685244060633817E-2"/>
          <c:y val="9.053703142716539E-2"/>
          <c:w val="0.95423875788153578"/>
          <c:h val="0.5005697832621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'ax(443)'!$A$16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'ax(443)'!$B$15:$AH$15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'ax(443)'!$B$16:$AH$16</c:f>
              <c:numCache>
                <c:formatCode>0</c:formatCode>
                <c:ptCount val="33"/>
                <c:pt idx="0">
                  <c:v>25.640867840927889</c:v>
                </c:pt>
                <c:pt idx="1">
                  <c:v>69.43529943394303</c:v>
                </c:pt>
                <c:pt idx="2">
                  <c:v>75.713242564452742</c:v>
                </c:pt>
                <c:pt idx="3">
                  <c:v>85.629195875238594</c:v>
                </c:pt>
                <c:pt idx="4">
                  <c:v>36.558756541764815</c:v>
                </c:pt>
                <c:pt idx="5">
                  <c:v>68.025414298736663</c:v>
                </c:pt>
                <c:pt idx="6">
                  <c:v>84.40923241539322</c:v>
                </c:pt>
                <c:pt idx="7">
                  <c:v>76.24279092711042</c:v>
                </c:pt>
                <c:pt idx="8">
                  <c:v>55.050887402258404</c:v>
                </c:pt>
                <c:pt idx="9">
                  <c:v>67.56299271097528</c:v>
                </c:pt>
                <c:pt idx="10">
                  <c:v>58.770139483173544</c:v>
                </c:pt>
                <c:pt idx="11">
                  <c:v>96.804966619271895</c:v>
                </c:pt>
                <c:pt idx="12">
                  <c:v>51.32274738504622</c:v>
                </c:pt>
                <c:pt idx="13">
                  <c:v>55.350797976997157</c:v>
                </c:pt>
                <c:pt idx="15">
                  <c:v>54.974664674372171</c:v>
                </c:pt>
                <c:pt idx="17">
                  <c:v>55.82817731606773</c:v>
                </c:pt>
                <c:pt idx="18">
                  <c:v>45.830127172516107</c:v>
                </c:pt>
                <c:pt idx="19">
                  <c:v>43.078383228306116</c:v>
                </c:pt>
                <c:pt idx="20">
                  <c:v>51.08992204490913</c:v>
                </c:pt>
                <c:pt idx="21">
                  <c:v>48.92430283727905</c:v>
                </c:pt>
                <c:pt idx="22">
                  <c:v>44.346888360692361</c:v>
                </c:pt>
                <c:pt idx="23">
                  <c:v>39.824521983992504</c:v>
                </c:pt>
                <c:pt idx="24">
                  <c:v>27.28205677366071</c:v>
                </c:pt>
                <c:pt idx="25">
                  <c:v>41.694200595374788</c:v>
                </c:pt>
                <c:pt idx="26">
                  <c:v>48.228703601077861</c:v>
                </c:pt>
                <c:pt idx="27">
                  <c:v>52.278876250085602</c:v>
                </c:pt>
                <c:pt idx="28">
                  <c:v>45.534073537780174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6-48E1-B6C7-9349A968511B}"/>
            </c:ext>
          </c:extLst>
        </c:ser>
        <c:ser>
          <c:idx val="1"/>
          <c:order val="1"/>
          <c:tx>
            <c:strRef>
              <c:f>'ax(443)'!$A$17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'ax(443)'!$B$15:$AH$15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'ax(443)'!$B$17:$AH$17</c:f>
              <c:numCache>
                <c:formatCode>0</c:formatCode>
                <c:ptCount val="33"/>
                <c:pt idx="0">
                  <c:v>74.359132159072104</c:v>
                </c:pt>
                <c:pt idx="1">
                  <c:v>30.564700566056963</c:v>
                </c:pt>
                <c:pt idx="2">
                  <c:v>24.286757435547255</c:v>
                </c:pt>
                <c:pt idx="3">
                  <c:v>14.370804124761412</c:v>
                </c:pt>
                <c:pt idx="4">
                  <c:v>63.441243458235185</c:v>
                </c:pt>
                <c:pt idx="5">
                  <c:v>31.974585701263337</c:v>
                </c:pt>
                <c:pt idx="6">
                  <c:v>15.590767584606782</c:v>
                </c:pt>
                <c:pt idx="7">
                  <c:v>23.757209072889587</c:v>
                </c:pt>
                <c:pt idx="8">
                  <c:v>44.949112597741596</c:v>
                </c:pt>
                <c:pt idx="9">
                  <c:v>32.43700728902472</c:v>
                </c:pt>
                <c:pt idx="10">
                  <c:v>41.229860516826456</c:v>
                </c:pt>
                <c:pt idx="11">
                  <c:v>3.1950333807281042</c:v>
                </c:pt>
                <c:pt idx="12">
                  <c:v>48.67725261495378</c:v>
                </c:pt>
                <c:pt idx="13">
                  <c:v>44.649202023002843</c:v>
                </c:pt>
                <c:pt idx="15">
                  <c:v>45.025335325627829</c:v>
                </c:pt>
                <c:pt idx="17">
                  <c:v>44.17182268393227</c:v>
                </c:pt>
                <c:pt idx="18">
                  <c:v>54.169872827483886</c:v>
                </c:pt>
                <c:pt idx="19">
                  <c:v>56.921616771693884</c:v>
                </c:pt>
                <c:pt idx="20">
                  <c:v>48.91007795509087</c:v>
                </c:pt>
                <c:pt idx="21">
                  <c:v>51.075697162720957</c:v>
                </c:pt>
                <c:pt idx="22">
                  <c:v>55.653111639307646</c:v>
                </c:pt>
                <c:pt idx="23">
                  <c:v>60.175478016007503</c:v>
                </c:pt>
                <c:pt idx="24">
                  <c:v>72.717943226339301</c:v>
                </c:pt>
                <c:pt idx="25">
                  <c:v>58.305799404625219</c:v>
                </c:pt>
                <c:pt idx="26">
                  <c:v>51.771296398922139</c:v>
                </c:pt>
                <c:pt idx="27">
                  <c:v>47.721123749914398</c:v>
                </c:pt>
                <c:pt idx="28">
                  <c:v>54.465926462219834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6-48E1-B6C7-9349A968511B}"/>
            </c:ext>
          </c:extLst>
        </c:ser>
        <c:ser>
          <c:idx val="2"/>
          <c:order val="2"/>
          <c:tx>
            <c:strRef>
              <c:f>'ax(443)'!$A$18</c:f>
              <c:strCache>
                <c:ptCount val="1"/>
                <c:pt idx="0">
                  <c:v>aCDOM (443)-Modelado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'ax(443)'!$B$15:$AH$15</c:f>
              <c:strCache>
                <c:ptCount val="33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strCache>
            </c:strRef>
          </c:cat>
          <c:val>
            <c:numRef>
              <c:f>'ax(443)'!$B$18:$AH$18</c:f>
              <c:numCache>
                <c:formatCode>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6-48E1-B6C7-9349A968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2554922198769"/>
          <c:y val="0.85420235032028136"/>
          <c:w val="0.41260557466508546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'aphy-Especifico'!$Q$1</c:f>
              <c:strCache>
                <c:ptCount val="1"/>
                <c:pt idx="0">
                  <c:v>SC-22-0456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'aphy-Especifico'!$Q$2:$Q$403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E-48CA-9B50-DB59D0279743}"/>
            </c:ext>
          </c:extLst>
        </c:ser>
        <c:ser>
          <c:idx val="1"/>
          <c:order val="1"/>
          <c:tx>
            <c:strRef>
              <c:f>'aphy-Especifico'!$R$1</c:f>
              <c:strCache>
                <c:ptCount val="1"/>
                <c:pt idx="0">
                  <c:v>SC-22-0459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'aphy-Especifico'!$R$2:$R$403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9E-48CA-9B50-DB59D0279743}"/>
            </c:ext>
          </c:extLst>
        </c:ser>
        <c:ser>
          <c:idx val="2"/>
          <c:order val="2"/>
          <c:tx>
            <c:strRef>
              <c:f>'aphy-Especifico'!$S$1</c:f>
              <c:strCache>
                <c:ptCount val="1"/>
                <c:pt idx="0">
                  <c:v>SC-22-0463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'aphy-Especifico'!$S$2:$S$403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9E-48CA-9B50-DB59D0279743}"/>
            </c:ext>
          </c:extLst>
        </c:ser>
        <c:ser>
          <c:idx val="3"/>
          <c:order val="3"/>
          <c:tx>
            <c:strRef>
              <c:f>'aphy-Especifico'!$T$1</c:f>
              <c:strCache>
                <c:ptCount val="1"/>
                <c:pt idx="0">
                  <c:v>SC-22-0464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'aphy-Especifico'!$T$2:$T$403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9E-48CA-9B50-DB59D0279743}"/>
            </c:ext>
          </c:extLst>
        </c:ser>
        <c:ser>
          <c:idx val="4"/>
          <c:order val="4"/>
          <c:tx>
            <c:strRef>
              <c:f>'aphy-Especifico'!$U$1</c:f>
              <c:strCache>
                <c:ptCount val="1"/>
                <c:pt idx="0">
                  <c:v>SC-22-0465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'aphy-Especifico'!$A$2:$A$403</c:f>
              <c:numCache>
                <c:formatCode>General</c:formatCode>
                <c:ptCount val="40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</c:numCache>
            </c:numRef>
          </c:xVal>
          <c:yVal>
            <c:numRef>
              <c:f>'aphy-Especifico'!$U$2:$U$403</c:f>
              <c:numCache>
                <c:formatCode>0.0000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9E-48CA-9B50-DB59D0279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30672"/>
        <c:axId val="341316368"/>
      </c:scatterChart>
      <c:valAx>
        <c:axId val="63073067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1316368"/>
        <c:crosses val="autoZero"/>
        <c:crossBetween val="midCat"/>
      </c:valAx>
      <c:valAx>
        <c:axId val="3413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'Varias longitudes de onda'!$A$37:$B$37</c:f>
              <c:strCache>
                <c:ptCount val="2"/>
                <c:pt idx="0">
                  <c:v>B/R </c:v>
                </c:pt>
                <c:pt idx="1">
                  <c:v>440-676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'Varias longitudes de onda'!$C$36:$AI$36</c:f>
              <c:strCache>
                <c:ptCount val="29"/>
                <c:pt idx="0">
                  <c:v>E51</c:v>
                </c:pt>
                <c:pt idx="1">
                  <c:v>E01</c:v>
                </c:pt>
                <c:pt idx="2">
                  <c:v>E02</c:v>
                </c:pt>
                <c:pt idx="3">
                  <c:v>E03</c:v>
                </c:pt>
                <c:pt idx="4">
                  <c:v>E04</c:v>
                </c:pt>
                <c:pt idx="5">
                  <c:v>E06</c:v>
                </c:pt>
                <c:pt idx="6">
                  <c:v>E07</c:v>
                </c:pt>
                <c:pt idx="7">
                  <c:v>E05</c:v>
                </c:pt>
                <c:pt idx="8">
                  <c:v>E08</c:v>
                </c:pt>
                <c:pt idx="9">
                  <c:v>E09</c:v>
                </c:pt>
                <c:pt idx="10">
                  <c:v>E14</c:v>
                </c:pt>
                <c:pt idx="11">
                  <c:v>E21</c:v>
                </c:pt>
                <c:pt idx="12">
                  <c:v>E43</c:v>
                </c:pt>
                <c:pt idx="13">
                  <c:v>E40</c:v>
                </c:pt>
                <c:pt idx="14">
                  <c:v>E36</c:v>
                </c:pt>
                <c:pt idx="15">
                  <c:v>E34</c:v>
                </c:pt>
                <c:pt idx="16">
                  <c:v>E11</c:v>
                </c:pt>
                <c:pt idx="17">
                  <c:v>E12</c:v>
                </c:pt>
                <c:pt idx="18">
                  <c:v>E33</c:v>
                </c:pt>
                <c:pt idx="19">
                  <c:v>E24</c:v>
                </c:pt>
                <c:pt idx="20">
                  <c:v>E25</c:v>
                </c:pt>
                <c:pt idx="21">
                  <c:v>E27</c:v>
                </c:pt>
                <c:pt idx="22">
                  <c:v>E28</c:v>
                </c:pt>
                <c:pt idx="23">
                  <c:v>E29</c:v>
                </c:pt>
                <c:pt idx="24">
                  <c:v>E30</c:v>
                </c:pt>
                <c:pt idx="25">
                  <c:v>E31</c:v>
                </c:pt>
                <c:pt idx="26">
                  <c:v>E18</c:v>
                </c:pt>
                <c:pt idx="27">
                  <c:v>E10</c:v>
                </c:pt>
                <c:pt idx="28">
                  <c:v>E13</c:v>
                </c:pt>
              </c:strCache>
            </c:strRef>
          </c:cat>
          <c:val>
            <c:numRef>
              <c:f>'Varias longitudes de onda'!$C$37:$AI$37</c:f>
              <c:numCache>
                <c:formatCode>0.0000</c:formatCode>
                <c:ptCount val="33"/>
                <c:pt idx="0">
                  <c:v>2.966004348426539</c:v>
                </c:pt>
                <c:pt idx="1">
                  <c:v>2.8052139393636355</c:v>
                </c:pt>
                <c:pt idx="2">
                  <c:v>2.5294977971835939</c:v>
                </c:pt>
                <c:pt idx="3">
                  <c:v>2.589077052105083</c:v>
                </c:pt>
                <c:pt idx="4">
                  <c:v>1.8992241507993286</c:v>
                </c:pt>
                <c:pt idx="5">
                  <c:v>2.165077114165598</c:v>
                </c:pt>
                <c:pt idx="6">
                  <c:v>2.6151525433478837</c:v>
                </c:pt>
                <c:pt idx="7">
                  <c:v>2.4182099601841442</c:v>
                </c:pt>
                <c:pt idx="8">
                  <c:v>1.9590700609157639</c:v>
                </c:pt>
                <c:pt idx="9">
                  <c:v>2.1679011567685014</c:v>
                </c:pt>
                <c:pt idx="10">
                  <c:v>1.848421821087586</c:v>
                </c:pt>
                <c:pt idx="11">
                  <c:v>4.0397621785591333</c:v>
                </c:pt>
                <c:pt idx="12">
                  <c:v>2.8182626530977624</c:v>
                </c:pt>
                <c:pt idx="13">
                  <c:v>2.3012000141250279</c:v>
                </c:pt>
                <c:pt idx="14">
                  <c:v>2.6105388723772163</c:v>
                </c:pt>
                <c:pt idx="15">
                  <c:v>1.9828374935237376</c:v>
                </c:pt>
                <c:pt idx="16">
                  <c:v>1.9094150228120326</c:v>
                </c:pt>
                <c:pt idx="17">
                  <c:v>1.6455896588984036</c:v>
                </c:pt>
                <c:pt idx="18">
                  <c:v>2.0086667732373056</c:v>
                </c:pt>
                <c:pt idx="19">
                  <c:v>2.1433048616375618</c:v>
                </c:pt>
                <c:pt idx="20">
                  <c:v>1.8090012734573575</c:v>
                </c:pt>
                <c:pt idx="21">
                  <c:v>1.8267984852386654</c:v>
                </c:pt>
                <c:pt idx="22">
                  <c:v>1.8449344053744772</c:v>
                </c:pt>
                <c:pt idx="23">
                  <c:v>1.7038668497788201</c:v>
                </c:pt>
                <c:pt idx="24">
                  <c:v>1.4527822940234372</c:v>
                </c:pt>
                <c:pt idx="25">
                  <c:v>2.0338285312973126</c:v>
                </c:pt>
                <c:pt idx="26">
                  <c:v>1.6808825469253337</c:v>
                </c:pt>
                <c:pt idx="27">
                  <c:v>2.0068400604227183</c:v>
                </c:pt>
                <c:pt idx="28">
                  <c:v>1.9131186612231665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7-4BE4-8219-56F14C2CE90E}"/>
            </c:ext>
          </c:extLst>
        </c:ser>
        <c:ser>
          <c:idx val="1"/>
          <c:order val="1"/>
          <c:tx>
            <c:strRef>
              <c:f>'Varias longitudes de onda'!$A$38:$B$38</c:f>
              <c:strCache>
                <c:ptCount val="2"/>
                <c:pt idx="0">
                  <c:v>B/R </c:v>
                </c:pt>
                <c:pt idx="1">
                  <c:v>443-677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strRef>
              <c:f>'Varias longitudes de onda'!$C$36:$AI$36</c:f>
              <c:strCache>
                <c:ptCount val="29"/>
                <c:pt idx="0">
                  <c:v>E51</c:v>
                </c:pt>
                <c:pt idx="1">
                  <c:v>E01</c:v>
                </c:pt>
                <c:pt idx="2">
                  <c:v>E02</c:v>
                </c:pt>
                <c:pt idx="3">
                  <c:v>E03</c:v>
                </c:pt>
                <c:pt idx="4">
                  <c:v>E04</c:v>
                </c:pt>
                <c:pt idx="5">
                  <c:v>E06</c:v>
                </c:pt>
                <c:pt idx="6">
                  <c:v>E07</c:v>
                </c:pt>
                <c:pt idx="7">
                  <c:v>E05</c:v>
                </c:pt>
                <c:pt idx="8">
                  <c:v>E08</c:v>
                </c:pt>
                <c:pt idx="9">
                  <c:v>E09</c:v>
                </c:pt>
                <c:pt idx="10">
                  <c:v>E14</c:v>
                </c:pt>
                <c:pt idx="11">
                  <c:v>E21</c:v>
                </c:pt>
                <c:pt idx="12">
                  <c:v>E43</c:v>
                </c:pt>
                <c:pt idx="13">
                  <c:v>E40</c:v>
                </c:pt>
                <c:pt idx="14">
                  <c:v>E36</c:v>
                </c:pt>
                <c:pt idx="15">
                  <c:v>E34</c:v>
                </c:pt>
                <c:pt idx="16">
                  <c:v>E11</c:v>
                </c:pt>
                <c:pt idx="17">
                  <c:v>E12</c:v>
                </c:pt>
                <c:pt idx="18">
                  <c:v>E33</c:v>
                </c:pt>
                <c:pt idx="19">
                  <c:v>E24</c:v>
                </c:pt>
                <c:pt idx="20">
                  <c:v>E25</c:v>
                </c:pt>
                <c:pt idx="21">
                  <c:v>E27</c:v>
                </c:pt>
                <c:pt idx="22">
                  <c:v>E28</c:v>
                </c:pt>
                <c:pt idx="23">
                  <c:v>E29</c:v>
                </c:pt>
                <c:pt idx="24">
                  <c:v>E30</c:v>
                </c:pt>
                <c:pt idx="25">
                  <c:v>E31</c:v>
                </c:pt>
                <c:pt idx="26">
                  <c:v>E18</c:v>
                </c:pt>
                <c:pt idx="27">
                  <c:v>E10</c:v>
                </c:pt>
                <c:pt idx="28">
                  <c:v>E13</c:v>
                </c:pt>
              </c:strCache>
            </c:strRef>
          </c:cat>
          <c:val>
            <c:numRef>
              <c:f>'Varias longitudes de onda'!$C$38:$AI$38</c:f>
              <c:numCache>
                <c:formatCode>0.0000</c:formatCode>
                <c:ptCount val="33"/>
                <c:pt idx="0">
                  <c:v>2.8622697957139445</c:v>
                </c:pt>
                <c:pt idx="1">
                  <c:v>2.7258619083396396</c:v>
                </c:pt>
                <c:pt idx="2">
                  <c:v>2.5166066406352696</c:v>
                </c:pt>
                <c:pt idx="3">
                  <c:v>2.5823560288487775</c:v>
                </c:pt>
                <c:pt idx="4">
                  <c:v>1.8431740082585757</c:v>
                </c:pt>
                <c:pt idx="5">
                  <c:v>2.1173589858578921</c:v>
                </c:pt>
                <c:pt idx="6">
                  <c:v>2.5276410549629635</c:v>
                </c:pt>
                <c:pt idx="7">
                  <c:v>2.4166528782596131</c:v>
                </c:pt>
                <c:pt idx="8">
                  <c:v>1.9194454885313708</c:v>
                </c:pt>
                <c:pt idx="9">
                  <c:v>2.118729969045261</c:v>
                </c:pt>
                <c:pt idx="10">
                  <c:v>1.7735378866884941</c:v>
                </c:pt>
                <c:pt idx="11">
                  <c:v>5.4746278249131706</c:v>
                </c:pt>
                <c:pt idx="12">
                  <c:v>2.7774339070224703</c:v>
                </c:pt>
                <c:pt idx="13">
                  <c:v>2.2132092464828959</c:v>
                </c:pt>
                <c:pt idx="14">
                  <c:v>2.5749763942516495</c:v>
                </c:pt>
                <c:pt idx="15">
                  <c:v>1.9158657113640514</c:v>
                </c:pt>
                <c:pt idx="16">
                  <c:v>1.8795451910437841</c:v>
                </c:pt>
                <c:pt idx="17">
                  <c:v>1.6158182613071435</c:v>
                </c:pt>
                <c:pt idx="18">
                  <c:v>1.9624946390834093</c:v>
                </c:pt>
                <c:pt idx="19">
                  <c:v>2.1275884498121842</c:v>
                </c:pt>
                <c:pt idx="20">
                  <c:v>1.7949289719957411</c:v>
                </c:pt>
                <c:pt idx="21">
                  <c:v>1.777732356859353</c:v>
                </c:pt>
                <c:pt idx="22">
                  <c:v>1.8078783386586115</c:v>
                </c:pt>
                <c:pt idx="23">
                  <c:v>1.6649694608083341</c:v>
                </c:pt>
                <c:pt idx="24">
                  <c:v>1.4301084330182827</c:v>
                </c:pt>
                <c:pt idx="25">
                  <c:v>1.9632924768428508</c:v>
                </c:pt>
                <c:pt idx="26">
                  <c:v>1.7005981380228992</c:v>
                </c:pt>
                <c:pt idx="27">
                  <c:v>1.9450489818692218</c:v>
                </c:pt>
                <c:pt idx="28">
                  <c:v>1.8436562665469998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7-4BE4-8219-56F14C2CE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940960"/>
        <c:axId val="989932800"/>
      </c:barChart>
      <c:catAx>
        <c:axId val="9899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9932800"/>
        <c:crosses val="autoZero"/>
        <c:auto val="1"/>
        <c:lblAlgn val="ctr"/>
        <c:lblOffset val="100"/>
        <c:noMultiLvlLbl val="0"/>
      </c:catAx>
      <c:valAx>
        <c:axId val="9899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99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5</xdr:row>
      <xdr:rowOff>176893</xdr:rowOff>
    </xdr:from>
    <xdr:to>
      <xdr:col>11</xdr:col>
      <xdr:colOff>476250</xdr:colOff>
      <xdr:row>20</xdr:row>
      <xdr:rowOff>89807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3</xdr:row>
      <xdr:rowOff>187324</xdr:rowOff>
    </xdr:from>
    <xdr:to>
      <xdr:col>51</xdr:col>
      <xdr:colOff>323850</xdr:colOff>
      <xdr:row>18</xdr:row>
      <xdr:rowOff>73024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0.04651</cdr:x>
      <cdr:y>0.55382</cdr:y>
    </cdr:from>
    <cdr:to>
      <cdr:x>0.98191</cdr:x>
      <cdr:y>0.55729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57DD6637-7BD8-1A75-2F3A-DC70A629F528}"/>
            </a:ext>
          </a:extLst>
        </cdr:cNvPr>
        <cdr:cNvCxnSpPr/>
      </cdr:nvCxnSpPr>
      <cdr:spPr>
        <a:xfrm xmlns:a="http://schemas.openxmlformats.org/drawingml/2006/main" flipV="1">
          <a:off x="342900" y="1519238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0.04823</cdr:x>
      <cdr:y>0.60532</cdr:y>
    </cdr:from>
    <cdr:to>
      <cdr:x>0.98363</cdr:x>
      <cdr:y>0.6088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61ED366B-FD52-9D96-96A3-DE3DB67CCE96}"/>
            </a:ext>
          </a:extLst>
        </cdr:cNvPr>
        <cdr:cNvCxnSpPr/>
      </cdr:nvCxnSpPr>
      <cdr:spPr>
        <a:xfrm xmlns:a="http://schemas.openxmlformats.org/drawingml/2006/main" flipV="1">
          <a:off x="355600" y="1660525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693964</xdr:colOff>
      <xdr:row>9</xdr:row>
      <xdr:rowOff>50345</xdr:rowOff>
    </xdr:from>
    <xdr:to>
      <xdr:col>7</xdr:col>
      <xdr:colOff>693964</xdr:colOff>
      <xdr:row>23</xdr:row>
      <xdr:rowOff>126545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1078704</xdr:colOff>
      <xdr:row>19</xdr:row>
      <xdr:rowOff>119062</xdr:rowOff>
    </xdr:from>
    <xdr:to>
      <xdr:col>19</xdr:col>
      <xdr:colOff>642937</xdr:colOff>
      <xdr:row>33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1071563</xdr:colOff>
      <xdr:row>34</xdr:row>
      <xdr:rowOff>23812</xdr:rowOff>
    </xdr:from>
    <xdr:to>
      <xdr:col>19</xdr:col>
      <xdr:colOff>635796</xdr:colOff>
      <xdr:row>46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132669</xdr:rowOff>
    </xdr:from>
    <xdr:to>
      <xdr:col>8</xdr:col>
      <xdr:colOff>647700</xdr:colOff>
      <xdr:row>23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38</xdr:row>
      <xdr:rowOff>110490</xdr:rowOff>
    </xdr:from>
    <xdr:to>
      <xdr:col>10</xdr:col>
      <xdr:colOff>548640</xdr:colOff>
      <xdr:row>53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CB27AE-DAED-E499-56AC-38AF54C22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2"/>
  <sheetViews>
    <sheetView zoomScale="70" zoomScaleNormal="70" workbookViewId="0">
      <selection sqref="A1:XFD1"/>
    </sheetView>
  </sheetViews>
  <sheetFormatPr baseColWidth="10" defaultRowHeight="14.4" x14ac:dyDescent="0.3"/>
  <sheetData>
    <row r="1" spans="1:30" s="10" customFormat="1" ht="28.8" x14ac:dyDescent="0.3">
      <c r="A1" s="10" t="s">
        <v>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  <c r="R1" s="11" t="s">
        <v>47</v>
      </c>
      <c r="S1" s="11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</row>
    <row r="2" spans="1:30" x14ac:dyDescent="0.3">
      <c r="A2">
        <v>800</v>
      </c>
      <c r="B2" s="1">
        <v>1.155178638389313E-3</v>
      </c>
      <c r="C2" s="1">
        <v>1.246523225619305E-3</v>
      </c>
      <c r="D2" s="1">
        <v>1.0798209254165702E-3</v>
      </c>
      <c r="E2" s="1">
        <v>3.6809331401998447E-3</v>
      </c>
      <c r="F2" s="1">
        <v>1.2931160819286589E-3</v>
      </c>
      <c r="G2" s="1">
        <v>5.2181696968560329E-3</v>
      </c>
      <c r="H2" s="1">
        <v>7.0792285484941441E-3</v>
      </c>
      <c r="I2" s="1">
        <v>3.8611363620015674E-3</v>
      </c>
      <c r="J2" s="1">
        <v>4.859525142239105E-3</v>
      </c>
      <c r="K2" s="1">
        <v>4.5907657025593164E-3</v>
      </c>
      <c r="L2" s="1">
        <v>5.2432201648625401E-3</v>
      </c>
      <c r="M2" s="1">
        <v>1.4952665371803288E-2</v>
      </c>
      <c r="N2" s="1">
        <v>5.2055981027124352E-4</v>
      </c>
      <c r="O2" s="1">
        <v>3.6621671621959588E-4</v>
      </c>
      <c r="P2" s="1">
        <v>1.6690458969407149E-4</v>
      </c>
      <c r="Q2" s="1">
        <v>8.3968950714834872E-4</v>
      </c>
      <c r="R2" s="1">
        <v>1.1732033451014316E-3</v>
      </c>
      <c r="S2" s="1">
        <v>1.2856455194480575E-3</v>
      </c>
      <c r="T2">
        <v>1.4060929138691326E-3</v>
      </c>
      <c r="U2">
        <v>1.5140433462136225E-4</v>
      </c>
      <c r="V2">
        <v>8.0920813905662316E-4</v>
      </c>
      <c r="W2">
        <v>2.5123660878848382E-4</v>
      </c>
      <c r="X2">
        <v>7.9502737230876511E-4</v>
      </c>
      <c r="Y2">
        <v>1.275879988634029E-3</v>
      </c>
      <c r="Z2">
        <v>9.6103694655144136E-4</v>
      </c>
      <c r="AA2">
        <v>3.3955456997561667E-4</v>
      </c>
      <c r="AB2">
        <v>5.2592174592331091E-4</v>
      </c>
      <c r="AC2">
        <v>1.5248657214734819E-3</v>
      </c>
      <c r="AD2">
        <v>1.8064571411298418E-3</v>
      </c>
    </row>
    <row r="3" spans="1:30" x14ac:dyDescent="0.3">
      <c r="A3">
        <v>799</v>
      </c>
      <c r="B3" s="1">
        <v>1.1737599428763819E-3</v>
      </c>
      <c r="C3" s="1">
        <v>1.4378671860393608E-3</v>
      </c>
      <c r="D3" s="1">
        <v>1.7715878560664812E-3</v>
      </c>
      <c r="E3" s="1">
        <v>5.3572675321558703E-3</v>
      </c>
      <c r="F3" s="1">
        <v>2.388294545293373E-3</v>
      </c>
      <c r="G3" s="1">
        <v>5.2728636473215913E-3</v>
      </c>
      <c r="H3" s="1">
        <v>1.0413589024082603E-2</v>
      </c>
      <c r="I3" s="1">
        <v>4.2559853643502179E-3</v>
      </c>
      <c r="J3" s="1">
        <v>5.7565279093132436E-3</v>
      </c>
      <c r="K3" s="1">
        <v>7.1904368162008887E-3</v>
      </c>
      <c r="L3" s="1">
        <v>5.3389034571031226E-3</v>
      </c>
      <c r="M3" s="1">
        <v>1.8274187723567589E-2</v>
      </c>
      <c r="N3" s="1">
        <v>1.116836977259231E-3</v>
      </c>
      <c r="O3" s="1">
        <v>1.0529346579634044E-3</v>
      </c>
      <c r="P3" s="1">
        <v>1.9681882006269781E-4</v>
      </c>
      <c r="Q3" s="1">
        <v>1.2576760014405145E-3</v>
      </c>
      <c r="R3" s="1">
        <v>1.901302070501934E-3</v>
      </c>
      <c r="S3" s="1">
        <v>1.5597328029195953E-3</v>
      </c>
      <c r="T3">
        <v>2.1878122602096688E-3</v>
      </c>
      <c r="U3">
        <v>1.4867059076826329E-3</v>
      </c>
      <c r="V3">
        <v>1.4255179042186542E-3</v>
      </c>
      <c r="W3">
        <v>8.5633541608992679E-4</v>
      </c>
      <c r="X3">
        <v>1.1612983777401511E-3</v>
      </c>
      <c r="Y3">
        <v>1.5656163767874686E-3</v>
      </c>
      <c r="Z3">
        <v>3.5784154888963177E-3</v>
      </c>
      <c r="AA3">
        <v>9.8228604968991339E-4</v>
      </c>
      <c r="AB3">
        <v>1.2793124405848513E-3</v>
      </c>
      <c r="AC3">
        <v>3.6031934639831633E-3</v>
      </c>
      <c r="AD3">
        <v>2.331727144697282E-3</v>
      </c>
    </row>
    <row r="4" spans="1:30" x14ac:dyDescent="0.3">
      <c r="A4">
        <v>798</v>
      </c>
      <c r="B4" s="1">
        <v>9.0286016649698841E-4</v>
      </c>
      <c r="C4" s="1">
        <v>1.3174002433560138E-3</v>
      </c>
      <c r="D4" s="1">
        <v>9.0761805790770295E-4</v>
      </c>
      <c r="E4" s="1">
        <v>3.2934423006471601E-3</v>
      </c>
      <c r="F4" s="1">
        <v>1.1283010400614238E-3</v>
      </c>
      <c r="G4" s="1">
        <v>5.4954530981984545E-3</v>
      </c>
      <c r="H4" s="1">
        <v>9.8639310210974114E-3</v>
      </c>
      <c r="I4" s="1">
        <v>4.8344765135691385E-3</v>
      </c>
      <c r="J4" s="1">
        <v>5.9132909077951549E-3</v>
      </c>
      <c r="K4" s="1">
        <v>4.0374556619436107E-3</v>
      </c>
      <c r="L4" s="1">
        <v>3.9490681001877314E-3</v>
      </c>
      <c r="M4" s="1">
        <v>1.372424776917118E-2</v>
      </c>
      <c r="N4" s="1">
        <v>8.5436545096556204E-4</v>
      </c>
      <c r="O4" s="1">
        <v>4.1643945092901478E-4</v>
      </c>
      <c r="P4" s="1">
        <v>1.2101437494811331E-4</v>
      </c>
      <c r="Q4" s="1">
        <v>9.3260206050868046E-4</v>
      </c>
      <c r="R4" s="1">
        <v>1.0181597986337659E-3</v>
      </c>
      <c r="S4" s="1">
        <v>5.7228719461391167E-4</v>
      </c>
      <c r="T4">
        <v>1.9230363594808018E-3</v>
      </c>
      <c r="U4">
        <v>4.8623692692117081E-4</v>
      </c>
      <c r="V4">
        <v>7.6972384645751198E-4</v>
      </c>
      <c r="W4">
        <v>4.2709530580145052E-4</v>
      </c>
      <c r="X4">
        <v>5.7618635242546112E-4</v>
      </c>
      <c r="Y4">
        <v>1.2441361039446982E-3</v>
      </c>
      <c r="Z4">
        <v>1.2399024001558151E-3</v>
      </c>
      <c r="AA4">
        <v>9.353828733355173E-4</v>
      </c>
      <c r="AB4">
        <v>3.0397191582154549E-4</v>
      </c>
      <c r="AC4">
        <v>1.81580760619562E-3</v>
      </c>
      <c r="AD4">
        <v>1.3999423731235112E-3</v>
      </c>
    </row>
    <row r="5" spans="1:30" x14ac:dyDescent="0.3">
      <c r="A5">
        <v>797</v>
      </c>
      <c r="B5" s="1">
        <v>9.8622408775027835E-4</v>
      </c>
      <c r="C5" s="1">
        <v>7.6322524328405271E-4</v>
      </c>
      <c r="D5" s="1">
        <v>1.1117813892310617E-3</v>
      </c>
      <c r="E5" s="1">
        <v>3.3026291685243603E-3</v>
      </c>
      <c r="F5" s="1">
        <v>9.8875422320697883E-4</v>
      </c>
      <c r="G5" s="1">
        <v>6.5727548260820085E-3</v>
      </c>
      <c r="H5" s="1">
        <v>8.6690836385914516E-3</v>
      </c>
      <c r="I5" s="1">
        <v>3.5118244313173605E-3</v>
      </c>
      <c r="J5" s="1">
        <v>5.373462327470763E-3</v>
      </c>
      <c r="K5" s="1">
        <v>6.6677852643685295E-3</v>
      </c>
      <c r="L5" s="1">
        <v>4.375462300993233E-3</v>
      </c>
      <c r="M5" s="1">
        <v>1.5998665911968989E-2</v>
      </c>
      <c r="N5" s="1">
        <v>6.36465607110102E-4</v>
      </c>
      <c r="O5" s="1">
        <v>4.1638443944032669E-4</v>
      </c>
      <c r="P5" s="1">
        <v>1.584718532914946E-4</v>
      </c>
      <c r="Q5" s="1">
        <v>8.729652212429535E-4</v>
      </c>
      <c r="R5" s="1">
        <v>8.6879961883281525E-4</v>
      </c>
      <c r="S5" s="1">
        <v>7.1709331427578002E-4</v>
      </c>
      <c r="T5">
        <v>9.3793219165185491E-4</v>
      </c>
      <c r="U5">
        <v>3.6903910306043902E-4</v>
      </c>
      <c r="V5">
        <v>6.7334021082588445E-4</v>
      </c>
      <c r="W5">
        <v>3.1526478359063817E-4</v>
      </c>
      <c r="X5">
        <v>2.6916799759629345E-4</v>
      </c>
      <c r="Y5">
        <v>1.0083886227197395E-3</v>
      </c>
      <c r="Z5">
        <v>1.449148514566201E-3</v>
      </c>
      <c r="AA5">
        <v>8.2155556001014607E-4</v>
      </c>
      <c r="AB5">
        <v>1.9019951269002569E-4</v>
      </c>
      <c r="AC5">
        <v>5.358193626936068E-4</v>
      </c>
      <c r="AD5">
        <v>7.8327154617597195E-4</v>
      </c>
    </row>
    <row r="6" spans="1:30" x14ac:dyDescent="0.3">
      <c r="A6">
        <v>796</v>
      </c>
      <c r="B6" s="1">
        <v>1.2179599836112396E-3</v>
      </c>
      <c r="C6" s="1">
        <v>1.2436156866515802E-3</v>
      </c>
      <c r="D6" s="1">
        <v>1.3374204792541767E-3</v>
      </c>
      <c r="E6" s="1">
        <v>4.6234949205509962E-3</v>
      </c>
      <c r="F6" s="1">
        <v>2.5869721642365791E-3</v>
      </c>
      <c r="G6" s="1">
        <v>8.3238496584128879E-3</v>
      </c>
      <c r="H6" s="1">
        <v>1.0950361140930183E-2</v>
      </c>
      <c r="I6" s="1">
        <v>5.4200027519931797E-3</v>
      </c>
      <c r="J6" s="1">
        <v>6.6643346294042215E-3</v>
      </c>
      <c r="K6" s="1">
        <v>6.5316150980617039E-3</v>
      </c>
      <c r="L6" s="1">
        <v>5.5666830570700989E-3</v>
      </c>
      <c r="M6" s="1">
        <v>1.9567605074566254E-2</v>
      </c>
      <c r="N6" s="1">
        <v>1.1818097614277072E-3</v>
      </c>
      <c r="O6" s="1">
        <v>3.1103667841409128E-4</v>
      </c>
      <c r="P6" s="1">
        <v>3.9049837653829238E-4</v>
      </c>
      <c r="Q6" s="1">
        <v>1.1156670014437567E-3</v>
      </c>
      <c r="R6" s="1">
        <v>1.6925112013773107E-3</v>
      </c>
      <c r="S6" s="1">
        <v>1.5588651225282128E-3</v>
      </c>
      <c r="T6">
        <v>2.3537648880212481E-3</v>
      </c>
      <c r="U6">
        <v>3.3901268822553318E-4</v>
      </c>
      <c r="V6">
        <v>9.2832078496244807E-4</v>
      </c>
      <c r="W6">
        <v>4.552241220888314E-4</v>
      </c>
      <c r="X6">
        <v>1.2140232492702755E-3</v>
      </c>
      <c r="Y6">
        <v>5.3559253033026331E-4</v>
      </c>
      <c r="Z6">
        <v>3.2635551114471024E-3</v>
      </c>
      <c r="AA6">
        <v>7.138259823025561E-4</v>
      </c>
      <c r="AB6">
        <v>1.0736396890669952E-3</v>
      </c>
      <c r="AC6">
        <v>1.7782058910191657E-3</v>
      </c>
      <c r="AD6">
        <v>9.0924596476738473E-4</v>
      </c>
    </row>
    <row r="7" spans="1:30" x14ac:dyDescent="0.3">
      <c r="A7">
        <v>795</v>
      </c>
      <c r="B7" s="1">
        <v>1.1739255850472395E-3</v>
      </c>
      <c r="C7" s="1">
        <v>7.9917819503212847E-4</v>
      </c>
      <c r="D7" s="1">
        <v>1.9962378123095956E-3</v>
      </c>
      <c r="E7" s="1">
        <v>4.3702020375056523E-3</v>
      </c>
      <c r="F7" s="1">
        <v>1.1335001456411315E-3</v>
      </c>
      <c r="G7" s="1">
        <v>8.2771610232410843E-3</v>
      </c>
      <c r="H7" s="1">
        <v>1.0888139962449493E-2</v>
      </c>
      <c r="I7" s="1">
        <v>4.8122281767038425E-3</v>
      </c>
      <c r="J7" s="1">
        <v>6.0302498733283321E-3</v>
      </c>
      <c r="K7" s="1">
        <v>6.2520687524648651E-3</v>
      </c>
      <c r="L7" s="1">
        <v>5.3397566207819278E-3</v>
      </c>
      <c r="M7" s="1">
        <v>1.775712080043057E-2</v>
      </c>
      <c r="N7" s="1">
        <v>5.8962510525379828E-4</v>
      </c>
      <c r="O7" s="1">
        <v>4.4352074777882479E-4</v>
      </c>
      <c r="P7" s="1">
        <v>3.4196432836868131E-4</v>
      </c>
      <c r="Q7" s="1">
        <v>1.1368063227666608E-3</v>
      </c>
      <c r="R7" s="1">
        <v>1.3317791544119066E-3</v>
      </c>
      <c r="S7" s="1">
        <v>1.0661339464687006E-3</v>
      </c>
      <c r="T7">
        <v>1.4968429099310441E-3</v>
      </c>
      <c r="U7">
        <v>7.1725823116444492E-4</v>
      </c>
      <c r="V7">
        <v>1.1059740517964194E-3</v>
      </c>
      <c r="W7">
        <v>6.6801948965605209E-4</v>
      </c>
      <c r="X7">
        <v>8.3532001271596984E-4</v>
      </c>
      <c r="Y7">
        <v>8.1757649196202492E-4</v>
      </c>
      <c r="Z7">
        <v>3.0133161205992986E-3</v>
      </c>
      <c r="AA7">
        <v>9.51088715829113E-4</v>
      </c>
      <c r="AB7">
        <v>9.0970213521173729E-4</v>
      </c>
      <c r="AC7">
        <v>1.5415532452370414E-3</v>
      </c>
      <c r="AD7">
        <v>1.3416456575801217E-3</v>
      </c>
    </row>
    <row r="8" spans="1:30" x14ac:dyDescent="0.3">
      <c r="A8">
        <v>794</v>
      </c>
      <c r="B8" s="1">
        <v>1.2534857521045329E-3</v>
      </c>
      <c r="C8" s="1">
        <v>9.210770218791457E-4</v>
      </c>
      <c r="D8" s="1">
        <v>2.7818899187687521E-3</v>
      </c>
      <c r="E8" s="1">
        <v>5.572427391088642E-3</v>
      </c>
      <c r="F8" s="1">
        <v>1.4092111308731841E-3</v>
      </c>
      <c r="G8" s="1">
        <v>7.7538370273405833E-3</v>
      </c>
      <c r="H8" s="1">
        <v>1.1215754630452894E-2</v>
      </c>
      <c r="I8" s="1">
        <v>5.3866661928876529E-3</v>
      </c>
      <c r="J8" s="1">
        <v>7.7449421053607343E-3</v>
      </c>
      <c r="K8" s="1">
        <v>7.289112327100322E-3</v>
      </c>
      <c r="L8" s="1">
        <v>5.7499298681368488E-3</v>
      </c>
      <c r="M8" s="1">
        <v>2.2217715907718927E-2</v>
      </c>
      <c r="N8" s="1">
        <v>6.3465185030215287E-4</v>
      </c>
      <c r="O8" s="1">
        <v>2.8700057812177298E-4</v>
      </c>
      <c r="P8" s="1">
        <v>7.8265977594863705E-4</v>
      </c>
      <c r="Q8" s="1">
        <v>1.6076142111680401E-3</v>
      </c>
      <c r="R8" s="1">
        <v>1.5946645230481289E-3</v>
      </c>
      <c r="S8" s="1">
        <v>1.8392528488002853E-3</v>
      </c>
      <c r="T8">
        <v>1.2166395452276478E-3</v>
      </c>
      <c r="U8">
        <v>8.872487989080661E-4</v>
      </c>
      <c r="V8">
        <v>1.6026094369015092E-3</v>
      </c>
      <c r="W8">
        <v>3.5278333633043726E-4</v>
      </c>
      <c r="X8">
        <v>1.6748074136974647E-3</v>
      </c>
      <c r="Y8">
        <v>1.0707690034215743E-3</v>
      </c>
      <c r="Z8">
        <v>2.644398396670754E-3</v>
      </c>
      <c r="AA8">
        <v>8.1787068046003429E-4</v>
      </c>
      <c r="AB8">
        <v>1.0158141753324169E-3</v>
      </c>
      <c r="AC8">
        <v>1.5782041849444646E-3</v>
      </c>
      <c r="AD8">
        <v>1.0869185759302808E-3</v>
      </c>
    </row>
    <row r="9" spans="1:30" x14ac:dyDescent="0.3">
      <c r="A9">
        <v>793</v>
      </c>
      <c r="B9" s="1">
        <v>1.2369241134492874E-3</v>
      </c>
      <c r="C9" s="1">
        <v>8.9011848674027034E-4</v>
      </c>
      <c r="D9" s="1">
        <v>3.0390323210129455E-3</v>
      </c>
      <c r="E9" s="1">
        <v>4.2567352367704073E-3</v>
      </c>
      <c r="F9" s="1">
        <v>2.7112457660366449E-3</v>
      </c>
      <c r="G9" s="1">
        <v>8.8453105337172287E-3</v>
      </c>
      <c r="H9" s="1">
        <v>1.1991280712150769E-2</v>
      </c>
      <c r="I9" s="1">
        <v>6.5636681963610341E-3</v>
      </c>
      <c r="J9" s="1">
        <v>8.3032496368124365E-3</v>
      </c>
      <c r="K9" s="1">
        <v>6.8178150946563891E-3</v>
      </c>
      <c r="L9" s="1">
        <v>5.6644845033103292E-3</v>
      </c>
      <c r="M9" s="1">
        <v>2.1526677961206574E-2</v>
      </c>
      <c r="N9" s="1">
        <v>6.6215770775692611E-4</v>
      </c>
      <c r="O9" s="1">
        <v>5.517044311258107E-4</v>
      </c>
      <c r="P9" s="1">
        <v>6.0870573144439525E-4</v>
      </c>
      <c r="Q9" s="1">
        <v>1.7291442518512952E-3</v>
      </c>
      <c r="R9" s="1">
        <v>1.4041468063193451E-3</v>
      </c>
      <c r="S9" s="1">
        <v>2.0020020265824464E-3</v>
      </c>
      <c r="T9">
        <v>1.1312079561987441E-3</v>
      </c>
      <c r="U9">
        <v>5.358957651792896E-4</v>
      </c>
      <c r="V9">
        <v>1.0496935142644242E-3</v>
      </c>
      <c r="W9">
        <v>6.1248769482223262E-4</v>
      </c>
      <c r="X9">
        <v>1.9993844669765493E-3</v>
      </c>
      <c r="Y9">
        <v>2.041501619392881E-3</v>
      </c>
      <c r="Z9">
        <v>3.2800414813351228E-3</v>
      </c>
      <c r="AA9">
        <v>1.6935984236818211E-3</v>
      </c>
      <c r="AB9">
        <v>1.0985578412371921E-3</v>
      </c>
      <c r="AC9">
        <v>1.2112299366029504E-3</v>
      </c>
      <c r="AD9">
        <v>3.0424787851516429E-3</v>
      </c>
    </row>
    <row r="10" spans="1:30" x14ac:dyDescent="0.3">
      <c r="A10">
        <v>792</v>
      </c>
      <c r="B10" s="1">
        <v>1.2399420246370048E-3</v>
      </c>
      <c r="C10" s="1">
        <v>5.6603958859781519E-4</v>
      </c>
      <c r="D10" s="1">
        <v>2.8521989337461557E-3</v>
      </c>
      <c r="E10" s="1">
        <v>4.5349515356362452E-3</v>
      </c>
      <c r="F10" s="1">
        <v>2.0767884095047426E-3</v>
      </c>
      <c r="G10" s="1">
        <v>7.3182130255795199E-3</v>
      </c>
      <c r="H10" s="1">
        <v>1.1073038108824873E-2</v>
      </c>
      <c r="I10" s="1">
        <v>5.1305037899636924E-3</v>
      </c>
      <c r="J10" s="1">
        <v>8.0715667333040048E-3</v>
      </c>
      <c r="K10" s="1">
        <v>8.0639543661714195E-3</v>
      </c>
      <c r="L10" s="1">
        <v>5.680052276405995E-3</v>
      </c>
      <c r="M10" s="1">
        <v>1.8978985169637037E-2</v>
      </c>
      <c r="N10" s="1">
        <v>6.2903700361116545E-4</v>
      </c>
      <c r="O10" s="1">
        <v>4.9785532684965645E-4</v>
      </c>
      <c r="P10" s="1">
        <v>4.7504795783742085E-4</v>
      </c>
      <c r="Q10" s="1">
        <v>2.2369014460665287E-3</v>
      </c>
      <c r="R10" s="1">
        <v>1.1369734156181724E-3</v>
      </c>
      <c r="S10" s="1">
        <v>2.5404372036251749E-3</v>
      </c>
      <c r="T10">
        <v>1.2210611997957386E-3</v>
      </c>
      <c r="U10">
        <v>9.4059856614943165E-4</v>
      </c>
      <c r="V10">
        <v>9.4911731725135255E-4</v>
      </c>
      <c r="W10">
        <v>9.0845130009580748E-4</v>
      </c>
      <c r="X10">
        <v>1.6676839240324201E-3</v>
      </c>
      <c r="Y10">
        <v>2.4269463570654719E-3</v>
      </c>
      <c r="Z10">
        <v>3.1149675836788493E-3</v>
      </c>
      <c r="AA10">
        <v>1.3180861968449657E-3</v>
      </c>
      <c r="AB10">
        <v>1.1439947068833591E-3</v>
      </c>
      <c r="AC10">
        <v>1.4410697507654616E-3</v>
      </c>
      <c r="AD10">
        <v>1.5133850233970548E-3</v>
      </c>
    </row>
    <row r="11" spans="1:30" x14ac:dyDescent="0.3">
      <c r="A11">
        <v>791</v>
      </c>
      <c r="B11" s="1">
        <v>1.1139520178513589E-3</v>
      </c>
      <c r="C11" s="1">
        <v>6.8973332520326589E-4</v>
      </c>
      <c r="D11" s="1">
        <v>3.0238604458744213E-3</v>
      </c>
      <c r="E11" s="1">
        <v>4.4964566470076638E-3</v>
      </c>
      <c r="F11" s="1">
        <v>3.326662091250258E-3</v>
      </c>
      <c r="G11" s="1">
        <v>9.4392938990860622E-3</v>
      </c>
      <c r="H11" s="1">
        <v>1.3048928939211873E-2</v>
      </c>
      <c r="I11" s="1">
        <v>5.894938028085119E-3</v>
      </c>
      <c r="J11" s="1">
        <v>8.4261763226451732E-3</v>
      </c>
      <c r="K11" s="1">
        <v>6.0354788345042213E-3</v>
      </c>
      <c r="L11" s="1">
        <v>5.0310897666684534E-3</v>
      </c>
      <c r="M11" s="1">
        <v>2.3020263916065535E-2</v>
      </c>
      <c r="N11" s="1">
        <v>5.9200476024794048E-4</v>
      </c>
      <c r="O11" s="1">
        <v>6.1248217184531849E-4</v>
      </c>
      <c r="P11" s="1">
        <v>1.7808122736560371E-4</v>
      </c>
      <c r="Q11" s="1">
        <v>2.4186215910036823E-3</v>
      </c>
      <c r="R11" s="1">
        <v>1.4767161227812685E-3</v>
      </c>
      <c r="S11" s="1">
        <v>2.8275418949458824E-3</v>
      </c>
      <c r="T11">
        <v>1.1655885131805709E-3</v>
      </c>
      <c r="U11">
        <v>4.0848088177082413E-4</v>
      </c>
      <c r="V11">
        <v>1.0753588990962829E-3</v>
      </c>
      <c r="W11">
        <v>6.9681423251538111E-4</v>
      </c>
      <c r="X11">
        <v>2.0237606147838131E-3</v>
      </c>
      <c r="Y11">
        <v>1.2887460512237855E-3</v>
      </c>
      <c r="Z11">
        <v>4.0517421640884066E-3</v>
      </c>
      <c r="AA11">
        <v>1.6749038526145004E-3</v>
      </c>
      <c r="AB11">
        <v>1.582478806360066E-3</v>
      </c>
      <c r="AC11">
        <v>1.3610041351547828E-3</v>
      </c>
      <c r="AD11">
        <v>1.3650255282370123E-3</v>
      </c>
    </row>
    <row r="12" spans="1:30" x14ac:dyDescent="0.3">
      <c r="A12">
        <v>790</v>
      </c>
      <c r="B12" s="1">
        <v>1.2983740463798419E-3</v>
      </c>
      <c r="C12" s="1">
        <v>8.3171585579741071E-4</v>
      </c>
      <c r="D12" s="1">
        <v>3.2150126330956156E-3</v>
      </c>
      <c r="E12" s="1">
        <v>5.6790239103047657E-3</v>
      </c>
      <c r="F12" s="1">
        <v>3.7305243090036233E-3</v>
      </c>
      <c r="G12" s="1">
        <v>8.5827655362250063E-3</v>
      </c>
      <c r="H12" s="1">
        <v>1.319164509491827E-2</v>
      </c>
      <c r="I12" s="1">
        <v>6.3497684300221199E-3</v>
      </c>
      <c r="J12" s="1">
        <v>8.7557711980499834E-3</v>
      </c>
      <c r="K12" s="1">
        <v>8.2180623968123156E-3</v>
      </c>
      <c r="L12" s="1">
        <v>5.9816722914154078E-3</v>
      </c>
      <c r="M12" s="1">
        <v>2.4988319359145379E-2</v>
      </c>
      <c r="N12" s="1">
        <v>9.5156641231003295E-4</v>
      </c>
      <c r="O12" s="1">
        <v>4.2921207936340186E-4</v>
      </c>
      <c r="P12" s="1">
        <v>7.3683340612900206E-4</v>
      </c>
      <c r="Q12" s="1">
        <v>2.2467561926206052E-3</v>
      </c>
      <c r="R12" s="1">
        <v>1.5271304116392878E-3</v>
      </c>
      <c r="S12" s="1">
        <v>2.0448135938485792E-3</v>
      </c>
      <c r="T12">
        <v>1.130812719187013E-3</v>
      </c>
      <c r="U12">
        <v>8.3932193741549383E-4</v>
      </c>
      <c r="V12">
        <v>1.1109133816762E-3</v>
      </c>
      <c r="W12">
        <v>1.5767700324584015E-3</v>
      </c>
      <c r="X12">
        <v>2.7133046296872135E-3</v>
      </c>
      <c r="Y12">
        <v>2.8630871041667974E-3</v>
      </c>
      <c r="Z12">
        <v>4.7930247094524828E-3</v>
      </c>
      <c r="AA12">
        <v>1.7679533589205643E-3</v>
      </c>
      <c r="AB12">
        <v>2.8159519825619117E-3</v>
      </c>
      <c r="AC12">
        <v>1.7786116154764843E-3</v>
      </c>
      <c r="AD12">
        <v>2.4930845425826498E-3</v>
      </c>
    </row>
    <row r="13" spans="1:30" x14ac:dyDescent="0.3">
      <c r="A13">
        <v>789</v>
      </c>
      <c r="B13" s="1">
        <v>1.2727939047136249E-3</v>
      </c>
      <c r="C13" s="1">
        <v>1.1993005536173346E-3</v>
      </c>
      <c r="D13" s="1">
        <v>2.83557573591684E-3</v>
      </c>
      <c r="E13" s="1">
        <v>5.8870899798456966E-3</v>
      </c>
      <c r="F13" s="1">
        <v>2.8182257385650851E-3</v>
      </c>
      <c r="G13" s="1">
        <v>9.5347995054197252E-3</v>
      </c>
      <c r="H13" s="1">
        <v>1.3876941575850829E-2</v>
      </c>
      <c r="I13" s="1">
        <v>5.9564823371208988E-3</v>
      </c>
      <c r="J13" s="1">
        <v>8.9555298113166999E-3</v>
      </c>
      <c r="K13" s="1">
        <v>7.4185200954617926E-3</v>
      </c>
      <c r="L13" s="1">
        <v>5.8495840895060594E-3</v>
      </c>
      <c r="M13" s="1">
        <v>2.1156006958692665E-2</v>
      </c>
      <c r="N13" s="1">
        <v>5.1969199848235308E-4</v>
      </c>
      <c r="O13" s="1">
        <v>4.1291569994794913E-4</v>
      </c>
      <c r="P13" s="1">
        <v>1.4828737158759521E-4</v>
      </c>
      <c r="Q13" s="1">
        <v>2.7114654210635058E-3</v>
      </c>
      <c r="R13" s="1">
        <v>1.7020439080644278E-3</v>
      </c>
      <c r="S13" s="1">
        <v>3.2036480354914998E-3</v>
      </c>
      <c r="T13">
        <v>1.4680364996653955E-3</v>
      </c>
      <c r="U13">
        <v>5.4922786728584655E-4</v>
      </c>
      <c r="V13">
        <v>1.3064646782416755E-3</v>
      </c>
      <c r="W13">
        <v>1.1278278673331121E-3</v>
      </c>
      <c r="X13">
        <v>2.2833475441642655E-3</v>
      </c>
      <c r="Y13">
        <v>2.6473358787456498E-3</v>
      </c>
      <c r="Z13">
        <v>5.8225031374152013E-3</v>
      </c>
      <c r="AA13">
        <v>2.0900550354759559E-3</v>
      </c>
      <c r="AB13">
        <v>2.2496140493446274E-3</v>
      </c>
      <c r="AC13">
        <v>1.9195246973323938E-3</v>
      </c>
      <c r="AD13">
        <v>2.3957475765675703E-3</v>
      </c>
    </row>
    <row r="14" spans="1:30" x14ac:dyDescent="0.3">
      <c r="A14">
        <v>788</v>
      </c>
      <c r="B14" s="1">
        <v>1.2940277374654495E-3</v>
      </c>
      <c r="C14" s="1">
        <v>5.708008021135583E-4</v>
      </c>
      <c r="D14" s="1">
        <v>2.4373780872235448E-3</v>
      </c>
      <c r="E14" s="1">
        <v>5.1627535128557457E-3</v>
      </c>
      <c r="F14" s="1">
        <v>2.9787007069628944E-3</v>
      </c>
      <c r="G14" s="1">
        <v>8.4029437584812062E-3</v>
      </c>
      <c r="H14" s="1">
        <v>1.3161825478841805E-2</v>
      </c>
      <c r="I14" s="1">
        <v>6.4914344006757338E-3</v>
      </c>
      <c r="J14" s="1">
        <v>6.9766119860111891E-3</v>
      </c>
      <c r="K14" s="1">
        <v>7.4417595291399628E-3</v>
      </c>
      <c r="L14" s="1">
        <v>5.9592243125822317E-3</v>
      </c>
      <c r="M14" s="1">
        <v>2.2824773162550695E-2</v>
      </c>
      <c r="N14" s="1">
        <v>4.3711927486679428E-4</v>
      </c>
      <c r="O14" s="1">
        <v>4.5292904904726785E-4</v>
      </c>
      <c r="P14" s="1">
        <v>1.9215407715337117E-4</v>
      </c>
      <c r="Q14" s="1">
        <v>2.4082439859257187E-3</v>
      </c>
      <c r="R14" s="1">
        <v>1.1864072428020705E-3</v>
      </c>
      <c r="S14" s="1">
        <v>2.22156956922933E-3</v>
      </c>
      <c r="T14">
        <v>4.732822692749179E-4</v>
      </c>
      <c r="U14">
        <v>1.8477342719700279E-4</v>
      </c>
      <c r="V14">
        <v>1.1382294724788169E-3</v>
      </c>
      <c r="W14">
        <v>1.0069660067746529E-3</v>
      </c>
      <c r="X14">
        <v>1.9524046026230004E-3</v>
      </c>
      <c r="Y14">
        <v>2.3826517333559796E-3</v>
      </c>
      <c r="Z14">
        <v>4.6849889364020091E-3</v>
      </c>
      <c r="AA14">
        <v>1.7273614099248217E-3</v>
      </c>
      <c r="AB14">
        <v>1.7178292394855062E-3</v>
      </c>
      <c r="AC14">
        <v>9.1243941563119832E-4</v>
      </c>
      <c r="AD14">
        <v>2.3803003869382247E-4</v>
      </c>
    </row>
    <row r="15" spans="1:30" x14ac:dyDescent="0.3">
      <c r="A15">
        <v>787</v>
      </c>
      <c r="B15" s="1">
        <v>1.309791440151537E-3</v>
      </c>
      <c r="C15" s="1">
        <v>7.3727521066372672E-4</v>
      </c>
      <c r="D15" s="1">
        <v>2.7801084317533018E-3</v>
      </c>
      <c r="E15" s="1">
        <v>7.9446486080748391E-3</v>
      </c>
      <c r="F15" s="1">
        <v>5.7529086089897494E-3</v>
      </c>
      <c r="G15" s="1">
        <v>8.0302691947448466E-3</v>
      </c>
      <c r="H15" s="1">
        <v>1.3678770234942728E-2</v>
      </c>
      <c r="I15" s="1">
        <v>6.5943513532198406E-3</v>
      </c>
      <c r="J15" s="1">
        <v>8.8960284356627249E-3</v>
      </c>
      <c r="K15" s="1">
        <v>8.5903733078527226E-3</v>
      </c>
      <c r="L15" s="1">
        <v>6.0406507379083948E-3</v>
      </c>
      <c r="M15" s="1">
        <v>2.3243128236547721E-2</v>
      </c>
      <c r="N15" s="1">
        <v>4.8045870352908331E-4</v>
      </c>
      <c r="O15" s="1">
        <v>3.3864350797123204E-4</v>
      </c>
      <c r="P15" s="1">
        <v>1.4142193170660127E-4</v>
      </c>
      <c r="Q15" s="1">
        <v>2.8296161684130913E-3</v>
      </c>
      <c r="R15" s="1">
        <v>1.3489038860394606E-3</v>
      </c>
      <c r="S15" s="1">
        <v>2.2600884519532981E-3</v>
      </c>
      <c r="T15">
        <v>6.0600348113376546E-4</v>
      </c>
      <c r="U15">
        <v>1.3403312886313223E-3</v>
      </c>
      <c r="V15">
        <v>1.0480269305825807E-3</v>
      </c>
      <c r="W15">
        <v>1.6075447914436318E-3</v>
      </c>
      <c r="X15">
        <v>2.1819639613480726E-3</v>
      </c>
      <c r="Y15">
        <v>3.3844208358772532E-3</v>
      </c>
      <c r="Z15">
        <v>6.1375193622714959E-3</v>
      </c>
      <c r="AA15">
        <v>2.0981999709115164E-3</v>
      </c>
      <c r="AB15">
        <v>2.031180102839889E-3</v>
      </c>
      <c r="AC15">
        <v>1.1454459006904067E-3</v>
      </c>
      <c r="AD15">
        <v>1.4926935037725907E-3</v>
      </c>
    </row>
    <row r="16" spans="1:30" x14ac:dyDescent="0.3">
      <c r="A16">
        <v>786</v>
      </c>
      <c r="B16" s="1">
        <v>1.2359184229895762E-3</v>
      </c>
      <c r="C16" s="1">
        <v>9.2228700033211892E-4</v>
      </c>
      <c r="D16" s="1">
        <v>2.1564027373149885E-3</v>
      </c>
      <c r="E16" s="1">
        <v>5.6507372854714428E-3</v>
      </c>
      <c r="F16" s="1">
        <v>3.6661020955588998E-3</v>
      </c>
      <c r="G16" s="1">
        <v>9.6127143121066197E-3</v>
      </c>
      <c r="H16" s="1">
        <v>1.4680055160672218E-2</v>
      </c>
      <c r="I16" s="1">
        <v>7.2759893628464856E-3</v>
      </c>
      <c r="J16" s="1">
        <v>9.3204643741679732E-3</v>
      </c>
      <c r="K16" s="1">
        <v>8.5605589493939985E-3</v>
      </c>
      <c r="L16" s="1">
        <v>5.6592969229513372E-3</v>
      </c>
      <c r="M16" s="1">
        <v>2.781340699420419E-2</v>
      </c>
      <c r="N16" s="1">
        <v>7.4303825733934863E-4</v>
      </c>
      <c r="O16" s="1">
        <v>5.2233978254807661E-4</v>
      </c>
      <c r="P16" s="1">
        <v>2.1724504640134048E-4</v>
      </c>
      <c r="Q16" s="1">
        <v>2.4055909262384661E-3</v>
      </c>
      <c r="R16" s="1">
        <v>1.5555077520486287E-3</v>
      </c>
      <c r="S16" s="1">
        <v>2.350458319795736E-3</v>
      </c>
      <c r="T16">
        <v>1.0291885652451848E-3</v>
      </c>
      <c r="U16">
        <v>1.6639262654483723E-3</v>
      </c>
      <c r="V16">
        <v>1.3299919028169883E-3</v>
      </c>
      <c r="W16">
        <v>1.2998971478915191E-3</v>
      </c>
      <c r="X16">
        <v>1.659718890150847E-3</v>
      </c>
      <c r="Y16">
        <v>4.088352184791341E-3</v>
      </c>
      <c r="Z16">
        <v>6.7124420563256211E-3</v>
      </c>
      <c r="AA16">
        <v>2.0835744188523121E-3</v>
      </c>
      <c r="AB16">
        <v>2.552101882355422E-3</v>
      </c>
      <c r="AC16">
        <v>1.676050705792497E-3</v>
      </c>
      <c r="AD16">
        <v>1.1958769165918519E-3</v>
      </c>
    </row>
    <row r="17" spans="1:30" x14ac:dyDescent="0.3">
      <c r="A17">
        <v>785</v>
      </c>
      <c r="B17" s="1">
        <v>1.6132443818068153E-3</v>
      </c>
      <c r="C17" s="1">
        <v>1.3416529023595732E-3</v>
      </c>
      <c r="D17" s="1">
        <v>3.0819124549270873E-3</v>
      </c>
      <c r="E17" s="1">
        <v>7.94301107546945E-3</v>
      </c>
      <c r="F17" s="1">
        <v>3.4138215863185797E-3</v>
      </c>
      <c r="G17" s="1">
        <v>1.0622774936179757E-2</v>
      </c>
      <c r="H17" s="1">
        <v>1.5031376807970504E-2</v>
      </c>
      <c r="I17" s="1">
        <v>8.1778793441018745E-3</v>
      </c>
      <c r="J17" s="1">
        <v>1.2937658912826212E-2</v>
      </c>
      <c r="K17" s="1">
        <v>7.9184484946200305E-3</v>
      </c>
      <c r="L17" s="1">
        <v>7.61256261523666E-3</v>
      </c>
      <c r="M17" s="1">
        <v>2.6730202320259237E-2</v>
      </c>
      <c r="N17" s="1">
        <v>7.9002484894365567E-4</v>
      </c>
      <c r="O17" s="1">
        <v>3.5505638578861809E-4</v>
      </c>
      <c r="P17" s="1">
        <v>1.7918024589449964E-4</v>
      </c>
      <c r="Q17" s="1">
        <v>2.4334811958216236E-3</v>
      </c>
      <c r="R17" s="1">
        <v>2.0743738206531913E-3</v>
      </c>
      <c r="S17" s="1">
        <v>2.2945950266584345E-3</v>
      </c>
      <c r="T17">
        <v>1.0114073475435035E-3</v>
      </c>
      <c r="U17">
        <v>1.6988206836050224E-3</v>
      </c>
      <c r="V17">
        <v>1.3721426884081504E-3</v>
      </c>
      <c r="W17">
        <v>1.621619207946508E-3</v>
      </c>
      <c r="X17">
        <v>1.3667440823729869E-3</v>
      </c>
      <c r="Y17">
        <v>3.4769864918947862E-3</v>
      </c>
      <c r="Z17">
        <v>6.6091605049880368E-3</v>
      </c>
      <c r="AA17">
        <v>1.6806512327671782E-3</v>
      </c>
      <c r="AB17">
        <v>1.5326305220841289E-3</v>
      </c>
      <c r="AC17">
        <v>1.6946907004660747E-3</v>
      </c>
      <c r="AD17">
        <v>1.8668110880511683E-3</v>
      </c>
    </row>
    <row r="18" spans="1:30" x14ac:dyDescent="0.3">
      <c r="A18">
        <v>784</v>
      </c>
      <c r="B18" s="1">
        <v>1.3899168010688663E-3</v>
      </c>
      <c r="C18" s="1">
        <v>6.9321273525104713E-4</v>
      </c>
      <c r="D18" s="1">
        <v>1.8209604866129508E-3</v>
      </c>
      <c r="E18" s="1">
        <v>7.6471708948831641E-3</v>
      </c>
      <c r="F18" s="1">
        <v>2.7495836994250568E-3</v>
      </c>
      <c r="G18" s="1">
        <v>9.5871586249388144E-3</v>
      </c>
      <c r="H18" s="1">
        <v>1.5217911544070754E-2</v>
      </c>
      <c r="I18" s="1">
        <v>6.5430773440543627E-3</v>
      </c>
      <c r="J18" s="1">
        <v>1.0058572386855678E-2</v>
      </c>
      <c r="K18" s="1">
        <v>8.8603639346251529E-3</v>
      </c>
      <c r="L18" s="1">
        <v>6.4549206133683095E-3</v>
      </c>
      <c r="M18" s="1">
        <v>2.9245838694884708E-2</v>
      </c>
      <c r="N18" s="1">
        <v>5.2548387472187348E-4</v>
      </c>
      <c r="O18" s="1">
        <v>5.524663716563261E-4</v>
      </c>
      <c r="P18" s="1">
        <v>2.5594294319766401E-4</v>
      </c>
      <c r="Q18" s="1">
        <v>1.5676500439660097E-3</v>
      </c>
      <c r="R18" s="1">
        <v>1.3027769454896461E-3</v>
      </c>
      <c r="S18" s="1">
        <v>1.3636792682167869E-3</v>
      </c>
      <c r="T18">
        <v>7.950039403976975E-4</v>
      </c>
      <c r="U18">
        <v>2.1570502437266055E-3</v>
      </c>
      <c r="V18">
        <v>1.7118144416601742E-3</v>
      </c>
      <c r="W18">
        <v>8.7108291256989597E-4</v>
      </c>
      <c r="X18">
        <v>9.4493852501505583E-4</v>
      </c>
      <c r="Y18">
        <v>3.6976458844851512E-3</v>
      </c>
      <c r="Z18">
        <v>6.1286644968882326E-3</v>
      </c>
      <c r="AA18">
        <v>1.1989701146642756E-3</v>
      </c>
      <c r="AB18">
        <v>1.4729040097382785E-3</v>
      </c>
      <c r="AC18">
        <v>1.3855323126890048E-3</v>
      </c>
      <c r="AD18">
        <v>1.0523096295391885E-3</v>
      </c>
    </row>
    <row r="19" spans="1:30" x14ac:dyDescent="0.3">
      <c r="A19">
        <v>783</v>
      </c>
      <c r="B19" s="1">
        <v>1.9299162504152153E-3</v>
      </c>
      <c r="C19" s="1">
        <v>8.9101877816875116E-4</v>
      </c>
      <c r="D19" s="1">
        <v>2.4904131294546565E-3</v>
      </c>
      <c r="E19" s="1">
        <v>6.8365326963881557E-3</v>
      </c>
      <c r="F19" s="1">
        <v>2.1552618176026595E-3</v>
      </c>
      <c r="G19" s="1">
        <v>9.128125490020499E-3</v>
      </c>
      <c r="H19" s="1">
        <v>1.5646829956141105E-2</v>
      </c>
      <c r="I19" s="1">
        <v>7.5172591664227273E-3</v>
      </c>
      <c r="J19" s="1">
        <v>1.089180746494919E-2</v>
      </c>
      <c r="K19" s="1">
        <v>1.1283068171091376E-2</v>
      </c>
      <c r="L19" s="1">
        <v>9.2599724238882405E-3</v>
      </c>
      <c r="M19" s="1">
        <v>2.6828752166853802E-2</v>
      </c>
      <c r="N19" s="1">
        <v>8.6676922122478359E-4</v>
      </c>
      <c r="O19" s="1">
        <v>5.8628144138717065E-4</v>
      </c>
      <c r="P19" s="1">
        <v>3.9305394782783399E-4</v>
      </c>
      <c r="Q19" s="1">
        <v>2.0582432164478093E-3</v>
      </c>
      <c r="R19" s="1">
        <v>1.9895589098372817E-3</v>
      </c>
      <c r="S19" s="1">
        <v>1.4015437543868996E-3</v>
      </c>
      <c r="T19">
        <v>1.2610063641065388E-3</v>
      </c>
      <c r="U19">
        <v>4.4383037089931206E-4</v>
      </c>
      <c r="V19">
        <v>1.6977805530964723E-3</v>
      </c>
      <c r="W19">
        <v>7.2587198848086769E-4</v>
      </c>
      <c r="X19">
        <v>2.2485356450512839E-3</v>
      </c>
      <c r="Y19">
        <v>2.2690047305927706E-3</v>
      </c>
      <c r="Z19">
        <v>5.7986350926707122E-3</v>
      </c>
      <c r="AA19">
        <v>1.1706109191188146E-3</v>
      </c>
      <c r="AB19">
        <v>8.6076200736408389E-4</v>
      </c>
      <c r="AC19">
        <v>2.3896408310218335E-3</v>
      </c>
      <c r="AD19">
        <v>2.112683635624996E-3</v>
      </c>
    </row>
    <row r="20" spans="1:30" x14ac:dyDescent="0.3">
      <c r="A20">
        <v>782</v>
      </c>
      <c r="B20" s="1">
        <v>1.8524774176080052E-3</v>
      </c>
      <c r="C20" s="1">
        <v>1.1321130997525516E-3</v>
      </c>
      <c r="D20" s="1">
        <v>2.7417415080499647E-3</v>
      </c>
      <c r="E20" s="1">
        <v>8.0414004641786579E-3</v>
      </c>
      <c r="F20" s="1">
        <v>4.733512627159835E-3</v>
      </c>
      <c r="G20" s="1">
        <v>1.196949498469289E-2</v>
      </c>
      <c r="H20" s="1">
        <v>1.6828165668998165E-2</v>
      </c>
      <c r="I20" s="1">
        <v>7.3345624136728514E-3</v>
      </c>
      <c r="J20" s="1">
        <v>1.0686775061386666E-2</v>
      </c>
      <c r="K20" s="1">
        <v>1.1399170927731919E-2</v>
      </c>
      <c r="L20" s="1">
        <v>8.8565767680923568E-3</v>
      </c>
      <c r="M20" s="1">
        <v>2.9440083794399656E-2</v>
      </c>
      <c r="N20" s="1">
        <v>6.9706399631934738E-4</v>
      </c>
      <c r="O20" s="1">
        <v>6.3143528824655798E-4</v>
      </c>
      <c r="P20" s="1">
        <v>3.1626660555208173E-4</v>
      </c>
      <c r="Q20" s="1">
        <v>2.0254378843695309E-3</v>
      </c>
      <c r="R20" s="1">
        <v>2.904743563370778E-3</v>
      </c>
      <c r="S20" s="1">
        <v>1.7220514982437122E-3</v>
      </c>
      <c r="T20">
        <v>1.5753391940302908E-3</v>
      </c>
      <c r="U20">
        <v>1.7183550406834488E-3</v>
      </c>
      <c r="V20">
        <v>1.2949845444810602E-3</v>
      </c>
      <c r="W20">
        <v>7.9699285322649429E-4</v>
      </c>
      <c r="X20">
        <v>1.9369753153128514E-3</v>
      </c>
      <c r="Y20">
        <v>2.8392725583793236E-3</v>
      </c>
      <c r="Z20">
        <v>4.6792983074272843E-3</v>
      </c>
      <c r="AA20">
        <v>1.5492895557876433E-3</v>
      </c>
      <c r="AB20">
        <v>2.0058793272461997E-3</v>
      </c>
      <c r="AC20">
        <v>2.3732107230894275E-3</v>
      </c>
      <c r="AD20">
        <v>3.4162525332986273E-3</v>
      </c>
    </row>
    <row r="21" spans="1:30" x14ac:dyDescent="0.3">
      <c r="A21">
        <v>781</v>
      </c>
      <c r="B21" s="1">
        <v>1.5888284700692073E-3</v>
      </c>
      <c r="C21" s="1">
        <v>7.228325167194659E-4</v>
      </c>
      <c r="D21" s="1">
        <v>2.257403110511225E-3</v>
      </c>
      <c r="E21" s="1">
        <v>5.1848198006175447E-3</v>
      </c>
      <c r="F21" s="1">
        <v>2.1089113718198945E-3</v>
      </c>
      <c r="G21" s="1">
        <v>1.0417489502374967E-2</v>
      </c>
      <c r="H21" s="1">
        <v>1.7943701269302965E-2</v>
      </c>
      <c r="I21" s="1">
        <v>7.6788991995718594E-3</v>
      </c>
      <c r="J21" s="1">
        <v>9.7545898541949397E-3</v>
      </c>
      <c r="K21" s="1">
        <v>9.5986481061135012E-3</v>
      </c>
      <c r="L21" s="1">
        <v>7.4858104751162622E-3</v>
      </c>
      <c r="M21" s="1">
        <v>3.0522196133729442E-2</v>
      </c>
      <c r="N21" s="1">
        <v>5.8184582411875728E-4</v>
      </c>
      <c r="O21" s="1">
        <v>1.7675635649025168E-4</v>
      </c>
      <c r="P21" s="1">
        <v>4.4402242221735925E-4</v>
      </c>
      <c r="Q21" s="1">
        <v>1.5200521768514472E-3</v>
      </c>
      <c r="R21" s="1">
        <v>2.0093196811416039E-3</v>
      </c>
      <c r="S21" s="1">
        <v>1.2693648467896864E-3</v>
      </c>
      <c r="T21">
        <v>7.7529420466133871E-4</v>
      </c>
      <c r="U21">
        <v>8.1902912901951001E-4</v>
      </c>
      <c r="V21">
        <v>1.3828828595818712E-3</v>
      </c>
      <c r="W21">
        <v>7.7074347962444243E-4</v>
      </c>
      <c r="X21">
        <v>1.391789026426897E-3</v>
      </c>
      <c r="Y21">
        <v>1.245316372047039E-3</v>
      </c>
      <c r="Z21">
        <v>3.0040167971474648E-3</v>
      </c>
      <c r="AA21">
        <v>1.1815111321278095E-3</v>
      </c>
      <c r="AB21">
        <v>1.3520729379175415E-3</v>
      </c>
      <c r="AC21">
        <v>1.7676684253635027E-3</v>
      </c>
      <c r="AD21">
        <v>2.5839778858972986E-3</v>
      </c>
    </row>
    <row r="22" spans="1:30" x14ac:dyDescent="0.3">
      <c r="A22">
        <v>780</v>
      </c>
      <c r="B22" s="1">
        <v>1.6958319567302387E-3</v>
      </c>
      <c r="C22" s="1">
        <v>1.2781165743605525E-3</v>
      </c>
      <c r="D22" s="1">
        <v>2.2903991644249626E-3</v>
      </c>
      <c r="E22" s="1">
        <v>6.4682519170394101E-3</v>
      </c>
      <c r="F22" s="1">
        <v>2.7996994787410248E-3</v>
      </c>
      <c r="G22" s="1">
        <v>1.0956303365295924E-2</v>
      </c>
      <c r="H22" s="1">
        <v>1.9590867805763745E-2</v>
      </c>
      <c r="I22" s="1">
        <v>7.537541782233129E-3</v>
      </c>
      <c r="J22" s="1">
        <v>1.2499858206757444E-2</v>
      </c>
      <c r="K22" s="1">
        <v>1.0934966108952048E-2</v>
      </c>
      <c r="L22" s="1">
        <v>8.0416114906788471E-3</v>
      </c>
      <c r="M22" s="1">
        <v>3.4012126922736884E-2</v>
      </c>
      <c r="N22" s="1">
        <v>6.1555752321016506E-4</v>
      </c>
      <c r="O22" s="1">
        <v>5.191567310709E-4</v>
      </c>
      <c r="P22" s="1">
        <v>1.530069114926498E-4</v>
      </c>
      <c r="Q22" s="1">
        <v>1.6760429206755158E-3</v>
      </c>
      <c r="R22" s="1">
        <v>2.4067984735117245E-3</v>
      </c>
      <c r="S22" s="1">
        <v>1.3330836989628296E-3</v>
      </c>
      <c r="T22">
        <v>1.4524262597314047E-3</v>
      </c>
      <c r="U22">
        <v>9.5031225126952952E-4</v>
      </c>
      <c r="V22">
        <v>5.564741815853049E-4</v>
      </c>
      <c r="W22">
        <v>5.6827419376334707E-4</v>
      </c>
      <c r="X22">
        <v>1.1689786148143598E-3</v>
      </c>
      <c r="Y22">
        <v>3.1924926831612649E-3</v>
      </c>
      <c r="Z22">
        <v>4.1971310593022226E-3</v>
      </c>
      <c r="AA22">
        <v>6.8889960208130092E-4</v>
      </c>
      <c r="AB22">
        <v>1.0130280643114253E-3</v>
      </c>
      <c r="AC22">
        <v>2.125584627655947E-3</v>
      </c>
      <c r="AD22">
        <v>1.6300371164822132E-3</v>
      </c>
    </row>
    <row r="23" spans="1:30" x14ac:dyDescent="0.3">
      <c r="A23">
        <v>779</v>
      </c>
      <c r="B23" s="1">
        <v>1.863410206543369E-3</v>
      </c>
      <c r="C23" s="1">
        <v>1.8008265072786908E-3</v>
      </c>
      <c r="D23" s="1">
        <v>2.5293561632637766E-3</v>
      </c>
      <c r="E23" s="1">
        <v>8.1522419013471872E-3</v>
      </c>
      <c r="F23" s="1">
        <v>2.7160315543975945E-3</v>
      </c>
      <c r="G23" s="1">
        <v>1.1509062681894347E-2</v>
      </c>
      <c r="H23" s="1">
        <v>1.9253790233396514E-2</v>
      </c>
      <c r="I23" s="1">
        <v>8.605587960145572E-3</v>
      </c>
      <c r="J23" s="1">
        <v>1.2880136555610404E-2</v>
      </c>
      <c r="K23" s="1">
        <v>1.2081623447727157E-2</v>
      </c>
      <c r="L23" s="1">
        <v>8.9135086475511504E-3</v>
      </c>
      <c r="M23" s="1">
        <v>3.4580798052045156E-2</v>
      </c>
      <c r="N23" s="1">
        <v>7.3585163075532995E-4</v>
      </c>
      <c r="O23" s="1">
        <v>5.1661345918189885E-4</v>
      </c>
      <c r="P23" s="1">
        <v>1.8816250108480905E-4</v>
      </c>
      <c r="Q23" s="1">
        <v>1.9541831208157107E-3</v>
      </c>
      <c r="R23" s="1">
        <v>3.3147188087373305E-3</v>
      </c>
      <c r="S23" s="1">
        <v>1.8861671128884883E-3</v>
      </c>
      <c r="T23">
        <v>1.2134270763596037E-3</v>
      </c>
      <c r="U23">
        <v>1.313826821271174E-3</v>
      </c>
      <c r="V23">
        <v>1.3331277660811E-3</v>
      </c>
      <c r="W23">
        <v>1.0813555733134486E-3</v>
      </c>
      <c r="X23">
        <v>1.5216392131733414E-3</v>
      </c>
      <c r="Y23">
        <v>2.6652123782563062E-3</v>
      </c>
      <c r="Z23">
        <v>4.6633722922334317E-3</v>
      </c>
      <c r="AA23">
        <v>1.7685349280645935E-3</v>
      </c>
      <c r="AB23">
        <v>1.5726863590538622E-3</v>
      </c>
      <c r="AC23">
        <v>3.3819797692846774E-3</v>
      </c>
      <c r="AD23">
        <v>2.2344185370250865E-3</v>
      </c>
    </row>
    <row r="24" spans="1:30" x14ac:dyDescent="0.3">
      <c r="A24">
        <v>778</v>
      </c>
      <c r="B24" s="1">
        <v>2.3279533895539505E-3</v>
      </c>
      <c r="C24" s="1">
        <v>1.9499431718022751E-3</v>
      </c>
      <c r="D24" s="1">
        <v>3.0124604205825924E-3</v>
      </c>
      <c r="E24" s="1">
        <v>8.3503995148480545E-3</v>
      </c>
      <c r="F24" s="1">
        <v>3.1003175592708336E-3</v>
      </c>
      <c r="G24" s="1">
        <v>1.221925556056413E-2</v>
      </c>
      <c r="H24" s="1">
        <v>2.0941450457315661E-2</v>
      </c>
      <c r="I24" s="1">
        <v>8.8618902621552809E-3</v>
      </c>
      <c r="J24" s="1">
        <v>1.3848872720365961E-2</v>
      </c>
      <c r="K24" s="1">
        <v>1.2617951566333756E-2</v>
      </c>
      <c r="L24" s="1">
        <v>1.1337828905572948E-2</v>
      </c>
      <c r="M24" s="1">
        <v>3.609678493892373E-2</v>
      </c>
      <c r="N24" s="1">
        <v>1.2096503100601566E-3</v>
      </c>
      <c r="O24" s="1">
        <v>1.0052349766783554E-3</v>
      </c>
      <c r="P24" s="1">
        <v>4.129697783480812E-4</v>
      </c>
      <c r="Q24" s="1">
        <v>2.5907536642645924E-3</v>
      </c>
      <c r="R24" s="1">
        <v>3.9612714712689229E-3</v>
      </c>
      <c r="S24" s="1">
        <v>2.7776183413385745E-3</v>
      </c>
      <c r="T24">
        <v>1.7483790439265497E-3</v>
      </c>
      <c r="U24">
        <v>1.5302839944947586E-3</v>
      </c>
      <c r="V24">
        <v>1.5357827636528953E-3</v>
      </c>
      <c r="W24">
        <v>7.7809389514334497E-4</v>
      </c>
      <c r="X24">
        <v>1.3646340598065315E-3</v>
      </c>
      <c r="Y24">
        <v>3.0343345676030649E-3</v>
      </c>
      <c r="Z24">
        <v>5.6092700780283116E-3</v>
      </c>
      <c r="AA24">
        <v>2.0118329758422814E-3</v>
      </c>
      <c r="AB24">
        <v>1.6084138518599135E-3</v>
      </c>
      <c r="AC24">
        <v>3.4058087118499637E-3</v>
      </c>
      <c r="AD24">
        <v>3.0598436645811549E-3</v>
      </c>
    </row>
    <row r="25" spans="1:30" x14ac:dyDescent="0.3">
      <c r="A25">
        <v>777</v>
      </c>
      <c r="B25" s="1">
        <v>2.2682531695450113E-3</v>
      </c>
      <c r="C25" s="1">
        <v>2.2033043071722448E-3</v>
      </c>
      <c r="D25" s="1">
        <v>3.0672140442724424E-3</v>
      </c>
      <c r="E25" s="1">
        <v>9.7572005280240331E-3</v>
      </c>
      <c r="F25" s="1">
        <v>4.1494605196188009E-3</v>
      </c>
      <c r="G25" s="1">
        <v>1.3231487004373961E-2</v>
      </c>
      <c r="H25" s="1">
        <v>2.2367437677863367E-2</v>
      </c>
      <c r="I25" s="1">
        <v>8.7857055259717102E-3</v>
      </c>
      <c r="J25" s="1">
        <v>1.4492573797068956E-2</v>
      </c>
      <c r="K25" s="1">
        <v>1.3073960064358972E-2</v>
      </c>
      <c r="L25" s="1">
        <v>1.102576339274448E-2</v>
      </c>
      <c r="M25" s="1">
        <v>3.9889909833634399E-2</v>
      </c>
      <c r="N25" s="1">
        <v>1.0202487642070198E-3</v>
      </c>
      <c r="O25" s="1">
        <v>1.3855980577222578E-3</v>
      </c>
      <c r="P25" s="1">
        <v>5.4731146508440109E-4</v>
      </c>
      <c r="Q25" s="1">
        <v>2.5502569972584922E-3</v>
      </c>
      <c r="R25" s="1">
        <v>4.5429891276270243E-3</v>
      </c>
      <c r="S25" s="1">
        <v>2.0115394238718917E-3</v>
      </c>
      <c r="T25">
        <v>1.863874698479633E-3</v>
      </c>
      <c r="U25">
        <v>2.2811658807506199E-3</v>
      </c>
      <c r="V25">
        <v>2.0396914200938622E-3</v>
      </c>
      <c r="W25">
        <v>1.445755170443598E-3</v>
      </c>
      <c r="X25">
        <v>2.8954833616694057E-3</v>
      </c>
      <c r="Y25">
        <v>3.0023444132631322E-3</v>
      </c>
      <c r="Z25">
        <v>6.8717331818416274E-3</v>
      </c>
      <c r="AA25">
        <v>1.91783322155948E-3</v>
      </c>
      <c r="AB25">
        <v>2.281257555546454E-3</v>
      </c>
      <c r="AC25">
        <v>5.4554870782049609E-3</v>
      </c>
      <c r="AD25">
        <v>3.4552577521479127E-3</v>
      </c>
    </row>
    <row r="26" spans="1:30" x14ac:dyDescent="0.3">
      <c r="A26">
        <v>776</v>
      </c>
      <c r="B26" s="1">
        <v>2.0810144376493984E-3</v>
      </c>
      <c r="C26" s="1">
        <v>1.0496559566593718E-3</v>
      </c>
      <c r="D26" s="1">
        <v>2.4936435079308127E-3</v>
      </c>
      <c r="E26" s="1">
        <v>8.5263033202936205E-3</v>
      </c>
      <c r="F26" s="1">
        <v>3.1304330847069556E-3</v>
      </c>
      <c r="G26" s="1">
        <v>1.1870112247123964E-2</v>
      </c>
      <c r="H26" s="1">
        <v>2.2646572305053576E-2</v>
      </c>
      <c r="I26" s="1">
        <v>8.6651313160177896E-3</v>
      </c>
      <c r="J26" s="1">
        <v>1.2475791099319861E-2</v>
      </c>
      <c r="K26" s="1">
        <v>1.0969838696679201E-2</v>
      </c>
      <c r="L26" s="1">
        <v>1.0047935896324746E-2</v>
      </c>
      <c r="M26" s="1">
        <v>3.9145990217032585E-2</v>
      </c>
      <c r="N26" s="1">
        <v>6.8782415013036633E-4</v>
      </c>
      <c r="O26" s="1">
        <v>1.0537449822001295E-3</v>
      </c>
      <c r="P26" s="1">
        <v>2.82689306879338E-4</v>
      </c>
      <c r="Q26" s="1">
        <v>2.0704874121046037E-3</v>
      </c>
      <c r="R26" s="1">
        <v>3.6746895098864999E-3</v>
      </c>
      <c r="S26" s="1">
        <v>1.0837301751116016E-3</v>
      </c>
      <c r="T26">
        <v>2.0500602377010037E-3</v>
      </c>
      <c r="U26">
        <v>8.2059819605382169E-4</v>
      </c>
      <c r="V26">
        <v>1.3856656215106198E-3</v>
      </c>
      <c r="W26">
        <v>8.3201623198632879E-4</v>
      </c>
      <c r="X26">
        <v>8.816415654024156E-4</v>
      </c>
      <c r="Y26">
        <v>1.5979453183181285E-3</v>
      </c>
      <c r="Z26">
        <v>4.9368821061917612E-3</v>
      </c>
      <c r="AA26">
        <v>1.3921256806012281E-3</v>
      </c>
      <c r="AB26">
        <v>1.1954675126213373E-3</v>
      </c>
      <c r="AC26">
        <v>3.7515565983799229E-3</v>
      </c>
      <c r="AD26">
        <v>1.5871611196531042E-3</v>
      </c>
    </row>
    <row r="27" spans="1:30" x14ac:dyDescent="0.3">
      <c r="A27">
        <v>775</v>
      </c>
      <c r="B27" s="1">
        <v>2.2116865527703955E-3</v>
      </c>
      <c r="C27" s="1">
        <v>2.409520044881906E-3</v>
      </c>
      <c r="D27" s="1">
        <v>3.8066912450511309E-3</v>
      </c>
      <c r="E27" s="1">
        <v>1.0454941749099495E-2</v>
      </c>
      <c r="F27" s="1">
        <v>4.0246541878145277E-3</v>
      </c>
      <c r="G27" s="1">
        <v>1.4702014978145321E-2</v>
      </c>
      <c r="H27" s="1">
        <v>2.2586080771062118E-2</v>
      </c>
      <c r="I27" s="1">
        <v>1.0473429022636434E-2</v>
      </c>
      <c r="J27" s="1">
        <v>1.3827178781565596E-2</v>
      </c>
      <c r="K27" s="1">
        <v>1.3764893263872811E-2</v>
      </c>
      <c r="L27" s="1">
        <v>1.0730202462783471E-2</v>
      </c>
      <c r="M27" s="1">
        <v>4.3215255803896728E-2</v>
      </c>
      <c r="N27" s="1">
        <v>1.5383968916712169E-3</v>
      </c>
      <c r="O27" s="1">
        <v>9.9502018889318375E-4</v>
      </c>
      <c r="P27" s="1">
        <v>3.7761297642496263E-4</v>
      </c>
      <c r="Q27" s="1">
        <v>2.9562991129280557E-3</v>
      </c>
      <c r="R27" s="1">
        <v>3.7916436418526027E-3</v>
      </c>
      <c r="S27" s="1">
        <v>2.3460927271555642E-3</v>
      </c>
      <c r="T27">
        <v>3.5580661545425414E-3</v>
      </c>
      <c r="U27">
        <v>1.8328378249895436E-3</v>
      </c>
      <c r="V27">
        <v>1.7351727683297352E-3</v>
      </c>
      <c r="W27">
        <v>1.2481318543374831E-3</v>
      </c>
      <c r="X27">
        <v>1.9842259829454447E-3</v>
      </c>
      <c r="Y27">
        <v>3.1095889385772059E-3</v>
      </c>
      <c r="Z27">
        <v>5.0716208487956039E-3</v>
      </c>
      <c r="AA27">
        <v>2.0819176769746889E-3</v>
      </c>
      <c r="AB27">
        <v>1.9241371736739067E-3</v>
      </c>
      <c r="AC27">
        <v>4.012838267128822E-3</v>
      </c>
      <c r="AD27">
        <v>2.8229280273268614E-3</v>
      </c>
    </row>
    <row r="28" spans="1:30" x14ac:dyDescent="0.3">
      <c r="A28">
        <v>774</v>
      </c>
      <c r="B28" s="1">
        <v>2.1966591539896115E-3</v>
      </c>
      <c r="C28" s="1">
        <v>1.890622244901653E-3</v>
      </c>
      <c r="D28" s="1">
        <v>3.7287674393737371E-3</v>
      </c>
      <c r="E28" s="1">
        <v>9.413870047953906E-3</v>
      </c>
      <c r="F28" s="1">
        <v>4.5242847762299986E-3</v>
      </c>
      <c r="G28" s="1">
        <v>1.4799392774462013E-2</v>
      </c>
      <c r="H28" s="1">
        <v>2.2444941657730162E-2</v>
      </c>
      <c r="I28" s="1">
        <v>1.0713859705463678E-2</v>
      </c>
      <c r="J28" s="1">
        <v>1.4527139260983571E-2</v>
      </c>
      <c r="K28" s="1">
        <v>1.4527491926542952E-2</v>
      </c>
      <c r="L28" s="1">
        <v>1.0651705322824567E-2</v>
      </c>
      <c r="M28" s="1">
        <v>4.2123323583977322E-2</v>
      </c>
      <c r="N28" s="1">
        <v>1.2764488272289133E-3</v>
      </c>
      <c r="O28" s="1">
        <v>9.485785383286713E-4</v>
      </c>
      <c r="P28" s="1">
        <v>6.9100733917507983E-4</v>
      </c>
      <c r="Q28" s="1">
        <v>2.4860698938216335E-3</v>
      </c>
      <c r="R28" s="1">
        <v>3.3738960955224636E-3</v>
      </c>
      <c r="S28" s="1">
        <v>2.8158820132173673E-3</v>
      </c>
      <c r="T28">
        <v>3.4681999851347138E-3</v>
      </c>
      <c r="U28">
        <v>1.6707092185351126E-3</v>
      </c>
      <c r="V28">
        <v>1.6091432409694804E-3</v>
      </c>
      <c r="W28">
        <v>1.7417787844427168E-3</v>
      </c>
      <c r="X28">
        <v>1.209122749678118E-3</v>
      </c>
      <c r="Y28">
        <v>4.1274299677254937E-3</v>
      </c>
      <c r="Z28">
        <v>5.9617487492453648E-3</v>
      </c>
      <c r="AA28">
        <v>2.0542408173442662E-3</v>
      </c>
      <c r="AB28">
        <v>2.2006004504006968E-3</v>
      </c>
      <c r="AC28">
        <v>3.8250260341835748E-3</v>
      </c>
      <c r="AD28">
        <v>3.2346793652566737E-3</v>
      </c>
    </row>
    <row r="29" spans="1:30" x14ac:dyDescent="0.3">
      <c r="A29">
        <v>773</v>
      </c>
      <c r="B29" s="1">
        <v>2.5698830539823015E-3</v>
      </c>
      <c r="C29" s="1">
        <v>1.7072387639303613E-3</v>
      </c>
      <c r="D29" s="1">
        <v>3.9347327613728058E-3</v>
      </c>
      <c r="E29" s="1">
        <v>1.1400355896489606E-2</v>
      </c>
      <c r="F29" s="1">
        <v>4.8233214398305888E-3</v>
      </c>
      <c r="G29" s="1">
        <v>1.889242254930636E-2</v>
      </c>
      <c r="H29" s="1">
        <v>2.3135301678086601E-2</v>
      </c>
      <c r="I29" s="1">
        <v>1.137531755707352E-2</v>
      </c>
      <c r="J29" s="1">
        <v>1.5906243313376697E-2</v>
      </c>
      <c r="K29" s="1">
        <v>1.5727717195691653E-2</v>
      </c>
      <c r="L29" s="1">
        <v>1.2603706812518246E-2</v>
      </c>
      <c r="M29" s="1">
        <v>4.2196271115869988E-2</v>
      </c>
      <c r="N29" s="1">
        <v>1.6736982232446924E-3</v>
      </c>
      <c r="O29" s="1">
        <v>1.1088230351101376E-3</v>
      </c>
      <c r="P29" s="1">
        <v>8.2184778412824845E-4</v>
      </c>
      <c r="Q29" s="1">
        <v>3.8357626169520545E-3</v>
      </c>
      <c r="R29" s="1">
        <v>3.7597234165343487E-3</v>
      </c>
      <c r="S29" s="1">
        <v>3.4185359116005987E-3</v>
      </c>
      <c r="T29">
        <v>3.4993929154776915E-3</v>
      </c>
      <c r="U29">
        <v>1.6978997109449332E-3</v>
      </c>
      <c r="V29">
        <v>2.762049674544961E-3</v>
      </c>
      <c r="W29">
        <v>2.1970893290402249E-3</v>
      </c>
      <c r="X29">
        <v>2.8015053271459901E-3</v>
      </c>
      <c r="Y29">
        <v>4.2796526406962358E-3</v>
      </c>
      <c r="Z29">
        <v>8.2787886820341501E-3</v>
      </c>
      <c r="AA29">
        <v>2.5800950613784853E-3</v>
      </c>
      <c r="AB29">
        <v>1.9571736563017681E-3</v>
      </c>
      <c r="AC29">
        <v>4.2479402296766323E-3</v>
      </c>
      <c r="AD29">
        <v>3.3822359510179583E-3</v>
      </c>
    </row>
    <row r="30" spans="1:30" x14ac:dyDescent="0.3">
      <c r="A30">
        <v>772</v>
      </c>
      <c r="B30" s="1">
        <v>2.3863134528728362E-3</v>
      </c>
      <c r="C30" s="1">
        <v>1.8176558536444434E-3</v>
      </c>
      <c r="D30" s="1">
        <v>3.8466731081357786E-3</v>
      </c>
      <c r="E30" s="1">
        <v>1.0285152077304377E-2</v>
      </c>
      <c r="F30" s="1">
        <v>4.285392753823938E-3</v>
      </c>
      <c r="G30" s="1">
        <v>1.6082630207430389E-2</v>
      </c>
      <c r="H30" s="1">
        <v>2.4659158512343484E-2</v>
      </c>
      <c r="I30" s="1">
        <v>1.1279632243213433E-2</v>
      </c>
      <c r="J30" s="1">
        <v>1.4087154521663472E-2</v>
      </c>
      <c r="K30" s="1">
        <v>1.4287875162420667E-2</v>
      </c>
      <c r="L30" s="1">
        <v>1.1643013767694249E-2</v>
      </c>
      <c r="M30" s="1">
        <v>4.4300585034117275E-2</v>
      </c>
      <c r="N30" s="1">
        <v>1.2533940664245452E-3</v>
      </c>
      <c r="O30" s="1">
        <v>1.0280840606477326E-3</v>
      </c>
      <c r="P30" s="1">
        <v>8.5363859783189595E-4</v>
      </c>
      <c r="Q30" s="1">
        <v>3.2734867851740021E-3</v>
      </c>
      <c r="R30" s="1">
        <v>3.3120340779559396E-3</v>
      </c>
      <c r="S30" s="1">
        <v>3.0546693108954442E-3</v>
      </c>
      <c r="T30">
        <v>3.7276499538121738E-3</v>
      </c>
      <c r="U30">
        <v>1.4654659068572427E-3</v>
      </c>
      <c r="V30">
        <v>2.4470030245955497E-3</v>
      </c>
      <c r="W30">
        <v>1.2488023854553543E-3</v>
      </c>
      <c r="X30">
        <v>2.0202240281815714E-3</v>
      </c>
      <c r="Y30">
        <v>3.5854564984575668E-3</v>
      </c>
      <c r="Z30">
        <v>7.5691479160678197E-3</v>
      </c>
      <c r="AA30">
        <v>2.2798782018869377E-3</v>
      </c>
      <c r="AB30">
        <v>2.0621282254240842E-3</v>
      </c>
      <c r="AC30">
        <v>4.3836214466164555E-3</v>
      </c>
      <c r="AD30">
        <v>3.3938254862449484E-3</v>
      </c>
    </row>
    <row r="31" spans="1:30" x14ac:dyDescent="0.3">
      <c r="A31">
        <v>771</v>
      </c>
      <c r="B31" s="1">
        <v>2.2955976152487308E-3</v>
      </c>
      <c r="C31" s="1">
        <v>1.8064322341139966E-3</v>
      </c>
      <c r="D31" s="1">
        <v>4.493634184271348E-3</v>
      </c>
      <c r="E31" s="1">
        <v>1.0232844455637264E-2</v>
      </c>
      <c r="F31" s="1">
        <v>3.9460159381149293E-3</v>
      </c>
      <c r="G31" s="1">
        <v>1.7016726045662078E-2</v>
      </c>
      <c r="H31" s="1">
        <v>2.6894316699367083E-2</v>
      </c>
      <c r="I31" s="1">
        <v>1.1890514450086712E-2</v>
      </c>
      <c r="J31" s="1">
        <v>1.5325377893376941E-2</v>
      </c>
      <c r="K31" s="1">
        <v>1.3136189809489237E-2</v>
      </c>
      <c r="L31" s="1">
        <v>1.1168682132550907E-2</v>
      </c>
      <c r="M31" s="1">
        <v>4.5383082110702369E-2</v>
      </c>
      <c r="N31" s="1">
        <v>1.1955385898437419E-3</v>
      </c>
      <c r="O31" s="1">
        <v>9.8482775630752374E-4</v>
      </c>
      <c r="P31" s="1">
        <v>1.0418049166245561E-3</v>
      </c>
      <c r="Q31" s="1">
        <v>3.3069341680584661E-3</v>
      </c>
      <c r="R31" s="1">
        <v>3.4552614578487019E-3</v>
      </c>
      <c r="S31" s="1">
        <v>3.2855579245432503E-3</v>
      </c>
      <c r="T31">
        <v>2.3166917907182696E-3</v>
      </c>
      <c r="U31">
        <v>1.6434328787257252E-3</v>
      </c>
      <c r="V31">
        <v>1.9323660256638248E-3</v>
      </c>
      <c r="W31">
        <v>1.3155952316264057E-3</v>
      </c>
      <c r="X31">
        <v>1.8967745637076812E-3</v>
      </c>
      <c r="Y31">
        <v>4.3736837751527698E-3</v>
      </c>
      <c r="Z31">
        <v>7.4748633704336022E-3</v>
      </c>
      <c r="AA31">
        <v>1.8246858964628917E-3</v>
      </c>
      <c r="AB31">
        <v>2.1735955349151703E-3</v>
      </c>
      <c r="AC31">
        <v>2.3064532297166276E-3</v>
      </c>
      <c r="AD31">
        <v>3.0002868895928096E-3</v>
      </c>
    </row>
    <row r="32" spans="1:30" x14ac:dyDescent="0.3">
      <c r="A32">
        <v>770</v>
      </c>
      <c r="B32" s="1">
        <v>2.304621641976437E-3</v>
      </c>
      <c r="C32" s="1">
        <v>1.7729409373440702E-3</v>
      </c>
      <c r="D32" s="1">
        <v>3.8540513661627623E-3</v>
      </c>
      <c r="E32" s="1">
        <v>1.0855566506572233E-2</v>
      </c>
      <c r="F32" s="1">
        <v>3.5137272700609466E-3</v>
      </c>
      <c r="G32" s="1">
        <v>1.551620878846666E-2</v>
      </c>
      <c r="H32" s="1">
        <v>2.4735547543233628E-2</v>
      </c>
      <c r="I32" s="1">
        <v>1.1304374686974442E-2</v>
      </c>
      <c r="J32" s="1">
        <v>1.326288817916587E-2</v>
      </c>
      <c r="K32" s="1">
        <v>1.289758049687465E-2</v>
      </c>
      <c r="L32" s="1">
        <v>1.121585331215885E-2</v>
      </c>
      <c r="M32" s="1">
        <v>4.3170566876632219E-2</v>
      </c>
      <c r="N32" s="1">
        <v>1.2545866835800485E-3</v>
      </c>
      <c r="O32" s="1">
        <v>8.5609096567696938E-4</v>
      </c>
      <c r="P32" s="1">
        <v>8.2863336009497809E-4</v>
      </c>
      <c r="Q32" s="1">
        <v>3.5891318887857019E-3</v>
      </c>
      <c r="R32" s="1">
        <v>3.4360075227214569E-3</v>
      </c>
      <c r="S32" s="1">
        <v>3.2586123849926538E-3</v>
      </c>
      <c r="T32">
        <v>2.5205933680687354E-3</v>
      </c>
      <c r="U32">
        <v>1.1745828720449165E-3</v>
      </c>
      <c r="V32">
        <v>2.0253818620368765E-3</v>
      </c>
      <c r="W32">
        <v>1.4933726997542606E-3</v>
      </c>
      <c r="X32">
        <v>2.2098745214400991E-3</v>
      </c>
      <c r="Y32">
        <v>4.0592891836956514E-3</v>
      </c>
      <c r="Z32">
        <v>5.3997564136410168E-3</v>
      </c>
      <c r="AA32">
        <v>2.6895324613758083E-3</v>
      </c>
      <c r="AB32">
        <v>2.0327255902780872E-3</v>
      </c>
      <c r="AC32">
        <v>3.271030592508798E-3</v>
      </c>
      <c r="AD32">
        <v>2.2709209551647486E-3</v>
      </c>
    </row>
    <row r="33" spans="1:30" x14ac:dyDescent="0.3">
      <c r="A33">
        <v>769</v>
      </c>
      <c r="B33" s="1">
        <v>2.3436224015855331E-3</v>
      </c>
      <c r="C33" s="1">
        <v>1.8670248293193711E-3</v>
      </c>
      <c r="D33" s="1">
        <v>5.0190731003096163E-3</v>
      </c>
      <c r="E33" s="1">
        <v>1.1449299675014535E-2</v>
      </c>
      <c r="F33" s="1">
        <v>4.8353242950736801E-3</v>
      </c>
      <c r="G33" s="1">
        <v>1.7153256800000474E-2</v>
      </c>
      <c r="H33" s="1">
        <v>2.6349519908369642E-2</v>
      </c>
      <c r="I33" s="1">
        <v>1.1925716492885142E-2</v>
      </c>
      <c r="J33" s="1">
        <v>1.5438095728456098E-2</v>
      </c>
      <c r="K33" s="1">
        <v>1.4508218038445885E-2</v>
      </c>
      <c r="L33" s="1">
        <v>1.1419755700849115E-2</v>
      </c>
      <c r="M33" s="1">
        <v>4.6177469194603533E-2</v>
      </c>
      <c r="N33" s="1">
        <v>1.3218386888740948E-3</v>
      </c>
      <c r="O33" s="1">
        <v>8.8614697466032986E-4</v>
      </c>
      <c r="P33" s="1">
        <v>8.4146897464238443E-4</v>
      </c>
      <c r="Q33" s="1">
        <v>4.0037672019178332E-3</v>
      </c>
      <c r="R33" s="1">
        <v>2.9035846408677216E-3</v>
      </c>
      <c r="S33" s="1">
        <v>4.3961994493460074E-3</v>
      </c>
      <c r="T33">
        <v>2.499250854798555E-3</v>
      </c>
      <c r="U33">
        <v>2.0046581835008637E-3</v>
      </c>
      <c r="V33">
        <v>1.967408017988581E-3</v>
      </c>
      <c r="W33">
        <v>1.7882098837323278E-3</v>
      </c>
      <c r="X33">
        <v>2.6510340994609599E-3</v>
      </c>
      <c r="Y33">
        <v>4.5740566839392247E-3</v>
      </c>
      <c r="Z33">
        <v>6.5404999324334013E-3</v>
      </c>
      <c r="AA33">
        <v>3.111226100778955E-3</v>
      </c>
      <c r="AB33">
        <v>2.3802836618910732E-3</v>
      </c>
      <c r="AC33">
        <v>4.3335251358265874E-3</v>
      </c>
      <c r="AD33">
        <v>2.9577254617570419E-3</v>
      </c>
    </row>
    <row r="34" spans="1:30" x14ac:dyDescent="0.3">
      <c r="A34">
        <v>768</v>
      </c>
      <c r="B34" s="1">
        <v>2.5213287900775769E-3</v>
      </c>
      <c r="C34" s="1">
        <v>1.9140185783478162E-3</v>
      </c>
      <c r="D34" s="1">
        <v>5.8105641339863071E-3</v>
      </c>
      <c r="E34" s="1">
        <v>1.1643750232102594E-2</v>
      </c>
      <c r="F34" s="1">
        <v>5.7199688894820728E-3</v>
      </c>
      <c r="G34" s="1">
        <v>1.9787300796510233E-2</v>
      </c>
      <c r="H34" s="1">
        <v>2.8419615467979394E-2</v>
      </c>
      <c r="I34" s="1">
        <v>1.2841681949267904E-2</v>
      </c>
      <c r="J34" s="1">
        <v>1.6450183985260564E-2</v>
      </c>
      <c r="K34" s="1">
        <v>1.6527039061230916E-2</v>
      </c>
      <c r="L34" s="1">
        <v>1.2349498245520169E-2</v>
      </c>
      <c r="M34" s="1">
        <v>4.7474963774149136E-2</v>
      </c>
      <c r="N34" s="1">
        <v>1.8408439109355733E-3</v>
      </c>
      <c r="O34" s="1">
        <v>1.2030938228221625E-3</v>
      </c>
      <c r="P34" s="1">
        <v>1.1263342467208342E-3</v>
      </c>
      <c r="Q34" s="1">
        <v>4.67650722363215E-3</v>
      </c>
      <c r="R34" s="1">
        <v>3.5450685612616493E-3</v>
      </c>
      <c r="S34" s="1">
        <v>4.3694317454383074E-3</v>
      </c>
      <c r="T34">
        <v>2.9159031266279226E-3</v>
      </c>
      <c r="U34">
        <v>1.9901641364703567E-3</v>
      </c>
      <c r="V34">
        <v>2.5817860998267636E-3</v>
      </c>
      <c r="W34">
        <v>2.1210864043511601E-3</v>
      </c>
      <c r="X34">
        <v>3.639367655635157E-3</v>
      </c>
      <c r="Y34">
        <v>5.1273079922269154E-3</v>
      </c>
      <c r="Z34">
        <v>8.2762106408046186E-3</v>
      </c>
      <c r="AA34">
        <v>3.9622779907927154E-3</v>
      </c>
      <c r="AB34">
        <v>3.6484022441242289E-3</v>
      </c>
      <c r="AC34">
        <v>4.2398447389458945E-3</v>
      </c>
      <c r="AD34">
        <v>3.1670277023841667E-3</v>
      </c>
    </row>
    <row r="35" spans="1:30" x14ac:dyDescent="0.3">
      <c r="A35">
        <v>767</v>
      </c>
      <c r="B35" s="1">
        <v>2.5906883712295903E-3</v>
      </c>
      <c r="C35" s="1">
        <v>2.1284495021767118E-3</v>
      </c>
      <c r="D35" s="1">
        <v>6.0665707021172613E-3</v>
      </c>
      <c r="E35" s="1">
        <v>1.3125349273719557E-2</v>
      </c>
      <c r="F35" s="1">
        <v>6.8188590988319626E-3</v>
      </c>
      <c r="G35" s="1">
        <v>1.9975865330384923E-2</v>
      </c>
      <c r="H35" s="1">
        <v>2.6587036013072527E-2</v>
      </c>
      <c r="I35" s="1">
        <v>1.2419858235039051E-2</v>
      </c>
      <c r="J35" s="1">
        <v>2.0511339490078412E-2</v>
      </c>
      <c r="K35" s="1">
        <v>1.6575691536830535E-2</v>
      </c>
      <c r="L35" s="1">
        <v>1.271265614947305E-2</v>
      </c>
      <c r="M35" s="1">
        <v>4.9309859717393212E-2</v>
      </c>
      <c r="N35" s="1">
        <v>1.3826054278982813E-3</v>
      </c>
      <c r="O35" s="1">
        <v>1.0402572544861125E-3</v>
      </c>
      <c r="P35" s="1">
        <v>7.0192440345046264E-4</v>
      </c>
      <c r="Q35" s="1">
        <v>5.2548632078506258E-3</v>
      </c>
      <c r="R35" s="1">
        <v>4.1458146063798077E-3</v>
      </c>
      <c r="S35" s="1">
        <v>5.6107722396784247E-3</v>
      </c>
      <c r="T35">
        <v>2.9134703372826441E-3</v>
      </c>
      <c r="U35">
        <v>1.6512937891712935E-3</v>
      </c>
      <c r="V35">
        <v>2.268626242094219E-3</v>
      </c>
      <c r="W35">
        <v>2.7346781519951777E-3</v>
      </c>
      <c r="X35">
        <v>4.3100921355926324E-3</v>
      </c>
      <c r="Y35">
        <v>6.7259450595393219E-3</v>
      </c>
      <c r="Z35">
        <v>9.931487167915044E-3</v>
      </c>
      <c r="AA35">
        <v>3.6213448208191842E-3</v>
      </c>
      <c r="AB35">
        <v>3.8604692937204118E-3</v>
      </c>
      <c r="AC35">
        <v>4.3734924546720115E-3</v>
      </c>
      <c r="AD35">
        <v>4.3430569112541803E-3</v>
      </c>
    </row>
    <row r="36" spans="1:30" x14ac:dyDescent="0.3">
      <c r="A36">
        <v>766</v>
      </c>
      <c r="B36" s="1">
        <v>2.7271739972476719E-3</v>
      </c>
      <c r="C36" s="1">
        <v>1.9100264575924487E-3</v>
      </c>
      <c r="D36" s="1">
        <v>5.3081535517603088E-3</v>
      </c>
      <c r="E36" s="1">
        <v>1.236904745446033E-2</v>
      </c>
      <c r="F36" s="1">
        <v>6.2458376483227581E-3</v>
      </c>
      <c r="G36" s="1">
        <v>1.7922500121701775E-2</v>
      </c>
      <c r="H36" s="1">
        <v>2.7728096609529133E-2</v>
      </c>
      <c r="I36" s="1">
        <v>1.2433019229594245E-2</v>
      </c>
      <c r="J36" s="1">
        <v>1.8954947642054177E-2</v>
      </c>
      <c r="K36" s="1">
        <v>1.6430948758327218E-2</v>
      </c>
      <c r="L36" s="1">
        <v>1.3427689269726862E-2</v>
      </c>
      <c r="M36" s="1">
        <v>4.9714817509613853E-2</v>
      </c>
      <c r="N36" s="1">
        <v>1.2693399036842105E-3</v>
      </c>
      <c r="O36" s="1">
        <v>1.0835508321565815E-3</v>
      </c>
      <c r="P36" s="1">
        <v>7.1194907420622214E-4</v>
      </c>
      <c r="Q36" s="1">
        <v>4.7710038708012846E-3</v>
      </c>
      <c r="R36" s="1">
        <v>3.3935230221892763E-3</v>
      </c>
      <c r="S36" s="1">
        <v>4.7106619572420605E-3</v>
      </c>
      <c r="T36">
        <v>2.8969429797713175E-3</v>
      </c>
      <c r="U36">
        <v>2.03467243224352E-3</v>
      </c>
      <c r="V36">
        <v>2.2817431715315361E-3</v>
      </c>
      <c r="W36">
        <v>3.0904575876938246E-3</v>
      </c>
      <c r="X36">
        <v>3.5053575702121845E-3</v>
      </c>
      <c r="Y36">
        <v>7.0287341353941395E-3</v>
      </c>
      <c r="Z36">
        <v>1.01044816653834E-2</v>
      </c>
      <c r="AA36">
        <v>4.1959780642878731E-3</v>
      </c>
      <c r="AB36">
        <v>3.4221947814371289E-3</v>
      </c>
      <c r="AC36">
        <v>3.1287342766168503E-3</v>
      </c>
      <c r="AD36">
        <v>2.8043835503821237E-3</v>
      </c>
    </row>
    <row r="37" spans="1:30" x14ac:dyDescent="0.3">
      <c r="A37">
        <v>765</v>
      </c>
      <c r="B37" s="1">
        <v>2.637881463185868E-3</v>
      </c>
      <c r="C37" s="1">
        <v>2.1472697394390085E-3</v>
      </c>
      <c r="D37" s="1">
        <v>4.354325552983521E-3</v>
      </c>
      <c r="E37" s="1">
        <v>1.3273602583967672E-2</v>
      </c>
      <c r="F37" s="1">
        <v>7.379424142898959E-3</v>
      </c>
      <c r="G37" s="1">
        <v>1.790655366646883E-2</v>
      </c>
      <c r="H37" s="1">
        <v>2.8099171175199014E-2</v>
      </c>
      <c r="I37" s="1">
        <v>1.2881460309171328E-2</v>
      </c>
      <c r="J37" s="1">
        <v>1.717547651324967E-2</v>
      </c>
      <c r="K37" s="1">
        <v>1.6499359729699511E-2</v>
      </c>
      <c r="L37" s="1">
        <v>1.2959835435304688E-2</v>
      </c>
      <c r="M37" s="1">
        <v>5.0089719437236967E-2</v>
      </c>
      <c r="N37" s="1">
        <v>1.1296434703089312E-3</v>
      </c>
      <c r="O37" s="1">
        <v>8.5015886673527313E-4</v>
      </c>
      <c r="P37" s="1">
        <v>7.0829470957562877E-4</v>
      </c>
      <c r="Q37" s="1">
        <v>3.9544914494700134E-3</v>
      </c>
      <c r="R37" s="1">
        <v>3.91279545388245E-3</v>
      </c>
      <c r="S37" s="1">
        <v>3.725868486819404E-3</v>
      </c>
      <c r="T37">
        <v>2.67268157236814E-3</v>
      </c>
      <c r="U37">
        <v>2.3088862960488547E-3</v>
      </c>
      <c r="V37">
        <v>2.0240071841934096E-3</v>
      </c>
      <c r="W37">
        <v>2.2983051291678453E-3</v>
      </c>
      <c r="X37">
        <v>3.7969872778203326E-3</v>
      </c>
      <c r="Y37">
        <v>7.2298859737956137E-3</v>
      </c>
      <c r="Z37">
        <v>1.1006995489770669E-2</v>
      </c>
      <c r="AA37">
        <v>3.7151350965014336E-3</v>
      </c>
      <c r="AB37">
        <v>3.5763786196995415E-3</v>
      </c>
      <c r="AC37">
        <v>3.4979639584050686E-3</v>
      </c>
      <c r="AD37">
        <v>2.8066076395171125E-3</v>
      </c>
    </row>
    <row r="38" spans="1:30" x14ac:dyDescent="0.3">
      <c r="A38">
        <v>764</v>
      </c>
      <c r="B38" s="1">
        <v>3.0018604253052202E-3</v>
      </c>
      <c r="C38" s="1">
        <v>2.3405812667834022E-3</v>
      </c>
      <c r="D38" s="1">
        <v>4.5046621015242079E-3</v>
      </c>
      <c r="E38" s="1">
        <v>1.4783261762422789E-2</v>
      </c>
      <c r="F38" s="1">
        <v>7.4048321177679058E-3</v>
      </c>
      <c r="G38" s="1">
        <v>1.9829001577997635E-2</v>
      </c>
      <c r="H38" s="1">
        <v>3.1596747548782528E-2</v>
      </c>
      <c r="I38" s="1">
        <v>1.5409840026049617E-2</v>
      </c>
      <c r="J38" s="1">
        <v>2.0418618591623743E-2</v>
      </c>
      <c r="K38" s="1">
        <v>1.7193272660522039E-2</v>
      </c>
      <c r="L38" s="1">
        <v>1.4868229579659754E-2</v>
      </c>
      <c r="M38" s="1">
        <v>5.094826830154843E-2</v>
      </c>
      <c r="N38" s="1">
        <v>1.782974391264986E-3</v>
      </c>
      <c r="O38" s="1">
        <v>1.3638371242093569E-3</v>
      </c>
      <c r="P38" s="1">
        <v>7.6152590924909126E-4</v>
      </c>
      <c r="Q38" s="1">
        <v>5.1892760835561642E-3</v>
      </c>
      <c r="R38" s="1">
        <v>5.2600428403319129E-3</v>
      </c>
      <c r="S38" s="1">
        <v>4.4730009983784723E-3</v>
      </c>
      <c r="T38">
        <v>3.8802852489420994E-3</v>
      </c>
      <c r="U38">
        <v>4.275477084317714E-3</v>
      </c>
      <c r="V38">
        <v>2.7439624657739818E-3</v>
      </c>
      <c r="W38">
        <v>3.2676986415715128E-3</v>
      </c>
      <c r="X38">
        <v>3.3018087709511083E-3</v>
      </c>
      <c r="Y38">
        <v>8.3556826428450894E-3</v>
      </c>
      <c r="Z38">
        <v>1.4049233987068092E-2</v>
      </c>
      <c r="AA38">
        <v>4.3722209051751445E-3</v>
      </c>
      <c r="AB38">
        <v>4.5964880185881676E-3</v>
      </c>
      <c r="AC38">
        <v>5.0776497893058898E-3</v>
      </c>
      <c r="AD38">
        <v>3.9890371654742575E-3</v>
      </c>
    </row>
    <row r="39" spans="1:30" x14ac:dyDescent="0.3">
      <c r="A39">
        <v>763</v>
      </c>
      <c r="B39" s="1">
        <v>3.0638045987238295E-3</v>
      </c>
      <c r="C39" s="1">
        <v>2.0060748586465402E-3</v>
      </c>
      <c r="D39" s="1">
        <v>5.2568996075041214E-3</v>
      </c>
      <c r="E39" s="1">
        <v>1.3761155147886742E-2</v>
      </c>
      <c r="F39" s="1">
        <v>7.313011521659675E-3</v>
      </c>
      <c r="G39" s="1">
        <v>2.0084934169091212E-2</v>
      </c>
      <c r="H39" s="1">
        <v>2.842659028892832E-2</v>
      </c>
      <c r="I39" s="1">
        <v>1.3911785955741052E-2</v>
      </c>
      <c r="J39" s="1">
        <v>2.0826998555817103E-2</v>
      </c>
      <c r="K39" s="1">
        <v>2.0150142504526018E-2</v>
      </c>
      <c r="L39" s="1">
        <v>1.5193332271800785E-2</v>
      </c>
      <c r="M39" s="1">
        <v>5.6238156962758058E-2</v>
      </c>
      <c r="N39" s="1">
        <v>1.4971399611441553E-3</v>
      </c>
      <c r="O39" s="1">
        <v>1.3747800688936624E-3</v>
      </c>
      <c r="P39" s="1">
        <v>7.91846476471772E-4</v>
      </c>
      <c r="Q39" s="1">
        <v>4.0238655816264594E-3</v>
      </c>
      <c r="R39" s="1">
        <v>3.9881212663248553E-3</v>
      </c>
      <c r="S39" s="1">
        <v>4.1621820686712887E-3</v>
      </c>
      <c r="T39">
        <v>3.1408900830546026E-3</v>
      </c>
      <c r="U39">
        <v>2.8759666417212137E-3</v>
      </c>
      <c r="V39">
        <v>3.5680227793103607E-3</v>
      </c>
      <c r="W39">
        <v>2.4328051835194003E-3</v>
      </c>
      <c r="X39">
        <v>3.0312327865121501E-3</v>
      </c>
      <c r="Y39">
        <v>7.4383791576474534E-3</v>
      </c>
      <c r="Z39">
        <v>1.2694918870646667E-2</v>
      </c>
      <c r="AA39">
        <v>3.2991320643924607E-3</v>
      </c>
      <c r="AB39">
        <v>3.6512126831312925E-3</v>
      </c>
      <c r="AC39">
        <v>5.0674459422510613E-3</v>
      </c>
      <c r="AD39">
        <v>4.3751688588044464E-3</v>
      </c>
    </row>
    <row r="40" spans="1:30" x14ac:dyDescent="0.3">
      <c r="A40">
        <v>762</v>
      </c>
      <c r="B40" s="1">
        <v>3.2977439881577675E-3</v>
      </c>
      <c r="C40" s="1">
        <v>2.2748486164737066E-3</v>
      </c>
      <c r="D40" s="1">
        <v>5.2146610130069555E-3</v>
      </c>
      <c r="E40" s="1">
        <v>1.5913704138616508E-2</v>
      </c>
      <c r="F40" s="1">
        <v>6.8629638605732877E-3</v>
      </c>
      <c r="G40" s="1">
        <v>2.2353751075276693E-2</v>
      </c>
      <c r="H40" s="1">
        <v>3.3094239784849877E-2</v>
      </c>
      <c r="I40" s="1">
        <v>1.3680733349742258E-2</v>
      </c>
      <c r="J40" s="1">
        <v>2.0817874558341734E-2</v>
      </c>
      <c r="K40" s="1">
        <v>1.8186275777019797E-2</v>
      </c>
      <c r="L40" s="1">
        <v>1.6421855578959303E-2</v>
      </c>
      <c r="M40" s="1">
        <v>5.6065822876708644E-2</v>
      </c>
      <c r="N40" s="1">
        <v>1.4158765413148382E-3</v>
      </c>
      <c r="O40" s="1">
        <v>1.1753554488287488E-3</v>
      </c>
      <c r="P40" s="1">
        <v>7.4020719497418089E-4</v>
      </c>
      <c r="Q40" s="1">
        <v>4.1184466261767654E-3</v>
      </c>
      <c r="R40" s="1">
        <v>4.770823662102552E-3</v>
      </c>
      <c r="S40" s="1">
        <v>4.443729684259338E-3</v>
      </c>
      <c r="T40">
        <v>3.7018285398760075E-3</v>
      </c>
      <c r="U40">
        <v>3.3846293726460829E-3</v>
      </c>
      <c r="V40">
        <v>3.343772306307966E-3</v>
      </c>
      <c r="W40">
        <v>2.4482123418825821E-3</v>
      </c>
      <c r="X40">
        <v>3.0875786713995667E-3</v>
      </c>
      <c r="Y40">
        <v>7.6929635834715147E-3</v>
      </c>
      <c r="Z40">
        <v>1.3831942637591119E-2</v>
      </c>
      <c r="AA40">
        <v>3.2318051171318541E-3</v>
      </c>
      <c r="AB40">
        <v>3.3718810054842851E-3</v>
      </c>
      <c r="AC40">
        <v>4.5932418847367948E-3</v>
      </c>
      <c r="AD40">
        <v>4.7897413063780012E-3</v>
      </c>
    </row>
    <row r="41" spans="1:30" x14ac:dyDescent="0.3">
      <c r="A41">
        <v>761</v>
      </c>
      <c r="B41" s="1">
        <v>3.3835846995458056E-3</v>
      </c>
      <c r="C41" s="1">
        <v>2.3908702247979522E-3</v>
      </c>
      <c r="D41" s="1">
        <v>5.6818385891947917E-3</v>
      </c>
      <c r="E41" s="1">
        <v>1.6176168929898475E-2</v>
      </c>
      <c r="F41" s="1">
        <v>7.2239390914498056E-3</v>
      </c>
      <c r="G41" s="1">
        <v>2.2322615026224513E-2</v>
      </c>
      <c r="H41" s="1">
        <v>3.5082498332401409E-2</v>
      </c>
      <c r="I41" s="1">
        <v>1.5628689553796683E-2</v>
      </c>
      <c r="J41" s="1">
        <v>2.3472260962514958E-2</v>
      </c>
      <c r="K41" s="1">
        <v>2.2227922448802336E-2</v>
      </c>
      <c r="L41" s="1">
        <v>1.6872915794908995E-2</v>
      </c>
      <c r="M41" s="1">
        <v>5.7986161061496781E-2</v>
      </c>
      <c r="N41" s="1">
        <v>1.9683044222928827E-3</v>
      </c>
      <c r="O41" s="1">
        <v>1.5910307139552792E-3</v>
      </c>
      <c r="P41" s="1">
        <v>1.03218174457099E-3</v>
      </c>
      <c r="Q41" s="1">
        <v>4.8199509193869502E-3</v>
      </c>
      <c r="R41" s="1">
        <v>5.0839613944185314E-3</v>
      </c>
      <c r="S41" s="1">
        <v>4.3901033987190276E-3</v>
      </c>
      <c r="T41">
        <v>3.7983002929507189E-3</v>
      </c>
      <c r="U41">
        <v>4.0510502997578761E-3</v>
      </c>
      <c r="V41">
        <v>3.8668580816789647E-3</v>
      </c>
      <c r="W41">
        <v>2.4187118995346183E-3</v>
      </c>
      <c r="X41">
        <v>4.147345080235571E-3</v>
      </c>
      <c r="Y41">
        <v>8.0617352606316157E-3</v>
      </c>
      <c r="Z41">
        <v>1.2592108710700578E-2</v>
      </c>
      <c r="AA41">
        <v>3.6380186313399883E-3</v>
      </c>
      <c r="AB41">
        <v>3.7560521963622474E-3</v>
      </c>
      <c r="AC41">
        <v>5.3558912516791625E-3</v>
      </c>
      <c r="AD41">
        <v>6.7957957697393663E-3</v>
      </c>
    </row>
    <row r="42" spans="1:30" x14ac:dyDescent="0.3">
      <c r="A42">
        <v>760</v>
      </c>
      <c r="B42" s="1">
        <v>3.0809197296136834E-3</v>
      </c>
      <c r="C42" s="1">
        <v>2.0441685271048128E-3</v>
      </c>
      <c r="D42" s="1">
        <v>5.3436545282442927E-3</v>
      </c>
      <c r="E42" s="1">
        <v>1.4189637005847642E-2</v>
      </c>
      <c r="F42" s="1">
        <v>5.8433310787533305E-3</v>
      </c>
      <c r="G42" s="1">
        <v>2.2287985243668353E-2</v>
      </c>
      <c r="H42" s="1">
        <v>3.4130243069003981E-2</v>
      </c>
      <c r="I42" s="1">
        <v>1.4361197826944909E-2</v>
      </c>
      <c r="J42" s="1">
        <v>2.0282434531292103E-2</v>
      </c>
      <c r="K42" s="1">
        <v>1.9930421568956014E-2</v>
      </c>
      <c r="L42" s="1">
        <v>1.5283172892734986E-2</v>
      </c>
      <c r="M42" s="1">
        <v>6.1724901636194068E-2</v>
      </c>
      <c r="N42" s="1">
        <v>1.3611403590809269E-3</v>
      </c>
      <c r="O42" s="1">
        <v>9.8702417369125189E-4</v>
      </c>
      <c r="P42" s="1">
        <v>5.7561057075285367E-4</v>
      </c>
      <c r="Q42" s="1">
        <v>4.049932152793553E-3</v>
      </c>
      <c r="R42" s="1">
        <v>4.6633502522049151E-3</v>
      </c>
      <c r="S42" s="1">
        <v>3.1796905477873031E-3</v>
      </c>
      <c r="T42">
        <v>3.1691031417699573E-3</v>
      </c>
      <c r="U42">
        <v>2.4745274314040265E-3</v>
      </c>
      <c r="V42">
        <v>3.3022461445068236E-3</v>
      </c>
      <c r="W42">
        <v>1.8645151607524551E-3</v>
      </c>
      <c r="X42">
        <v>3.333146568665098E-3</v>
      </c>
      <c r="Y42">
        <v>6.3816393660276636E-3</v>
      </c>
      <c r="Z42">
        <v>9.8452360497937111E-3</v>
      </c>
      <c r="AA42">
        <v>3.1918864264490554E-3</v>
      </c>
      <c r="AB42">
        <v>3.0694303676919469E-3</v>
      </c>
      <c r="AC42">
        <v>4.3641109356623367E-3</v>
      </c>
      <c r="AD42">
        <v>4.5425352519454657E-3</v>
      </c>
    </row>
    <row r="43" spans="1:30" x14ac:dyDescent="0.3">
      <c r="A43">
        <v>759</v>
      </c>
      <c r="B43" s="1">
        <v>3.2021337544398455E-3</v>
      </c>
      <c r="C43" s="1">
        <v>2.5903424213926845E-3</v>
      </c>
      <c r="D43" s="1">
        <v>5.1456915856950289E-3</v>
      </c>
      <c r="E43" s="1">
        <v>1.5280781149608133E-2</v>
      </c>
      <c r="F43" s="1">
        <v>5.4658885937590206E-3</v>
      </c>
      <c r="G43" s="1">
        <v>2.1455829343583293E-2</v>
      </c>
      <c r="H43" s="1">
        <v>3.1673194196450358E-2</v>
      </c>
      <c r="I43" s="1">
        <v>1.4510514323461614E-2</v>
      </c>
      <c r="J43" s="1">
        <v>2.2563804048209093E-2</v>
      </c>
      <c r="K43" s="1">
        <v>1.9745458870148093E-2</v>
      </c>
      <c r="L43" s="1">
        <v>1.5919627171174133E-2</v>
      </c>
      <c r="M43" s="1">
        <v>6.1500109975097778E-2</v>
      </c>
      <c r="N43" s="1">
        <v>1.438249465622091E-3</v>
      </c>
      <c r="O43" s="1">
        <v>1.1072527661771941E-3</v>
      </c>
      <c r="P43" s="1">
        <v>7.4364681470005128E-4</v>
      </c>
      <c r="Q43" s="1">
        <v>4.4210088311910471E-3</v>
      </c>
      <c r="R43" s="1">
        <v>5.3642306746625214E-3</v>
      </c>
      <c r="S43" s="1">
        <v>3.7349019102771576E-3</v>
      </c>
      <c r="T43">
        <v>3.1018790054399485E-3</v>
      </c>
      <c r="U43">
        <v>2.2872541712207844E-3</v>
      </c>
      <c r="V43">
        <v>2.615617816778108E-3</v>
      </c>
      <c r="W43">
        <v>2.1115488888670078E-3</v>
      </c>
      <c r="X43">
        <v>2.7872686068700359E-3</v>
      </c>
      <c r="Y43">
        <v>5.2728061132705931E-3</v>
      </c>
      <c r="Z43">
        <v>1.1112789427485203E-2</v>
      </c>
      <c r="AA43">
        <v>2.6826841356424646E-3</v>
      </c>
      <c r="AB43">
        <v>3.0921089718575247E-3</v>
      </c>
      <c r="AC43">
        <v>4.849394837695092E-3</v>
      </c>
      <c r="AD43">
        <v>4.5046764328278369E-3</v>
      </c>
    </row>
    <row r="44" spans="1:30" x14ac:dyDescent="0.3">
      <c r="A44">
        <v>758</v>
      </c>
      <c r="B44" s="1">
        <v>3.0457569070506786E-3</v>
      </c>
      <c r="C44" s="1">
        <v>2.8971887730073857E-3</v>
      </c>
      <c r="D44" s="1">
        <v>4.840650664205662E-3</v>
      </c>
      <c r="E44" s="1">
        <v>1.4094500603460599E-2</v>
      </c>
      <c r="F44" s="1">
        <v>4.9350218364381483E-3</v>
      </c>
      <c r="G44" s="1">
        <v>2.0608115125561103E-2</v>
      </c>
      <c r="H44" s="1">
        <v>3.211163859710596E-2</v>
      </c>
      <c r="I44" s="1">
        <v>1.3142004139929978E-2</v>
      </c>
      <c r="J44" s="1">
        <v>2.1555656499814557E-2</v>
      </c>
      <c r="K44" s="1">
        <v>1.8834828478332972E-2</v>
      </c>
      <c r="L44" s="1">
        <v>1.5098603423597633E-2</v>
      </c>
      <c r="M44" s="1">
        <v>5.9635081283014195E-2</v>
      </c>
      <c r="N44" s="1">
        <v>1.341956441297414E-3</v>
      </c>
      <c r="O44" s="1">
        <v>1.2719252307976014E-3</v>
      </c>
      <c r="P44" s="1">
        <v>6.5945814745414809E-4</v>
      </c>
      <c r="Q44" s="1">
        <v>3.7072257313310437E-3</v>
      </c>
      <c r="R44" s="1">
        <v>5.9617045144526263E-3</v>
      </c>
      <c r="S44" s="1">
        <v>2.8316938216387949E-3</v>
      </c>
      <c r="T44">
        <v>3.2031649844240211E-3</v>
      </c>
      <c r="U44">
        <v>1.9648551471278595E-3</v>
      </c>
      <c r="V44">
        <v>2.8407250785334975E-3</v>
      </c>
      <c r="W44">
        <v>1.8848012571301114E-3</v>
      </c>
      <c r="X44">
        <v>2.4176786594147189E-3</v>
      </c>
      <c r="Y44">
        <v>5.8066910727390215E-3</v>
      </c>
      <c r="Z44">
        <v>1.0069918928159102E-2</v>
      </c>
      <c r="AA44">
        <v>2.2245551563655607E-3</v>
      </c>
      <c r="AB44">
        <v>2.4613528751887734E-3</v>
      </c>
      <c r="AC44">
        <v>4.6364729603732124E-3</v>
      </c>
      <c r="AD44">
        <v>3.2018315672389178E-3</v>
      </c>
    </row>
    <row r="45" spans="1:30" x14ac:dyDescent="0.3">
      <c r="A45">
        <v>757</v>
      </c>
      <c r="B45" s="1">
        <v>3.1110419273358185E-3</v>
      </c>
      <c r="C45" s="1">
        <v>2.6254779754373205E-3</v>
      </c>
      <c r="D45" s="1">
        <v>5.6188261464520878E-3</v>
      </c>
      <c r="E45" s="1">
        <v>1.502196766996958E-2</v>
      </c>
      <c r="F45" s="1">
        <v>5.9517056407745366E-3</v>
      </c>
      <c r="G45" s="1">
        <v>2.161683503180812E-2</v>
      </c>
      <c r="H45" s="1">
        <v>3.4253288673726741E-2</v>
      </c>
      <c r="I45" s="1">
        <v>1.3876184564162401E-2</v>
      </c>
      <c r="J45" s="1">
        <v>2.0953467731829677E-2</v>
      </c>
      <c r="K45" s="1">
        <v>2.0778211515498319E-2</v>
      </c>
      <c r="L45" s="1">
        <v>1.5441305530008534E-2</v>
      </c>
      <c r="M45" s="1">
        <v>6.4110685006553619E-2</v>
      </c>
      <c r="N45" s="1">
        <v>1.4292190127247306E-3</v>
      </c>
      <c r="O45" s="1">
        <v>1.4383758101098394E-3</v>
      </c>
      <c r="P45" s="1">
        <v>5.515275365583583E-4</v>
      </c>
      <c r="Q45" s="1">
        <v>4.1146485888332819E-3</v>
      </c>
      <c r="R45" s="1">
        <v>6.3734902541051621E-3</v>
      </c>
      <c r="S45" s="1">
        <v>4.163903267858279E-3</v>
      </c>
      <c r="T45">
        <v>3.1214537006849967E-3</v>
      </c>
      <c r="U45">
        <v>2.5292232645444594E-3</v>
      </c>
      <c r="V45">
        <v>2.4851866062041428E-3</v>
      </c>
      <c r="W45">
        <v>2.2356271104555215E-3</v>
      </c>
      <c r="X45">
        <v>2.8201330630897021E-3</v>
      </c>
      <c r="Y45">
        <v>6.6776138659411744E-3</v>
      </c>
      <c r="Z45">
        <v>1.2014094614922964E-2</v>
      </c>
      <c r="AA45">
        <v>2.8071898408381759E-3</v>
      </c>
      <c r="AB45">
        <v>3.2386876657989933E-3</v>
      </c>
      <c r="AC45">
        <v>5.7920941682622906E-3</v>
      </c>
      <c r="AD45">
        <v>3.8711897868098869E-3</v>
      </c>
    </row>
    <row r="46" spans="1:30" x14ac:dyDescent="0.3">
      <c r="A46">
        <v>756</v>
      </c>
      <c r="B46" s="1">
        <v>3.5878488009698775E-3</v>
      </c>
      <c r="C46" s="1">
        <v>2.7157782904089827E-3</v>
      </c>
      <c r="D46" s="1">
        <v>5.4476681695021173E-3</v>
      </c>
      <c r="E46" s="1">
        <v>1.6447634591368689E-2</v>
      </c>
      <c r="F46" s="1">
        <v>6.2997022437635952E-3</v>
      </c>
      <c r="G46" s="1">
        <v>2.2291098504811681E-2</v>
      </c>
      <c r="H46" s="1">
        <v>3.2927198422686883E-2</v>
      </c>
      <c r="I46" s="1">
        <v>1.5151253534161413E-2</v>
      </c>
      <c r="J46" s="1">
        <v>2.3845254198001514E-2</v>
      </c>
      <c r="K46" s="1">
        <v>2.0501685445416903E-2</v>
      </c>
      <c r="L46" s="1">
        <v>1.7946778001897333E-2</v>
      </c>
      <c r="M46" s="1">
        <v>6.5544684493829761E-2</v>
      </c>
      <c r="N46" s="1">
        <v>1.9432501221684703E-3</v>
      </c>
      <c r="O46" s="1">
        <v>1.9772716925572295E-3</v>
      </c>
      <c r="P46" s="1">
        <v>3.9223795798756648E-4</v>
      </c>
      <c r="Q46" s="1">
        <v>4.3327518668095479E-3</v>
      </c>
      <c r="R46" s="1">
        <v>7.2620202850591587E-3</v>
      </c>
      <c r="S46" s="1">
        <v>3.7809828919138522E-3</v>
      </c>
      <c r="T46">
        <v>4.3626818708757224E-3</v>
      </c>
      <c r="U46">
        <v>2.5678460046708275E-3</v>
      </c>
      <c r="V46">
        <v>3.3863352185675016E-3</v>
      </c>
      <c r="W46">
        <v>2.1128031763910722E-3</v>
      </c>
      <c r="X46">
        <v>2.9447407829243247E-3</v>
      </c>
      <c r="Y46">
        <v>6.0496950278476798E-3</v>
      </c>
      <c r="Z46">
        <v>1.0625073306830083E-2</v>
      </c>
      <c r="AA46">
        <v>3.1880828893712061E-3</v>
      </c>
      <c r="AB46">
        <v>2.6642028477603741E-3</v>
      </c>
      <c r="AC46">
        <v>7.3196396027289026E-3</v>
      </c>
      <c r="AD46">
        <v>3.6574773087391529E-3</v>
      </c>
    </row>
    <row r="47" spans="1:30" x14ac:dyDescent="0.3">
      <c r="A47">
        <v>755</v>
      </c>
      <c r="B47" s="1">
        <v>3.6924443908918575E-3</v>
      </c>
      <c r="C47" s="1">
        <v>3.0800394910105535E-3</v>
      </c>
      <c r="D47" s="1">
        <v>6.0632508742853924E-3</v>
      </c>
      <c r="E47" s="1">
        <v>1.7528454143247264E-2</v>
      </c>
      <c r="F47" s="1">
        <v>7.3675102653408204E-3</v>
      </c>
      <c r="G47" s="1">
        <v>2.5564731100519631E-2</v>
      </c>
      <c r="H47" s="1">
        <v>3.7842864365903159E-2</v>
      </c>
      <c r="I47" s="1">
        <v>1.6088170217985892E-2</v>
      </c>
      <c r="J47" s="1">
        <v>2.4552969352936316E-2</v>
      </c>
      <c r="K47" s="1">
        <v>2.1893530905172785E-2</v>
      </c>
      <c r="L47" s="1">
        <v>1.8496931489213074E-2</v>
      </c>
      <c r="M47" s="1">
        <v>6.8615866231254943E-2</v>
      </c>
      <c r="N47" s="1">
        <v>2.1229956080999896E-3</v>
      </c>
      <c r="O47" s="1">
        <v>1.3921986076219687E-3</v>
      </c>
      <c r="P47" s="1">
        <v>8.7770188708644688E-4</v>
      </c>
      <c r="Q47" s="1">
        <v>4.8296405564002423E-3</v>
      </c>
      <c r="R47" s="1">
        <v>6.8409656975175741E-3</v>
      </c>
      <c r="S47" s="1">
        <v>4.4640414220979575E-3</v>
      </c>
      <c r="T47">
        <v>5.2062802983764049E-3</v>
      </c>
      <c r="U47">
        <v>2.7929887379180467E-3</v>
      </c>
      <c r="V47">
        <v>3.5580647049985267E-3</v>
      </c>
      <c r="W47">
        <v>2.4858476339605848E-3</v>
      </c>
      <c r="X47">
        <v>3.2546293422922798E-3</v>
      </c>
      <c r="Y47">
        <v>7.4168598474645695E-3</v>
      </c>
      <c r="Z47">
        <v>1.2042083386526809E-2</v>
      </c>
      <c r="AA47">
        <v>3.3664257460803994E-3</v>
      </c>
      <c r="AB47">
        <v>3.7106892742009819E-3</v>
      </c>
      <c r="AC47">
        <v>6.9972251949936134E-3</v>
      </c>
      <c r="AD47">
        <v>5.1597534764116718E-3</v>
      </c>
    </row>
    <row r="48" spans="1:30" x14ac:dyDescent="0.3">
      <c r="A48">
        <v>754</v>
      </c>
      <c r="B48" s="1">
        <v>3.2131474408678045E-3</v>
      </c>
      <c r="C48" s="1">
        <v>2.6852536146684436E-3</v>
      </c>
      <c r="D48" s="1">
        <v>5.145399677601149E-3</v>
      </c>
      <c r="E48" s="1">
        <v>1.5549285126980813E-2</v>
      </c>
      <c r="F48" s="1">
        <v>5.7309433631263298E-3</v>
      </c>
      <c r="G48" s="1">
        <v>2.5622872241517387E-2</v>
      </c>
      <c r="H48" s="1">
        <v>3.6654434407001051E-2</v>
      </c>
      <c r="I48" s="1">
        <v>1.622448724398463E-2</v>
      </c>
      <c r="J48" s="1">
        <v>2.2646021271649833E-2</v>
      </c>
      <c r="K48" s="1">
        <v>2.2177632689978924E-2</v>
      </c>
      <c r="L48" s="1">
        <v>1.5977471416467114E-2</v>
      </c>
      <c r="M48" s="1">
        <v>6.5996351468959061E-2</v>
      </c>
      <c r="N48" s="1">
        <v>1.8198848978197753E-3</v>
      </c>
      <c r="O48" s="1">
        <v>1.556155278680702E-3</v>
      </c>
      <c r="P48" s="1">
        <v>7.582567548474246E-4</v>
      </c>
      <c r="Q48" s="1">
        <v>4.1154620643011411E-3</v>
      </c>
      <c r="R48" s="1">
        <v>5.3637329705497477E-3</v>
      </c>
      <c r="S48" s="1">
        <v>4.0243276864590964E-3</v>
      </c>
      <c r="T48">
        <v>5.1825408484550035E-3</v>
      </c>
      <c r="U48">
        <v>1.7307280315473203E-3</v>
      </c>
      <c r="V48">
        <v>3.1486418572786341E-3</v>
      </c>
      <c r="W48">
        <v>2.484677620690298E-3</v>
      </c>
      <c r="X48">
        <v>2.9553059204448658E-3</v>
      </c>
      <c r="Y48">
        <v>7.0158072558632661E-3</v>
      </c>
      <c r="Z48">
        <v>1.0665949636645933E-2</v>
      </c>
      <c r="AA48">
        <v>2.5336129947577976E-3</v>
      </c>
      <c r="AB48">
        <v>2.1115451605505336E-3</v>
      </c>
      <c r="AC48">
        <v>6.311252871750263E-3</v>
      </c>
      <c r="AD48">
        <v>4.0374079088947726E-3</v>
      </c>
    </row>
    <row r="49" spans="1:30" x14ac:dyDescent="0.3">
      <c r="A49">
        <v>753</v>
      </c>
      <c r="B49" s="1">
        <v>3.8625275622593135E-3</v>
      </c>
      <c r="C49" s="1">
        <v>2.8992300767047368E-3</v>
      </c>
      <c r="D49" s="1">
        <v>6.2961903732725571E-3</v>
      </c>
      <c r="E49" s="1">
        <v>1.8111709336884985E-2</v>
      </c>
      <c r="F49" s="1">
        <v>6.5980602536890604E-3</v>
      </c>
      <c r="G49" s="1">
        <v>2.4557322893663688E-2</v>
      </c>
      <c r="H49" s="1">
        <v>4.1441815209022292E-2</v>
      </c>
      <c r="I49" s="1">
        <v>1.6932633219766756E-2</v>
      </c>
      <c r="J49" s="1">
        <v>2.4374317806616946E-2</v>
      </c>
      <c r="K49" s="1">
        <v>2.3579282752856787E-2</v>
      </c>
      <c r="L49" s="1">
        <v>1.9391899434027061E-2</v>
      </c>
      <c r="M49" s="1">
        <v>7.0826861834231675E-2</v>
      </c>
      <c r="N49" s="1">
        <v>2.049977064502685E-3</v>
      </c>
      <c r="O49" s="1">
        <v>1.6024955612359117E-3</v>
      </c>
      <c r="P49" s="1">
        <v>1.0970896081741895E-3</v>
      </c>
      <c r="Q49" s="1">
        <v>5.1220204479314052E-3</v>
      </c>
      <c r="R49" s="1">
        <v>5.9578035439405231E-3</v>
      </c>
      <c r="S49" s="1">
        <v>5.0758177264414528E-3</v>
      </c>
      <c r="T49">
        <v>4.6310217635071168E-3</v>
      </c>
      <c r="U49">
        <v>2.0626707781317257E-3</v>
      </c>
      <c r="V49">
        <v>3.5937236080317765E-3</v>
      </c>
      <c r="W49">
        <v>2.4489899974129642E-3</v>
      </c>
      <c r="X49">
        <v>2.9040952597038619E-3</v>
      </c>
      <c r="Y49">
        <v>8.0463436636995338E-3</v>
      </c>
      <c r="Z49">
        <v>1.2731277946626578E-2</v>
      </c>
      <c r="AA49">
        <v>3.1410295725855485E-3</v>
      </c>
      <c r="AB49">
        <v>3.3886343643973562E-3</v>
      </c>
      <c r="AC49">
        <v>6.3715298884918711E-3</v>
      </c>
      <c r="AD49">
        <v>4.6938347703379358E-3</v>
      </c>
    </row>
    <row r="50" spans="1:30" x14ac:dyDescent="0.3">
      <c r="A50">
        <v>752</v>
      </c>
      <c r="B50" s="1">
        <v>3.4982922722994465E-3</v>
      </c>
      <c r="C50" s="1">
        <v>2.3915220785313052E-3</v>
      </c>
      <c r="D50" s="1">
        <v>5.9728426449465475E-3</v>
      </c>
      <c r="E50" s="1">
        <v>1.6209855246495469E-2</v>
      </c>
      <c r="F50" s="1">
        <v>6.3463857176382678E-3</v>
      </c>
      <c r="G50" s="1">
        <v>2.4299332092364446E-2</v>
      </c>
      <c r="H50" s="1">
        <v>3.9789671105886687E-2</v>
      </c>
      <c r="I50" s="1">
        <v>1.7593627286359624E-2</v>
      </c>
      <c r="J50" s="1">
        <v>2.4151640366601522E-2</v>
      </c>
      <c r="K50" s="1">
        <v>2.2761070124066213E-2</v>
      </c>
      <c r="L50" s="1">
        <v>1.7475870188921373E-2</v>
      </c>
      <c r="M50" s="1">
        <v>6.9826034450247737E-2</v>
      </c>
      <c r="N50" s="1">
        <v>1.736128666906255E-3</v>
      </c>
      <c r="O50" s="1">
        <v>1.3208268920491589E-3</v>
      </c>
      <c r="P50" s="1">
        <v>1.2430720146328657E-3</v>
      </c>
      <c r="Q50" s="1">
        <v>4.7033039926909249E-3</v>
      </c>
      <c r="R50" s="1">
        <v>5.9427149606974556E-3</v>
      </c>
      <c r="S50" s="1">
        <v>3.7525622587157663E-3</v>
      </c>
      <c r="T50">
        <v>3.5721313225818129E-3</v>
      </c>
      <c r="U50">
        <v>2.9505364633596771E-3</v>
      </c>
      <c r="V50">
        <v>3.237503663485027E-3</v>
      </c>
      <c r="W50">
        <v>2.5542987720191361E-3</v>
      </c>
      <c r="X50">
        <v>3.5175305319697018E-3</v>
      </c>
      <c r="Y50">
        <v>6.4706581271447867E-3</v>
      </c>
      <c r="Z50">
        <v>1.2082691928444229E-2</v>
      </c>
      <c r="AA50">
        <v>2.7777919050305027E-3</v>
      </c>
      <c r="AB50">
        <v>3.4501004414924786E-3</v>
      </c>
      <c r="AC50">
        <v>5.8399357089148288E-3</v>
      </c>
      <c r="AD50">
        <v>3.7994810623926734E-3</v>
      </c>
    </row>
    <row r="51" spans="1:30" x14ac:dyDescent="0.3">
      <c r="A51">
        <v>751</v>
      </c>
      <c r="B51" s="1">
        <v>3.9293284255759366E-3</v>
      </c>
      <c r="C51" s="1">
        <v>2.8647728941851281E-3</v>
      </c>
      <c r="D51" s="1">
        <v>7.1197278119301292E-3</v>
      </c>
      <c r="E51" s="1">
        <v>1.8898057522030956E-2</v>
      </c>
      <c r="F51" s="1">
        <v>7.57534536078216E-3</v>
      </c>
      <c r="G51" s="1">
        <v>2.7319395160657664E-2</v>
      </c>
      <c r="H51" s="1">
        <v>4.0475537032926355E-2</v>
      </c>
      <c r="I51" s="1">
        <v>1.8645261128818185E-2</v>
      </c>
      <c r="J51" s="1">
        <v>2.590521942712222E-2</v>
      </c>
      <c r="K51" s="1">
        <v>2.4822606040980712E-2</v>
      </c>
      <c r="L51" s="1">
        <v>1.9743517806254128E-2</v>
      </c>
      <c r="M51" s="1">
        <v>7.4813168971350166E-2</v>
      </c>
      <c r="N51" s="1">
        <v>2.0824565038408366E-3</v>
      </c>
      <c r="O51" s="1">
        <v>1.9688265920183006E-3</v>
      </c>
      <c r="P51" s="1">
        <v>1.2826307345922279E-3</v>
      </c>
      <c r="Q51" s="1">
        <v>5.7567189898484056E-3</v>
      </c>
      <c r="R51" s="1">
        <v>5.413336042698981E-3</v>
      </c>
      <c r="S51" s="1">
        <v>6.5839431622080839E-3</v>
      </c>
      <c r="T51">
        <v>4.3059056771497708E-3</v>
      </c>
      <c r="U51">
        <v>3.2384892091187945E-3</v>
      </c>
      <c r="V51">
        <v>3.8246142588358764E-3</v>
      </c>
      <c r="W51">
        <v>2.7928196685891339E-3</v>
      </c>
      <c r="X51">
        <v>4.466623827021547E-3</v>
      </c>
      <c r="Y51">
        <v>7.4753403882271393E-3</v>
      </c>
      <c r="Z51">
        <v>1.2972659453306808E-2</v>
      </c>
      <c r="AA51">
        <v>3.5614276425129507E-3</v>
      </c>
      <c r="AB51">
        <v>3.7990552633015043E-3</v>
      </c>
      <c r="AC51">
        <v>5.5133596066634918E-3</v>
      </c>
      <c r="AD51">
        <v>4.0234988902837334E-3</v>
      </c>
    </row>
    <row r="52" spans="1:30" x14ac:dyDescent="0.3">
      <c r="A52">
        <v>750</v>
      </c>
      <c r="B52" s="1">
        <v>3.7853400238340284E-3</v>
      </c>
      <c r="C52" s="1">
        <v>2.8144640908125702E-3</v>
      </c>
      <c r="D52" s="1">
        <v>7.2553905147684653E-3</v>
      </c>
      <c r="E52" s="1">
        <v>1.7018277535028263E-2</v>
      </c>
      <c r="F52" s="1">
        <v>6.2543032009959535E-3</v>
      </c>
      <c r="G52" s="1">
        <v>2.6971701262515659E-2</v>
      </c>
      <c r="H52" s="1">
        <v>4.1257420797963532E-2</v>
      </c>
      <c r="I52" s="1">
        <v>1.6617552263755664E-2</v>
      </c>
      <c r="J52" s="1">
        <v>2.3791688875401285E-2</v>
      </c>
      <c r="K52" s="1">
        <v>2.3301003566261035E-2</v>
      </c>
      <c r="L52" s="1">
        <v>1.8985689226865686E-2</v>
      </c>
      <c r="M52" s="1">
        <v>7.2691376281534312E-2</v>
      </c>
      <c r="N52" s="1">
        <v>1.7604998729534797E-3</v>
      </c>
      <c r="O52" s="1">
        <v>1.5970199446442553E-3</v>
      </c>
      <c r="P52" s="1">
        <v>1.2110238058668087E-3</v>
      </c>
      <c r="Q52" s="1">
        <v>6.4584467803607314E-3</v>
      </c>
      <c r="R52" s="1">
        <v>5.9769737492154562E-3</v>
      </c>
      <c r="S52" s="1">
        <v>5.6574484393910902E-3</v>
      </c>
      <c r="T52">
        <v>4.1271101742888453E-3</v>
      </c>
      <c r="U52">
        <v>2.9049168971784761E-3</v>
      </c>
      <c r="V52">
        <v>3.5217086084499915E-3</v>
      </c>
      <c r="W52">
        <v>2.9596413734326783E-3</v>
      </c>
      <c r="X52">
        <v>4.8046580947981128E-3</v>
      </c>
      <c r="Y52">
        <v>7.2220811206143726E-3</v>
      </c>
      <c r="Z52">
        <v>1.2220146391108286E-2</v>
      </c>
      <c r="AA52">
        <v>3.7478281056879158E-3</v>
      </c>
      <c r="AB52">
        <v>4.0488691546713435E-3</v>
      </c>
      <c r="AC52">
        <v>5.6154120666303117E-3</v>
      </c>
      <c r="AD52">
        <v>3.6960168861943192E-3</v>
      </c>
    </row>
    <row r="53" spans="1:30" x14ac:dyDescent="0.3">
      <c r="A53">
        <v>749</v>
      </c>
      <c r="B53" s="1">
        <v>4.1501462588415007E-3</v>
      </c>
      <c r="C53" s="1">
        <v>3.0249964852524028E-3</v>
      </c>
      <c r="D53" s="1">
        <v>8.1867936000288039E-3</v>
      </c>
      <c r="E53" s="1">
        <v>1.9124461353241605E-2</v>
      </c>
      <c r="F53" s="1">
        <v>8.9696547819545398E-3</v>
      </c>
      <c r="G53" s="1">
        <v>2.9218342889915063E-2</v>
      </c>
      <c r="H53" s="1">
        <v>4.2727721517155093E-2</v>
      </c>
      <c r="I53" s="1">
        <v>1.9058174296764156E-2</v>
      </c>
      <c r="J53" s="1">
        <v>2.6613231637048582E-2</v>
      </c>
      <c r="K53" s="1">
        <v>2.526599334291758E-2</v>
      </c>
      <c r="L53" s="1">
        <v>2.0906266271582302E-2</v>
      </c>
      <c r="M53" s="1">
        <v>7.4689126638798911E-2</v>
      </c>
      <c r="N53" s="1">
        <v>2.3557198373996028E-3</v>
      </c>
      <c r="O53" s="1">
        <v>1.8735479744748057E-3</v>
      </c>
      <c r="P53" s="1">
        <v>1.4669204319635153E-3</v>
      </c>
      <c r="Q53" s="1">
        <v>7.0894851855867356E-3</v>
      </c>
      <c r="R53" s="1">
        <v>6.5101166377946476E-3</v>
      </c>
      <c r="S53" s="1">
        <v>6.82566832148642E-3</v>
      </c>
      <c r="T53">
        <v>5.1358679018208252E-3</v>
      </c>
      <c r="U53">
        <v>2.3485287621591165E-3</v>
      </c>
      <c r="V53">
        <v>4.1724521406682983E-3</v>
      </c>
      <c r="W53">
        <v>3.92265997591587E-3</v>
      </c>
      <c r="X53">
        <v>5.2966641207556169E-3</v>
      </c>
      <c r="Y53">
        <v>7.9284599612180172E-3</v>
      </c>
      <c r="Z53">
        <v>1.3451206614872402E-2</v>
      </c>
      <c r="AA53">
        <v>5.3955318274299764E-3</v>
      </c>
      <c r="AB53">
        <v>5.4978618786199075E-3</v>
      </c>
      <c r="AC53">
        <v>6.6320046728562876E-3</v>
      </c>
      <c r="AD53">
        <v>5.2296016088120645E-3</v>
      </c>
    </row>
    <row r="54" spans="1:30" x14ac:dyDescent="0.3">
      <c r="A54">
        <v>748</v>
      </c>
      <c r="B54" s="1">
        <v>4.2506244526804501E-3</v>
      </c>
      <c r="C54" s="1">
        <v>3.3811571479958275E-3</v>
      </c>
      <c r="D54" s="1">
        <v>7.8228680552785233E-3</v>
      </c>
      <c r="E54" s="1">
        <v>2.1679031194361445E-2</v>
      </c>
      <c r="F54" s="1">
        <v>1.0668207031045521E-2</v>
      </c>
      <c r="G54" s="1">
        <v>2.9091266450483263E-2</v>
      </c>
      <c r="H54" s="1">
        <v>4.370001038084044E-2</v>
      </c>
      <c r="I54" s="1">
        <v>1.9018006345433002E-2</v>
      </c>
      <c r="J54" s="1">
        <v>2.8239992970405262E-2</v>
      </c>
      <c r="K54" s="1">
        <v>2.5478457191298869E-2</v>
      </c>
      <c r="L54" s="1">
        <v>2.1435557089300693E-2</v>
      </c>
      <c r="M54" s="1">
        <v>7.4464417086900755E-2</v>
      </c>
      <c r="N54" s="1">
        <v>2.4602812633806115E-3</v>
      </c>
      <c r="O54" s="1">
        <v>1.9585327986122456E-3</v>
      </c>
      <c r="P54" s="1">
        <v>1.1175020372899168E-3</v>
      </c>
      <c r="Q54" s="1">
        <v>7.5577108161049419E-3</v>
      </c>
      <c r="R54" s="1">
        <v>6.5786672315815767E-3</v>
      </c>
      <c r="S54" s="1">
        <v>7.2639047375843485E-3</v>
      </c>
      <c r="T54">
        <v>4.176871197123502E-3</v>
      </c>
      <c r="U54">
        <v>3.4034780732869977E-3</v>
      </c>
      <c r="V54">
        <v>4.3317578904022583E-3</v>
      </c>
      <c r="W54">
        <v>4.225662394916627E-3</v>
      </c>
      <c r="X54">
        <v>6.6077758867684943E-3</v>
      </c>
      <c r="Y54">
        <v>1.0559926284197347E-2</v>
      </c>
      <c r="Z54">
        <v>1.8865617680925262E-2</v>
      </c>
      <c r="AA54">
        <v>5.5528292169149803E-3</v>
      </c>
      <c r="AB54">
        <v>5.7511837291277382E-3</v>
      </c>
      <c r="AC54">
        <v>7.3868845203335642E-3</v>
      </c>
      <c r="AD54">
        <v>4.5821156631207808E-3</v>
      </c>
    </row>
    <row r="55" spans="1:30" x14ac:dyDescent="0.3">
      <c r="A55">
        <v>747</v>
      </c>
      <c r="B55" s="1">
        <v>4.2498193119280261E-3</v>
      </c>
      <c r="C55" s="1">
        <v>2.6706400356660076E-3</v>
      </c>
      <c r="D55" s="1">
        <v>6.9586408838448154E-3</v>
      </c>
      <c r="E55" s="1">
        <v>2.0850088767219093E-2</v>
      </c>
      <c r="F55" s="1">
        <v>9.9104429329251991E-3</v>
      </c>
      <c r="G55" s="1">
        <v>2.9405464786274007E-2</v>
      </c>
      <c r="H55" s="1">
        <v>4.3874105003913193E-2</v>
      </c>
      <c r="I55" s="1">
        <v>1.8453036986282173E-2</v>
      </c>
      <c r="J55" s="1">
        <v>2.7971541937589026E-2</v>
      </c>
      <c r="K55" s="1">
        <v>2.5180624553156488E-2</v>
      </c>
      <c r="L55" s="1">
        <v>2.1431315340714466E-2</v>
      </c>
      <c r="M55" s="1">
        <v>7.5383558278367721E-2</v>
      </c>
      <c r="N55" s="1">
        <v>2.1278780939332875E-3</v>
      </c>
      <c r="O55" s="1">
        <v>1.5410197271091344E-3</v>
      </c>
      <c r="P55" s="1">
        <v>9.5729769029317903E-4</v>
      </c>
      <c r="Q55" s="1">
        <v>6.1435502679870538E-3</v>
      </c>
      <c r="R55" s="1">
        <v>7.0405128317490686E-3</v>
      </c>
      <c r="S55" s="1">
        <v>5.7776286170759823E-3</v>
      </c>
      <c r="T55">
        <v>4.6561610502033543E-3</v>
      </c>
      <c r="U55">
        <v>4.356073321555568E-3</v>
      </c>
      <c r="V55">
        <v>3.7393329071408457E-3</v>
      </c>
      <c r="W55">
        <v>4.1692392521354392E-3</v>
      </c>
      <c r="X55">
        <v>5.4223268450421342E-3</v>
      </c>
      <c r="Y55">
        <v>1.2113113009160147E-2</v>
      </c>
      <c r="Z55">
        <v>1.7651739411196039E-2</v>
      </c>
      <c r="AA55">
        <v>4.896242834063402E-3</v>
      </c>
      <c r="AB55">
        <v>6.0834772303367144E-3</v>
      </c>
      <c r="AC55">
        <v>5.4438260569196753E-3</v>
      </c>
      <c r="AD55">
        <v>5.3405884753377651E-3</v>
      </c>
    </row>
    <row r="56" spans="1:30" x14ac:dyDescent="0.3">
      <c r="A56">
        <v>746</v>
      </c>
      <c r="B56" s="1">
        <v>4.7308008054696565E-3</v>
      </c>
      <c r="C56" s="1">
        <v>2.7417695113751126E-3</v>
      </c>
      <c r="D56" s="1">
        <v>7.1175385123356267E-3</v>
      </c>
      <c r="E56" s="1">
        <v>2.1368161746230921E-2</v>
      </c>
      <c r="F56" s="1">
        <v>9.8095392316931221E-3</v>
      </c>
      <c r="G56" s="1">
        <v>3.0640797213999454E-2</v>
      </c>
      <c r="H56" s="1">
        <v>4.4528980632250935E-2</v>
      </c>
      <c r="I56" s="1">
        <v>1.8874829015360094E-2</v>
      </c>
      <c r="J56" s="1">
        <v>2.9542316509469143E-2</v>
      </c>
      <c r="K56" s="1">
        <v>2.7822382526070676E-2</v>
      </c>
      <c r="L56" s="1">
        <v>2.3966598315793973E-2</v>
      </c>
      <c r="M56" s="1">
        <v>7.9509948062419913E-2</v>
      </c>
      <c r="N56" s="1">
        <v>2.2572705226168079E-3</v>
      </c>
      <c r="O56" s="1">
        <v>1.8097480470205918E-3</v>
      </c>
      <c r="P56" s="1">
        <v>8.4487790993268677E-4</v>
      </c>
      <c r="Q56" s="1">
        <v>6.30034379609352E-3</v>
      </c>
      <c r="R56" s="1">
        <v>7.7766515388529986E-3</v>
      </c>
      <c r="S56" s="1">
        <v>5.7208142781595478E-3</v>
      </c>
      <c r="T56">
        <v>4.9088093449250868E-3</v>
      </c>
      <c r="U56">
        <v>4.8816438470912537E-3</v>
      </c>
      <c r="V56">
        <v>4.7612271667121933E-3</v>
      </c>
      <c r="W56">
        <v>3.9524199195140261E-3</v>
      </c>
      <c r="X56">
        <v>4.5083170467966165E-3</v>
      </c>
      <c r="Y56">
        <v>1.2612795780673104E-2</v>
      </c>
      <c r="Z56">
        <v>2.0024331308214086E-2</v>
      </c>
      <c r="AA56">
        <v>4.2626536999246034E-3</v>
      </c>
      <c r="AB56">
        <v>4.9237362351725626E-3</v>
      </c>
      <c r="AC56">
        <v>6.2968045892663055E-3</v>
      </c>
      <c r="AD56">
        <v>5.1639902037904856E-3</v>
      </c>
    </row>
    <row r="57" spans="1:30" x14ac:dyDescent="0.3">
      <c r="A57">
        <v>745</v>
      </c>
      <c r="B57" s="1">
        <v>4.5467724595032325E-3</v>
      </c>
      <c r="C57" s="1">
        <v>2.980238827433404E-3</v>
      </c>
      <c r="D57" s="1">
        <v>6.8744453978567214E-3</v>
      </c>
      <c r="E57" s="1">
        <v>2.3214763755705314E-2</v>
      </c>
      <c r="F57" s="1">
        <v>1.0203056694003447E-2</v>
      </c>
      <c r="G57" s="1">
        <v>2.9441018430694278E-2</v>
      </c>
      <c r="H57" s="1">
        <v>4.7553982155501003E-2</v>
      </c>
      <c r="I57" s="1">
        <v>1.9673078116563818E-2</v>
      </c>
      <c r="J57" s="1">
        <v>3.1539250419086812E-2</v>
      </c>
      <c r="K57" s="1">
        <v>2.8244092710593954E-2</v>
      </c>
      <c r="L57" s="1">
        <v>2.29962752466773E-2</v>
      </c>
      <c r="M57" s="1">
        <v>8.0019768420572013E-2</v>
      </c>
      <c r="N57" s="1">
        <v>2.0768917840160669E-3</v>
      </c>
      <c r="O57" s="1">
        <v>2.0233534260030825E-3</v>
      </c>
      <c r="P57" s="1">
        <v>1.2017020273400194E-3</v>
      </c>
      <c r="Q57" s="1">
        <v>6.487801593634589E-3</v>
      </c>
      <c r="R57" s="1">
        <v>7.7206065768208416E-3</v>
      </c>
      <c r="S57" s="1">
        <v>5.9751104791443445E-3</v>
      </c>
      <c r="T57">
        <v>5.2318864297287437E-3</v>
      </c>
      <c r="U57">
        <v>4.3596934437998723E-3</v>
      </c>
      <c r="V57">
        <v>5.1892199321354696E-3</v>
      </c>
      <c r="W57">
        <v>4.3679559789547347E-3</v>
      </c>
      <c r="X57">
        <v>4.8055125033070415E-3</v>
      </c>
      <c r="Y57">
        <v>1.1890562534567E-2</v>
      </c>
      <c r="Z57">
        <v>1.6606414313063794E-2</v>
      </c>
      <c r="AA57">
        <v>4.546280554134776E-3</v>
      </c>
      <c r="AB57">
        <v>4.7663848406003257E-3</v>
      </c>
      <c r="AC57">
        <v>7.0459866448174162E-3</v>
      </c>
      <c r="AD57">
        <v>6.3471481501267621E-3</v>
      </c>
    </row>
    <row r="58" spans="1:30" x14ac:dyDescent="0.3">
      <c r="A58">
        <v>744</v>
      </c>
      <c r="B58" s="1">
        <v>4.6171797274142208E-3</v>
      </c>
      <c r="C58" s="1">
        <v>2.8125331976865805E-3</v>
      </c>
      <c r="D58" s="1">
        <v>7.7040143469436105E-3</v>
      </c>
      <c r="E58" s="1">
        <v>2.24179138849546E-2</v>
      </c>
      <c r="F58" s="1">
        <v>9.2675541066775131E-3</v>
      </c>
      <c r="G58" s="1">
        <v>3.0130783023566195E-2</v>
      </c>
      <c r="H58" s="1">
        <v>4.7168100568013363E-2</v>
      </c>
      <c r="I58" s="1">
        <v>2.0279328193061472E-2</v>
      </c>
      <c r="J58" s="1">
        <v>3.1112672792001764E-2</v>
      </c>
      <c r="K58" s="1">
        <v>2.6883231138333213E-2</v>
      </c>
      <c r="L58" s="1">
        <v>2.3367468857161379E-2</v>
      </c>
      <c r="M58" s="1">
        <v>8.5527170302265129E-2</v>
      </c>
      <c r="N58" s="1">
        <v>2.0611561575987892E-3</v>
      </c>
      <c r="O58" s="1">
        <v>1.7974411509288524E-3</v>
      </c>
      <c r="P58" s="1">
        <v>1.1190074549953404E-3</v>
      </c>
      <c r="Q58" s="1">
        <v>6.111141791909345E-3</v>
      </c>
      <c r="R58" s="1">
        <v>7.9119162229893264E-3</v>
      </c>
      <c r="S58" s="1">
        <v>4.9436039176286089E-3</v>
      </c>
      <c r="T58">
        <v>5.0327460103527987E-3</v>
      </c>
      <c r="U58">
        <v>4.3395657661151497E-3</v>
      </c>
      <c r="V58">
        <v>4.162951368237312E-3</v>
      </c>
      <c r="W58">
        <v>3.5404868090098307E-3</v>
      </c>
      <c r="X58">
        <v>3.815470115223811E-3</v>
      </c>
      <c r="Y58">
        <v>9.6165975213585025E-3</v>
      </c>
      <c r="Z58">
        <v>1.7074929521678221E-2</v>
      </c>
      <c r="AA58">
        <v>3.9940434016858088E-3</v>
      </c>
      <c r="AB58">
        <v>4.5979664694600188E-3</v>
      </c>
      <c r="AC58">
        <v>6.3766257568715528E-3</v>
      </c>
      <c r="AD58">
        <v>6.6659036324122701E-3</v>
      </c>
    </row>
    <row r="59" spans="1:30" x14ac:dyDescent="0.3">
      <c r="A59">
        <v>743</v>
      </c>
      <c r="B59" s="1">
        <v>4.4501110480125545E-3</v>
      </c>
      <c r="C59" s="1">
        <v>3.1849178916220095E-3</v>
      </c>
      <c r="D59" s="1">
        <v>7.121447095732745E-3</v>
      </c>
      <c r="E59" s="1">
        <v>2.2831465554510003E-2</v>
      </c>
      <c r="F59" s="1">
        <v>8.7044547529826523E-3</v>
      </c>
      <c r="G59" s="1">
        <v>3.1144723741279228E-2</v>
      </c>
      <c r="H59" s="1">
        <v>4.7448381870206148E-2</v>
      </c>
      <c r="I59" s="1">
        <v>1.9403385766907227E-2</v>
      </c>
      <c r="J59" s="1">
        <v>2.9507842503283685E-2</v>
      </c>
      <c r="K59" s="1">
        <v>2.8109110787690836E-2</v>
      </c>
      <c r="L59" s="1">
        <v>2.2486754433719884E-2</v>
      </c>
      <c r="M59" s="1">
        <v>8.6822139915291252E-2</v>
      </c>
      <c r="N59" s="1">
        <v>2.2791570522417513E-3</v>
      </c>
      <c r="O59" s="1">
        <v>1.8062517255757057E-3</v>
      </c>
      <c r="P59" s="1">
        <v>9.1550946137286776E-4</v>
      </c>
      <c r="Q59" s="1">
        <v>5.9623139387568183E-3</v>
      </c>
      <c r="R59" s="1">
        <v>7.3766222094281469E-3</v>
      </c>
      <c r="S59" s="1">
        <v>5.4561803740971445E-3</v>
      </c>
      <c r="T59">
        <v>3.7420307426702655E-3</v>
      </c>
      <c r="U59">
        <v>4.1524078507756993E-3</v>
      </c>
      <c r="V59">
        <v>4.8407851700395634E-3</v>
      </c>
      <c r="W59">
        <v>3.3829682823947257E-3</v>
      </c>
      <c r="X59">
        <v>4.6833728392280411E-3</v>
      </c>
      <c r="Y59">
        <v>9.9926607985202313E-3</v>
      </c>
      <c r="Z59">
        <v>1.7282722174203995E-2</v>
      </c>
      <c r="AA59">
        <v>4.3306199033133191E-3</v>
      </c>
      <c r="AB59">
        <v>4.8974956388111359E-3</v>
      </c>
      <c r="AC59">
        <v>7.6482657626266689E-3</v>
      </c>
      <c r="AD59">
        <v>5.4389388180253696E-3</v>
      </c>
    </row>
    <row r="60" spans="1:30" x14ac:dyDescent="0.3">
      <c r="A60">
        <v>742</v>
      </c>
      <c r="B60" s="1">
        <v>4.583509554858302E-3</v>
      </c>
      <c r="C60" s="1">
        <v>3.7435813223311346E-3</v>
      </c>
      <c r="D60" s="1">
        <v>7.4980133685907478E-3</v>
      </c>
      <c r="E60" s="1">
        <v>2.2514151536678337E-2</v>
      </c>
      <c r="F60" s="1">
        <v>1.0480587507333985E-2</v>
      </c>
      <c r="G60" s="1">
        <v>3.2326227109643398E-2</v>
      </c>
      <c r="H60" s="1">
        <v>4.7229998048347245E-2</v>
      </c>
      <c r="I60" s="1">
        <v>2.1218070081498751E-2</v>
      </c>
      <c r="J60" s="1">
        <v>3.1234779248209742E-2</v>
      </c>
      <c r="K60" s="1">
        <v>2.8958332343284619E-2</v>
      </c>
      <c r="L60" s="1">
        <v>2.318995005027576E-2</v>
      </c>
      <c r="M60" s="1">
        <v>8.7759853848507791E-2</v>
      </c>
      <c r="N60" s="1">
        <v>2.1908590704380702E-3</v>
      </c>
      <c r="O60" s="1">
        <v>2.006308176967112E-3</v>
      </c>
      <c r="P60" s="1">
        <v>1.0461185662799792E-3</v>
      </c>
      <c r="Q60" s="1">
        <v>6.7870322179295704E-3</v>
      </c>
      <c r="R60" s="1">
        <v>8.5843798680197911E-3</v>
      </c>
      <c r="S60" s="1">
        <v>5.5206510739031611E-3</v>
      </c>
      <c r="T60">
        <v>4.6971650115518598E-3</v>
      </c>
      <c r="U60">
        <v>3.8495578479458689E-3</v>
      </c>
      <c r="V60">
        <v>4.8620940853285628E-3</v>
      </c>
      <c r="W60">
        <v>3.2135571003189772E-3</v>
      </c>
      <c r="X60">
        <v>4.1945939280296591E-3</v>
      </c>
      <c r="Y60">
        <v>9.8631392617614388E-3</v>
      </c>
      <c r="Z60">
        <v>1.7716706745753961E-2</v>
      </c>
      <c r="AA60">
        <v>3.9061732432510879E-3</v>
      </c>
      <c r="AB60">
        <v>5.0401219227447502E-3</v>
      </c>
      <c r="AC60">
        <v>7.8234318869376956E-3</v>
      </c>
      <c r="AD60">
        <v>6.7873987675470112E-3</v>
      </c>
    </row>
    <row r="61" spans="1:30" x14ac:dyDescent="0.3">
      <c r="A61">
        <v>741</v>
      </c>
      <c r="B61" s="1">
        <v>4.3335311307818036E-3</v>
      </c>
      <c r="C61" s="1">
        <v>3.7129790094333264E-3</v>
      </c>
      <c r="D61" s="1">
        <v>7.0519511112054414E-3</v>
      </c>
      <c r="E61" s="1">
        <v>2.0293382861274828E-2</v>
      </c>
      <c r="F61" s="1">
        <v>8.4213189069508188E-3</v>
      </c>
      <c r="G61" s="1">
        <v>3.0767654876075516E-2</v>
      </c>
      <c r="H61" s="1">
        <v>4.6520406245955791E-2</v>
      </c>
      <c r="I61" s="1">
        <v>1.9891926364415679E-2</v>
      </c>
      <c r="J61" s="1">
        <v>2.9439905649482061E-2</v>
      </c>
      <c r="K61" s="1">
        <v>2.7009403580419207E-2</v>
      </c>
      <c r="L61" s="1">
        <v>2.1872378592710198E-2</v>
      </c>
      <c r="M61" s="1">
        <v>8.6141798862332364E-2</v>
      </c>
      <c r="N61" s="1">
        <v>2.0350664011691152E-3</v>
      </c>
      <c r="O61" s="1">
        <v>2.3157440456829216E-3</v>
      </c>
      <c r="P61" s="1">
        <v>8.2530308046517835E-4</v>
      </c>
      <c r="Q61" s="1">
        <v>5.7629966536073612E-3</v>
      </c>
      <c r="R61" s="1">
        <v>8.5113331529030039E-3</v>
      </c>
      <c r="S61" s="1">
        <v>5.1318444763613072E-3</v>
      </c>
      <c r="T61">
        <v>4.8432897173909077E-3</v>
      </c>
      <c r="U61">
        <v>3.6316438631863665E-3</v>
      </c>
      <c r="V61">
        <v>4.217119799551073E-3</v>
      </c>
      <c r="W61">
        <v>3.1494798296215587E-3</v>
      </c>
      <c r="X61">
        <v>4.1227312440655891E-3</v>
      </c>
      <c r="Y61">
        <v>9.0796252763235847E-3</v>
      </c>
      <c r="Z61">
        <v>1.5976285793156547E-2</v>
      </c>
      <c r="AA61">
        <v>3.4429274599088486E-3</v>
      </c>
      <c r="AB61">
        <v>4.6166350432258665E-3</v>
      </c>
      <c r="AC61">
        <v>8.4823330341176791E-3</v>
      </c>
      <c r="AD61">
        <v>4.6966004756219554E-3</v>
      </c>
    </row>
    <row r="62" spans="1:30" x14ac:dyDescent="0.3">
      <c r="A62">
        <v>740</v>
      </c>
      <c r="B62" s="1">
        <v>4.9887087750411716E-3</v>
      </c>
      <c r="C62" s="1">
        <v>4.3445193170604055E-3</v>
      </c>
      <c r="D62" s="1">
        <v>7.8739727929200958E-3</v>
      </c>
      <c r="E62" s="1">
        <v>2.4179694572722111E-2</v>
      </c>
      <c r="F62" s="1">
        <v>9.8846945384131121E-3</v>
      </c>
      <c r="G62" s="1">
        <v>3.324144125690498E-2</v>
      </c>
      <c r="H62" s="1">
        <v>5.1536532204773541E-2</v>
      </c>
      <c r="I62" s="1">
        <v>2.294934526443362E-2</v>
      </c>
      <c r="J62" s="1">
        <v>3.5106650201080968E-2</v>
      </c>
      <c r="K62" s="1">
        <v>3.0294538106472518E-2</v>
      </c>
      <c r="L62" s="1">
        <v>2.5327030367825319E-2</v>
      </c>
      <c r="M62" s="1">
        <v>9.2187482595057768E-2</v>
      </c>
      <c r="N62" s="1">
        <v>2.7340869405829897E-3</v>
      </c>
      <c r="O62" s="1">
        <v>2.6367570652819699E-3</v>
      </c>
      <c r="P62" s="1">
        <v>1.4127596729688354E-3</v>
      </c>
      <c r="Q62" s="1">
        <v>7.2463141144459261E-3</v>
      </c>
      <c r="R62" s="1">
        <v>1.0282112573432624E-2</v>
      </c>
      <c r="S62" s="1">
        <v>6.2285097084001503E-3</v>
      </c>
      <c r="T62">
        <v>6.8514304678706757E-3</v>
      </c>
      <c r="U62">
        <v>5.0000090454912806E-3</v>
      </c>
      <c r="V62">
        <v>5.3676135187730751E-3</v>
      </c>
      <c r="W62">
        <v>4.1820548198118054E-3</v>
      </c>
      <c r="X62">
        <v>6.1456882820131488E-3</v>
      </c>
      <c r="Y62">
        <v>1.1762742174439914E-2</v>
      </c>
      <c r="Z62">
        <v>2.1656344481423562E-2</v>
      </c>
      <c r="AA62">
        <v>4.7165872369302675E-3</v>
      </c>
      <c r="AB62">
        <v>5.0854064704831236E-3</v>
      </c>
      <c r="AC62">
        <v>1.0431139483238898E-2</v>
      </c>
      <c r="AD62">
        <v>7.4346656141591472E-3</v>
      </c>
    </row>
    <row r="63" spans="1:30" x14ac:dyDescent="0.3">
      <c r="A63">
        <v>739</v>
      </c>
      <c r="B63" s="1">
        <v>5.168279242199569E-3</v>
      </c>
      <c r="C63" s="1">
        <v>4.3512107191965403E-3</v>
      </c>
      <c r="D63" s="1">
        <v>8.4239962984869587E-3</v>
      </c>
      <c r="E63" s="1">
        <v>2.2914456534750903E-2</v>
      </c>
      <c r="F63" s="1">
        <v>1.0612489104313049E-2</v>
      </c>
      <c r="G63" s="1">
        <v>3.6645258774128657E-2</v>
      </c>
      <c r="H63" s="1">
        <v>5.2356847204764911E-2</v>
      </c>
      <c r="I63" s="1">
        <v>2.4395644493601567E-2</v>
      </c>
      <c r="J63" s="1">
        <v>3.5621558732345245E-2</v>
      </c>
      <c r="K63" s="1">
        <v>3.100168247431757E-2</v>
      </c>
      <c r="L63" s="1">
        <v>2.6274602632930435E-2</v>
      </c>
      <c r="M63" s="1">
        <v>9.2951829960798094E-2</v>
      </c>
      <c r="N63" s="1">
        <v>2.9151080854930185E-3</v>
      </c>
      <c r="O63" s="1">
        <v>2.8417861893576166E-3</v>
      </c>
      <c r="P63" s="1">
        <v>1.2956174654779361E-3</v>
      </c>
      <c r="Q63" s="1">
        <v>7.9708793479811614E-3</v>
      </c>
      <c r="R63" s="1">
        <v>1.0568688032771355E-2</v>
      </c>
      <c r="S63" s="1">
        <v>6.6372829085643258E-3</v>
      </c>
      <c r="T63">
        <v>8.1703032220463538E-3</v>
      </c>
      <c r="U63">
        <v>4.9566846074967858E-3</v>
      </c>
      <c r="V63">
        <v>5.411393687762678E-3</v>
      </c>
      <c r="W63">
        <v>4.1009391913209015E-3</v>
      </c>
      <c r="X63">
        <v>5.7035155523367615E-3</v>
      </c>
      <c r="Y63">
        <v>1.2045833124794812E-2</v>
      </c>
      <c r="Z63">
        <v>2.0162128327645898E-2</v>
      </c>
      <c r="AA63">
        <v>5.1953907971064341E-3</v>
      </c>
      <c r="AB63">
        <v>5.6178393351227242E-3</v>
      </c>
      <c r="AC63">
        <v>1.1801099990734674E-2</v>
      </c>
      <c r="AD63">
        <v>7.6593053666291792E-3</v>
      </c>
    </row>
    <row r="64" spans="1:30" x14ac:dyDescent="0.3">
      <c r="A64">
        <v>738</v>
      </c>
      <c r="B64" s="1">
        <v>5.4789933758573632E-3</v>
      </c>
      <c r="C64" s="1">
        <v>4.0115251960251399E-3</v>
      </c>
      <c r="D64" s="1">
        <v>8.797042282733045E-3</v>
      </c>
      <c r="E64" s="1">
        <v>2.5061268253630326E-2</v>
      </c>
      <c r="F64" s="1">
        <v>1.0282569901460816E-2</v>
      </c>
      <c r="G64" s="1">
        <v>3.632760597102417E-2</v>
      </c>
      <c r="H64" s="1">
        <v>5.7249667183754661E-2</v>
      </c>
      <c r="I64" s="1">
        <v>2.3508955072693689E-2</v>
      </c>
      <c r="J64" s="1">
        <v>3.7618975772803716E-2</v>
      </c>
      <c r="K64" s="1">
        <v>3.0652590571414638E-2</v>
      </c>
      <c r="L64" s="1">
        <v>2.7914844934051893E-2</v>
      </c>
      <c r="M64" s="1">
        <v>9.3748783394873234E-2</v>
      </c>
      <c r="N64" s="1">
        <v>3.0237339177189315E-3</v>
      </c>
      <c r="O64" s="1">
        <v>2.5196120769666081E-3</v>
      </c>
      <c r="P64" s="1">
        <v>1.8176570886834996E-3</v>
      </c>
      <c r="Q64" s="1">
        <v>7.9624158225496348E-3</v>
      </c>
      <c r="R64" s="1">
        <v>9.7977109314012663E-3</v>
      </c>
      <c r="S64" s="1">
        <v>7.5392348863915519E-3</v>
      </c>
      <c r="T64">
        <v>7.1648428740334344E-3</v>
      </c>
      <c r="U64">
        <v>5.9382094247621368E-3</v>
      </c>
      <c r="V64">
        <v>5.8789279966316617E-3</v>
      </c>
      <c r="W64">
        <v>4.7148851515276579E-3</v>
      </c>
      <c r="X64">
        <v>6.0636949274652033E-3</v>
      </c>
      <c r="Y64">
        <v>1.3318093332729796E-2</v>
      </c>
      <c r="Z64">
        <v>2.435828551996732E-2</v>
      </c>
      <c r="AA64">
        <v>5.3534448521391706E-3</v>
      </c>
      <c r="AB64">
        <v>5.7098889016283629E-3</v>
      </c>
      <c r="AC64">
        <v>1.0188879107972379E-2</v>
      </c>
      <c r="AD64">
        <v>7.3918701106247741E-3</v>
      </c>
    </row>
    <row r="65" spans="1:30" x14ac:dyDescent="0.3">
      <c r="A65">
        <v>737</v>
      </c>
      <c r="B65" s="1">
        <v>5.1465107617688485E-3</v>
      </c>
      <c r="C65" s="1">
        <v>3.4168822041944157E-3</v>
      </c>
      <c r="D65" s="1">
        <v>9.1625139784695091E-3</v>
      </c>
      <c r="E65" s="1">
        <v>2.4184708244469316E-2</v>
      </c>
      <c r="F65" s="1">
        <v>1.042305611706109E-2</v>
      </c>
      <c r="G65" s="1">
        <v>3.5754083507941826E-2</v>
      </c>
      <c r="H65" s="1">
        <v>5.3626553563256837E-2</v>
      </c>
      <c r="I65" s="1">
        <v>2.3518637993878114E-2</v>
      </c>
      <c r="J65" s="1">
        <v>3.4724484918576819E-2</v>
      </c>
      <c r="K65" s="1">
        <v>3.1516163591584767E-2</v>
      </c>
      <c r="L65" s="1">
        <v>2.6159717921439438E-2</v>
      </c>
      <c r="M65" s="1">
        <v>9.1138345575425508E-2</v>
      </c>
      <c r="N65" s="1">
        <v>2.9324191508358251E-3</v>
      </c>
      <c r="O65" s="1">
        <v>2.2279277244656843E-3</v>
      </c>
      <c r="P65" s="1">
        <v>1.8286222633551374E-3</v>
      </c>
      <c r="Q65" s="1">
        <v>7.5349423650472201E-3</v>
      </c>
      <c r="R65" s="1">
        <v>9.4890408043465536E-3</v>
      </c>
      <c r="S65" s="1">
        <v>6.2484944053822263E-3</v>
      </c>
      <c r="T65">
        <v>6.2261641030242395E-3</v>
      </c>
      <c r="U65">
        <v>5.564625085144651E-3</v>
      </c>
      <c r="V65">
        <v>5.4749018394950203E-3</v>
      </c>
      <c r="W65">
        <v>4.1421803131475666E-3</v>
      </c>
      <c r="X65">
        <v>5.9873254035519774E-3</v>
      </c>
      <c r="Y65">
        <v>1.2149698105506616E-2</v>
      </c>
      <c r="Z65">
        <v>2.0275547089369506E-2</v>
      </c>
      <c r="AA65">
        <v>5.0232159042978989E-3</v>
      </c>
      <c r="AB65">
        <v>5.4264923068374805E-3</v>
      </c>
      <c r="AC65">
        <v>8.1534044887673161E-3</v>
      </c>
      <c r="AD65">
        <v>6.5294273117308173E-3</v>
      </c>
    </row>
    <row r="66" spans="1:30" x14ac:dyDescent="0.3">
      <c r="A66">
        <v>736</v>
      </c>
      <c r="B66" s="1">
        <v>5.5346271665548674E-3</v>
      </c>
      <c r="C66" s="1">
        <v>3.9057080025850649E-3</v>
      </c>
      <c r="D66" s="1">
        <v>9.9282663972770427E-3</v>
      </c>
      <c r="E66" s="1">
        <v>2.6412396252908515E-2</v>
      </c>
      <c r="F66" s="1">
        <v>1.1275978191739667E-2</v>
      </c>
      <c r="G66" s="1">
        <v>3.7934993019592619E-2</v>
      </c>
      <c r="H66" s="1">
        <v>5.4939374825290786E-2</v>
      </c>
      <c r="I66" s="1">
        <v>2.4442334001491893E-2</v>
      </c>
      <c r="J66" s="1">
        <v>3.7884036821506699E-2</v>
      </c>
      <c r="K66" s="1">
        <v>3.3633908118123119E-2</v>
      </c>
      <c r="L66" s="1">
        <v>2.8208613061050634E-2</v>
      </c>
      <c r="M66" s="1">
        <v>9.6721655257855171E-2</v>
      </c>
      <c r="N66" s="1">
        <v>2.9090333809752979E-3</v>
      </c>
      <c r="O66" s="1">
        <v>2.5986767331278699E-3</v>
      </c>
      <c r="P66" s="1">
        <v>2.0854147640571303E-3</v>
      </c>
      <c r="Q66" s="1">
        <v>8.2081911222246454E-3</v>
      </c>
      <c r="R66" s="1">
        <v>1.009748327698127E-2</v>
      </c>
      <c r="S66" s="1">
        <v>8.9322919639356849E-3</v>
      </c>
      <c r="T66">
        <v>6.463999501032729E-3</v>
      </c>
      <c r="U66">
        <v>5.8598819442962254E-3</v>
      </c>
      <c r="V66">
        <v>6.1076851927042743E-3</v>
      </c>
      <c r="W66">
        <v>4.6757370452739609E-3</v>
      </c>
      <c r="X66">
        <v>6.948183711887412E-3</v>
      </c>
      <c r="Y66">
        <v>1.3197599722713305E-2</v>
      </c>
      <c r="Z66">
        <v>2.2943261332153658E-2</v>
      </c>
      <c r="AA66">
        <v>6.3464419975267448E-3</v>
      </c>
      <c r="AB66">
        <v>6.3905916720484691E-3</v>
      </c>
      <c r="AC66">
        <v>9.3420669855579751E-3</v>
      </c>
      <c r="AD66">
        <v>8.5494382572945601E-3</v>
      </c>
    </row>
    <row r="67" spans="1:30" x14ac:dyDescent="0.3">
      <c r="A67">
        <v>735</v>
      </c>
      <c r="B67" s="1">
        <v>5.7336678781456782E-3</v>
      </c>
      <c r="C67" s="1">
        <v>4.5041190824304505E-3</v>
      </c>
      <c r="D67" s="1">
        <v>1.0420167124502196E-2</v>
      </c>
      <c r="E67" s="1">
        <v>2.6972313375886316E-2</v>
      </c>
      <c r="F67" s="1">
        <v>1.256204463525931E-2</v>
      </c>
      <c r="G67" s="1">
        <v>3.8563759674967737E-2</v>
      </c>
      <c r="H67" s="1">
        <v>5.5125725642835188E-2</v>
      </c>
      <c r="I67" s="1">
        <v>2.5678794526882869E-2</v>
      </c>
      <c r="J67" s="1">
        <v>3.8860446119349218E-2</v>
      </c>
      <c r="K67" s="1">
        <v>3.4456134611721388E-2</v>
      </c>
      <c r="L67" s="1">
        <v>2.9259813834684519E-2</v>
      </c>
      <c r="M67" s="1">
        <v>9.9921164264947251E-2</v>
      </c>
      <c r="N67" s="1">
        <v>3.0527728403210224E-3</v>
      </c>
      <c r="O67" s="1">
        <v>2.6535276666091257E-3</v>
      </c>
      <c r="P67" s="1">
        <v>2.0480809050534171E-3</v>
      </c>
      <c r="Q67" s="1">
        <v>9.7907218894987044E-3</v>
      </c>
      <c r="R67" s="1">
        <v>9.9627210365542933E-3</v>
      </c>
      <c r="S67" s="1">
        <v>9.8149087660973321E-3</v>
      </c>
      <c r="T67">
        <v>7.4824829213912475E-3</v>
      </c>
      <c r="U67">
        <v>4.9934823889877583E-3</v>
      </c>
      <c r="V67">
        <v>5.9279351755524168E-3</v>
      </c>
      <c r="W67">
        <v>5.5466249129357287E-3</v>
      </c>
      <c r="X67">
        <v>7.8997736313135558E-3</v>
      </c>
      <c r="Y67">
        <v>1.4354021075034624E-2</v>
      </c>
      <c r="Z67">
        <v>2.5667022892387297E-2</v>
      </c>
      <c r="AA67">
        <v>7.4418110937593098E-3</v>
      </c>
      <c r="AB67">
        <v>7.2980682222543551E-3</v>
      </c>
      <c r="AC67">
        <v>9.6129585999242245E-3</v>
      </c>
      <c r="AD67">
        <v>7.2124164477694198E-3</v>
      </c>
    </row>
    <row r="68" spans="1:30" x14ac:dyDescent="0.3">
      <c r="A68">
        <v>734</v>
      </c>
      <c r="B68" s="1">
        <v>5.444188168063949E-3</v>
      </c>
      <c r="C68" s="1">
        <v>4.2240448091863296E-3</v>
      </c>
      <c r="D68" s="1">
        <v>1.0039035560128067E-2</v>
      </c>
      <c r="E68" s="1">
        <v>2.4558161554917038E-2</v>
      </c>
      <c r="F68" s="1">
        <v>1.2487048293511462E-2</v>
      </c>
      <c r="G68" s="1">
        <v>3.5603580651215841E-2</v>
      </c>
      <c r="H68" s="1">
        <v>5.4435076663878028E-2</v>
      </c>
      <c r="I68" s="1">
        <v>2.4458816564347896E-2</v>
      </c>
      <c r="J68" s="1">
        <v>3.8038583326818642E-2</v>
      </c>
      <c r="K68" s="1">
        <v>3.2264918426803971E-2</v>
      </c>
      <c r="L68" s="1">
        <v>2.7731071906525052E-2</v>
      </c>
      <c r="M68" s="1">
        <v>9.9018138431281863E-2</v>
      </c>
      <c r="N68" s="1">
        <v>2.7655810611190417E-3</v>
      </c>
      <c r="O68" s="1">
        <v>2.5210832866528472E-3</v>
      </c>
      <c r="P68" s="1">
        <v>1.3888959369676994E-3</v>
      </c>
      <c r="Q68" s="1">
        <v>9.4621845476044672E-3</v>
      </c>
      <c r="R68" s="1">
        <v>8.9316259203592284E-3</v>
      </c>
      <c r="S68" s="1">
        <v>9.3428018324984031E-3</v>
      </c>
      <c r="T68">
        <v>6.5647503915020732E-3</v>
      </c>
      <c r="U68">
        <v>5.0644493228232989E-3</v>
      </c>
      <c r="V68">
        <v>6.1895685727923928E-3</v>
      </c>
      <c r="W68">
        <v>5.4755920598502381E-3</v>
      </c>
      <c r="X68">
        <v>7.2887699438255694E-3</v>
      </c>
      <c r="Y68">
        <v>1.3309502059683207E-2</v>
      </c>
      <c r="Z68">
        <v>2.4427993828059921E-2</v>
      </c>
      <c r="AA68">
        <v>7.550294039886463E-3</v>
      </c>
      <c r="AB68">
        <v>7.4455740829038278E-3</v>
      </c>
      <c r="AC68">
        <v>8.6873017178137179E-3</v>
      </c>
      <c r="AD68">
        <v>7.0714265610257124E-3</v>
      </c>
    </row>
    <row r="69" spans="1:30" x14ac:dyDescent="0.3">
      <c r="A69">
        <v>733</v>
      </c>
      <c r="B69" s="1">
        <v>5.6881331477084702E-3</v>
      </c>
      <c r="C69" s="1">
        <v>3.8395396456416273E-3</v>
      </c>
      <c r="D69" s="1">
        <v>9.4702592152996253E-3</v>
      </c>
      <c r="E69" s="1">
        <v>2.6283780976292748E-2</v>
      </c>
      <c r="F69" s="1">
        <v>1.4696613447302501E-2</v>
      </c>
      <c r="G69" s="1">
        <v>3.8668187406143174E-2</v>
      </c>
      <c r="H69" s="1">
        <v>5.6467401366153865E-2</v>
      </c>
      <c r="I69" s="1">
        <v>2.4229185857961154E-2</v>
      </c>
      <c r="J69" s="1">
        <v>4.1450621631536705E-2</v>
      </c>
      <c r="K69" s="1">
        <v>3.4997133198578209E-2</v>
      </c>
      <c r="L69" s="1">
        <v>2.9019304280104827E-2</v>
      </c>
      <c r="M69" s="1">
        <v>0.10120483044631434</v>
      </c>
      <c r="N69" s="1">
        <v>3.0370960585520356E-3</v>
      </c>
      <c r="O69" s="1">
        <v>2.6719772025962816E-3</v>
      </c>
      <c r="P69" s="1">
        <v>1.446982968280491E-3</v>
      </c>
      <c r="Q69" s="1">
        <v>1.045471404229263E-2</v>
      </c>
      <c r="R69" s="1">
        <v>1.0550426158682954E-2</v>
      </c>
      <c r="S69" s="1">
        <v>7.5630149467189635E-3</v>
      </c>
      <c r="T69">
        <v>6.7485558734011845E-3</v>
      </c>
      <c r="U69">
        <v>6.2036171816271411E-3</v>
      </c>
      <c r="V69">
        <v>6.310459348414601E-3</v>
      </c>
      <c r="W69">
        <v>5.9405997416408949E-3</v>
      </c>
      <c r="X69">
        <v>7.3375148492058669E-3</v>
      </c>
      <c r="Y69">
        <v>1.6168357670018819E-2</v>
      </c>
      <c r="Z69">
        <v>2.7412209331883614E-2</v>
      </c>
      <c r="AA69">
        <v>7.0821828240875502E-3</v>
      </c>
      <c r="AB69">
        <v>8.1033990014707669E-3</v>
      </c>
      <c r="AC69">
        <v>8.9213302964015802E-3</v>
      </c>
      <c r="AD69">
        <v>7.88570673263265E-3</v>
      </c>
    </row>
    <row r="70" spans="1:30" x14ac:dyDescent="0.3">
      <c r="A70">
        <v>732</v>
      </c>
      <c r="B70" s="1">
        <v>5.6178405035362013E-3</v>
      </c>
      <c r="C70" s="1">
        <v>3.5520593762816141E-3</v>
      </c>
      <c r="D70" s="1">
        <v>9.5592130394012396E-3</v>
      </c>
      <c r="E70" s="1">
        <v>2.5931858251597443E-2</v>
      </c>
      <c r="F70" s="1">
        <v>1.1997635909798937E-2</v>
      </c>
      <c r="G70" s="1">
        <v>3.8423886098994935E-2</v>
      </c>
      <c r="H70" s="1">
        <v>5.7804113363413054E-2</v>
      </c>
      <c r="I70" s="1">
        <v>2.5118293492056566E-2</v>
      </c>
      <c r="J70" s="1">
        <v>4.1292073065584897E-2</v>
      </c>
      <c r="K70" s="1">
        <v>3.623429476826627E-2</v>
      </c>
      <c r="L70" s="1">
        <v>2.8648055369893601E-2</v>
      </c>
      <c r="M70" s="1">
        <v>9.636908505550372E-2</v>
      </c>
      <c r="N70" s="1">
        <v>2.9420557519398193E-3</v>
      </c>
      <c r="O70" s="1">
        <v>2.1880643583998328E-3</v>
      </c>
      <c r="P70" s="1">
        <v>1.3368834851354651E-3</v>
      </c>
      <c r="Q70" s="1">
        <v>9.4654402432991763E-3</v>
      </c>
      <c r="R70" s="1">
        <v>1.0235696238482013E-2</v>
      </c>
      <c r="S70" s="1">
        <v>8.0450148112847734E-3</v>
      </c>
      <c r="T70">
        <v>6.7571324160601593E-3</v>
      </c>
      <c r="U70">
        <v>6.170638793959936E-3</v>
      </c>
      <c r="V70">
        <v>6.1597332733151358E-3</v>
      </c>
      <c r="W70">
        <v>5.7610704845930038E-3</v>
      </c>
      <c r="X70">
        <v>6.5477864134372834E-3</v>
      </c>
      <c r="Y70">
        <v>1.6849993225756747E-2</v>
      </c>
      <c r="Z70">
        <v>2.7686831092825725E-2</v>
      </c>
      <c r="AA70">
        <v>6.2460549380838962E-3</v>
      </c>
      <c r="AB70">
        <v>7.6990470563583708E-3</v>
      </c>
      <c r="AC70">
        <v>8.9632126079892595E-3</v>
      </c>
      <c r="AD70">
        <v>7.3332654269878846E-3</v>
      </c>
    </row>
    <row r="71" spans="1:30" x14ac:dyDescent="0.3">
      <c r="A71">
        <v>731</v>
      </c>
      <c r="B71" s="1">
        <v>5.8856019375730902E-3</v>
      </c>
      <c r="C71" s="1">
        <v>3.7277596622556455E-3</v>
      </c>
      <c r="D71" s="1">
        <v>9.3645523980648519E-3</v>
      </c>
      <c r="E71" s="1">
        <v>2.5657166710696205E-2</v>
      </c>
      <c r="F71" s="1">
        <v>1.209363719416749E-2</v>
      </c>
      <c r="G71" s="1">
        <v>3.8729205635157304E-2</v>
      </c>
      <c r="H71" s="1">
        <v>5.8603355343399326E-2</v>
      </c>
      <c r="I71" s="1">
        <v>2.5684965026361833E-2</v>
      </c>
      <c r="J71" s="1">
        <v>3.9376379283380322E-2</v>
      </c>
      <c r="K71" s="1">
        <v>3.5389169397868993E-2</v>
      </c>
      <c r="L71" s="1">
        <v>3.0062418151032822E-2</v>
      </c>
      <c r="M71" s="1">
        <v>0.10107367838022469</v>
      </c>
      <c r="N71" s="1">
        <v>2.6034714691686184E-3</v>
      </c>
      <c r="O71" s="1">
        <v>2.2936198897037766E-3</v>
      </c>
      <c r="P71" s="1">
        <v>1.2458037171394617E-3</v>
      </c>
      <c r="Q71" s="1">
        <v>9.1613307684011835E-3</v>
      </c>
      <c r="R71" s="1">
        <v>1.0821788363652425E-2</v>
      </c>
      <c r="S71" s="1">
        <v>7.6248716960844497E-3</v>
      </c>
      <c r="T71">
        <v>7.9046419186707077E-3</v>
      </c>
      <c r="U71">
        <v>6.6224076003504459E-3</v>
      </c>
      <c r="V71">
        <v>7.2738243405977869E-3</v>
      </c>
      <c r="W71">
        <v>4.9949872973787885E-3</v>
      </c>
      <c r="X71">
        <v>6.7214414988235726E-3</v>
      </c>
      <c r="Y71">
        <v>1.7119402689076735E-2</v>
      </c>
      <c r="Z71">
        <v>2.8848885121342548E-2</v>
      </c>
      <c r="AA71">
        <v>6.1523208143181348E-3</v>
      </c>
      <c r="AB71">
        <v>6.7970257212552065E-3</v>
      </c>
      <c r="AC71">
        <v>9.4261356822557367E-3</v>
      </c>
      <c r="AD71">
        <v>7.2915121277277849E-3</v>
      </c>
    </row>
    <row r="72" spans="1:30" x14ac:dyDescent="0.3">
      <c r="A72">
        <v>730</v>
      </c>
      <c r="B72" s="1">
        <v>6.2545257908793962E-3</v>
      </c>
      <c r="C72" s="1">
        <v>4.0255132252632426E-3</v>
      </c>
      <c r="D72" s="1">
        <v>9.3272194674594855E-3</v>
      </c>
      <c r="E72" s="1">
        <v>2.6443506966680297E-2</v>
      </c>
      <c r="F72" s="1">
        <v>1.2484937935342715E-2</v>
      </c>
      <c r="G72" s="1">
        <v>4.0034006946958745E-2</v>
      </c>
      <c r="H72" s="1">
        <v>5.8866934957798905E-2</v>
      </c>
      <c r="I72" s="1">
        <v>2.4938807975445731E-2</v>
      </c>
      <c r="J72" s="1">
        <v>4.2067504713705281E-2</v>
      </c>
      <c r="K72" s="1">
        <v>3.5036821895339368E-2</v>
      </c>
      <c r="L72" s="1">
        <v>3.2011923800567242E-2</v>
      </c>
      <c r="M72" s="1">
        <v>0.10423429469797507</v>
      </c>
      <c r="N72" s="1">
        <v>2.681274953785479E-3</v>
      </c>
      <c r="O72" s="1">
        <v>2.5180591279933186E-3</v>
      </c>
      <c r="P72" s="1">
        <v>1.252252311368292E-3</v>
      </c>
      <c r="Q72" s="1">
        <v>8.6761465363272144E-3</v>
      </c>
      <c r="R72" s="1">
        <v>1.0472651847930442E-2</v>
      </c>
      <c r="S72" s="1">
        <v>8.1171752225036951E-3</v>
      </c>
      <c r="T72">
        <v>7.2004037635766179E-3</v>
      </c>
      <c r="U72">
        <v>5.8569853439017069E-3</v>
      </c>
      <c r="V72">
        <v>7.2738243405977869E-3</v>
      </c>
      <c r="W72">
        <v>4.701279310696361E-3</v>
      </c>
      <c r="X72">
        <v>6.1899383303050722E-3</v>
      </c>
      <c r="Y72">
        <v>1.6801300818628875E-2</v>
      </c>
      <c r="Z72">
        <v>2.9677473235044386E-2</v>
      </c>
      <c r="AA72">
        <v>5.5336028433699454E-3</v>
      </c>
      <c r="AB72">
        <v>6.4110505557635131E-3</v>
      </c>
      <c r="AC72">
        <v>9.186917203616661E-3</v>
      </c>
      <c r="AD72">
        <v>8.681806732440284E-3</v>
      </c>
    </row>
    <row r="73" spans="1:30" x14ac:dyDescent="0.3">
      <c r="A73">
        <v>729</v>
      </c>
      <c r="B73" s="1">
        <v>6.2541274491700423E-3</v>
      </c>
      <c r="C73" s="1">
        <v>4.2782619375872329E-3</v>
      </c>
      <c r="D73" s="1">
        <v>1.0832130842803184E-2</v>
      </c>
      <c r="E73" s="1">
        <v>2.7734899766366939E-2</v>
      </c>
      <c r="F73" s="1">
        <v>1.4789296763949029E-2</v>
      </c>
      <c r="G73" s="1">
        <v>4.2077361374637121E-2</v>
      </c>
      <c r="H73" s="1">
        <v>6.3733305526281259E-2</v>
      </c>
      <c r="I73" s="1">
        <v>2.8131407284531992E-2</v>
      </c>
      <c r="J73" s="1">
        <v>4.4100408693334502E-2</v>
      </c>
      <c r="K73" s="1">
        <v>3.7670670883220493E-2</v>
      </c>
      <c r="L73" s="1">
        <v>3.2009818381731066E-2</v>
      </c>
      <c r="M73" s="1">
        <v>0.11157119389703202</v>
      </c>
      <c r="N73" s="1">
        <v>3.2833437286073162E-3</v>
      </c>
      <c r="O73" s="1">
        <v>2.8917306888800193E-3</v>
      </c>
      <c r="P73" s="1">
        <v>1.5307506808054838E-3</v>
      </c>
      <c r="Q73" s="1">
        <v>9.3672393933843662E-3</v>
      </c>
      <c r="R73" s="1">
        <v>1.1383252054317488E-2</v>
      </c>
      <c r="S73" s="1">
        <v>9.190243932617595E-3</v>
      </c>
      <c r="T73">
        <v>8.0368279273104193E-3</v>
      </c>
      <c r="U73">
        <v>6.9760290106089286E-3</v>
      </c>
      <c r="V73">
        <v>6.9066133147084588E-3</v>
      </c>
      <c r="W73">
        <v>5.2863939545589548E-3</v>
      </c>
      <c r="X73">
        <v>7.133410710973058E-3</v>
      </c>
      <c r="Y73">
        <v>1.7531756264551702E-2</v>
      </c>
      <c r="Z73">
        <v>2.8463002495317642E-2</v>
      </c>
      <c r="AA73">
        <v>6.5850664498196213E-3</v>
      </c>
      <c r="AB73">
        <v>8.2683723140522785E-3</v>
      </c>
      <c r="AC73">
        <v>1.0376201488808936E-2</v>
      </c>
      <c r="AD73">
        <v>9.4268462574869615E-3</v>
      </c>
    </row>
    <row r="74" spans="1:30" x14ac:dyDescent="0.3">
      <c r="A74">
        <v>728</v>
      </c>
      <c r="B74" s="1">
        <v>6.0088460307855373E-3</v>
      </c>
      <c r="C74" s="1">
        <v>4.1403248398765502E-3</v>
      </c>
      <c r="D74" s="1">
        <v>9.5177115254841942E-3</v>
      </c>
      <c r="E74" s="1">
        <v>2.6893573659090626E-2</v>
      </c>
      <c r="F74" s="1">
        <v>1.3540065289212975E-2</v>
      </c>
      <c r="G74" s="1">
        <v>4.1950425718475563E-2</v>
      </c>
      <c r="H74" s="1">
        <v>6.0396220867543059E-2</v>
      </c>
      <c r="I74" s="1">
        <v>2.5354044683925634E-2</v>
      </c>
      <c r="J74" s="1">
        <v>4.4325303847684211E-2</v>
      </c>
      <c r="K74" s="1">
        <v>3.6116148781761705E-2</v>
      </c>
      <c r="L74" s="1">
        <v>3.0713580104766124E-2</v>
      </c>
      <c r="M74" s="1">
        <v>0.10799131124590503</v>
      </c>
      <c r="N74" s="1">
        <v>3.1036727494060199E-3</v>
      </c>
      <c r="O74" s="1">
        <v>2.7665610597634961E-3</v>
      </c>
      <c r="P74" s="1">
        <v>1.2228719084862686E-3</v>
      </c>
      <c r="Q74" s="1">
        <v>9.1249845494414273E-3</v>
      </c>
      <c r="R74" s="1">
        <v>1.0800920462318913E-2</v>
      </c>
      <c r="S74" s="1">
        <v>8.0278661981185561E-3</v>
      </c>
      <c r="T74">
        <v>7.7524426704826694E-3</v>
      </c>
      <c r="U74">
        <v>6.0461565293141858E-3</v>
      </c>
      <c r="V74">
        <v>7.2905649670397523E-3</v>
      </c>
      <c r="W74">
        <v>5.0313664578793037E-3</v>
      </c>
      <c r="X74">
        <v>6.7465282049152912E-3</v>
      </c>
      <c r="Y74">
        <v>1.5446861412905705E-2</v>
      </c>
      <c r="Z74">
        <v>2.7907073434293238E-2</v>
      </c>
      <c r="AA74">
        <v>6.2089064172497974E-3</v>
      </c>
      <c r="AB74">
        <v>7.2433280585455385E-3</v>
      </c>
      <c r="AC74">
        <v>1.0126208146158623E-2</v>
      </c>
      <c r="AD74">
        <v>8.7819308424645619E-3</v>
      </c>
    </row>
    <row r="75" spans="1:30" x14ac:dyDescent="0.3">
      <c r="A75">
        <v>727</v>
      </c>
      <c r="B75" s="1">
        <v>6.0194312225201677E-3</v>
      </c>
      <c r="C75" s="1">
        <v>4.1662964171632786E-3</v>
      </c>
      <c r="D75" s="1">
        <v>9.9131354781859249E-3</v>
      </c>
      <c r="E75" s="1">
        <v>2.8721960507136126E-2</v>
      </c>
      <c r="F75" s="1">
        <v>1.3133838999625275E-2</v>
      </c>
      <c r="G75" s="1">
        <v>4.2805273503446525E-2</v>
      </c>
      <c r="H75" s="1">
        <v>6.0943601932640465E-2</v>
      </c>
      <c r="I75" s="1">
        <v>2.6507960970734216E-2</v>
      </c>
      <c r="J75" s="1">
        <v>4.5539600777628302E-2</v>
      </c>
      <c r="K75" s="1">
        <v>3.7891730561230963E-2</v>
      </c>
      <c r="L75" s="1">
        <v>3.0769511775323392E-2</v>
      </c>
      <c r="M75" s="1">
        <v>0.11150560812008059</v>
      </c>
      <c r="N75" s="1">
        <v>3.1279062872260686E-3</v>
      </c>
      <c r="O75" s="1">
        <v>2.9350175384235009E-3</v>
      </c>
      <c r="P75" s="1">
        <v>1.1489285157362673E-3</v>
      </c>
      <c r="Q75" s="1">
        <v>8.6772637956381259E-3</v>
      </c>
      <c r="R75" s="1">
        <v>1.1497891723378031E-2</v>
      </c>
      <c r="S75" s="1">
        <v>8.2866802300089644E-3</v>
      </c>
      <c r="T75">
        <v>7.4285041758824048E-3</v>
      </c>
      <c r="U75">
        <v>6.3872836220368904E-3</v>
      </c>
      <c r="V75">
        <v>7.0046087547069079E-3</v>
      </c>
      <c r="W75">
        <v>5.8086178110882351E-3</v>
      </c>
      <c r="X75">
        <v>6.8413033291760796E-3</v>
      </c>
      <c r="Y75">
        <v>1.7376433769285247E-2</v>
      </c>
      <c r="Z75">
        <v>2.9717273518606702E-2</v>
      </c>
      <c r="AA75">
        <v>6.5002842975691848E-3</v>
      </c>
      <c r="AB75">
        <v>6.9370141121607052E-3</v>
      </c>
      <c r="AC75">
        <v>9.9656154892528159E-3</v>
      </c>
      <c r="AD75">
        <v>8.874036057293316E-3</v>
      </c>
    </row>
    <row r="76" spans="1:30" x14ac:dyDescent="0.3">
      <c r="A76">
        <v>726</v>
      </c>
      <c r="B76" s="1">
        <v>6.6119838760702529E-3</v>
      </c>
      <c r="C76" s="1">
        <v>4.4406400327794268E-3</v>
      </c>
      <c r="D76" s="1">
        <v>9.8164242608747964E-3</v>
      </c>
      <c r="E76" s="1">
        <v>2.8113178343081358E-2</v>
      </c>
      <c r="F76" s="1">
        <v>1.4485093490345779E-2</v>
      </c>
      <c r="G76" s="1">
        <v>4.2143992532818197E-2</v>
      </c>
      <c r="H76" s="1">
        <v>6.3717146735151289E-2</v>
      </c>
      <c r="I76" s="1">
        <v>2.7759893026651258E-2</v>
      </c>
      <c r="J76" s="1">
        <v>4.6483976484622609E-2</v>
      </c>
      <c r="K76" s="1">
        <v>3.8985905283321742E-2</v>
      </c>
      <c r="L76" s="1">
        <v>3.3901627984146476E-2</v>
      </c>
      <c r="M76" s="1">
        <v>0.11328291175901697</v>
      </c>
      <c r="N76" s="1">
        <v>3.4722957513717771E-3</v>
      </c>
      <c r="O76" s="1">
        <v>2.8868456454857346E-3</v>
      </c>
      <c r="P76" s="1">
        <v>1.3529838013227166E-3</v>
      </c>
      <c r="Q76" s="1">
        <v>9.9749173135020817E-3</v>
      </c>
      <c r="R76" s="1">
        <v>1.2489301244677221E-2</v>
      </c>
      <c r="S76" s="1">
        <v>8.4531786711706768E-3</v>
      </c>
      <c r="T76">
        <v>8.6638499898758596E-3</v>
      </c>
      <c r="U76">
        <v>5.4824144562710024E-3</v>
      </c>
      <c r="V76">
        <v>7.9651127653495319E-3</v>
      </c>
      <c r="W76">
        <v>5.6080677576576801E-3</v>
      </c>
      <c r="X76">
        <v>7.977555469073104E-3</v>
      </c>
      <c r="Y76">
        <v>1.649697705765589E-2</v>
      </c>
      <c r="Z76">
        <v>3.3687708472983989E-2</v>
      </c>
      <c r="AA76">
        <v>7.2387428394010377E-3</v>
      </c>
      <c r="AB76">
        <v>8.3005289857534907E-3</v>
      </c>
      <c r="AC76">
        <v>1.0781648715263652E-2</v>
      </c>
      <c r="AD76">
        <v>9.1090537851768651E-3</v>
      </c>
    </row>
    <row r="77" spans="1:30" x14ac:dyDescent="0.3">
      <c r="A77">
        <v>725</v>
      </c>
      <c r="B77" s="1">
        <v>6.3524541120538935E-3</v>
      </c>
      <c r="C77" s="1">
        <v>4.2723363511763552E-3</v>
      </c>
      <c r="D77" s="1">
        <v>9.761612549499343E-3</v>
      </c>
      <c r="E77" s="1">
        <v>2.9817990689225849E-2</v>
      </c>
      <c r="F77" s="1">
        <v>1.4587675155355074E-2</v>
      </c>
      <c r="G77" s="1">
        <v>4.4351084595820385E-2</v>
      </c>
      <c r="H77" s="1">
        <v>6.4743752238015512E-2</v>
      </c>
      <c r="I77" s="1">
        <v>2.8471803888821003E-2</v>
      </c>
      <c r="J77" s="1">
        <v>4.6764302156706156E-2</v>
      </c>
      <c r="K77" s="1">
        <v>4.0392815191086888E-2</v>
      </c>
      <c r="L77" s="1">
        <v>3.2529548789983084E-2</v>
      </c>
      <c r="M77" s="1">
        <v>0.11527940455727614</v>
      </c>
      <c r="N77" s="1">
        <v>3.4278138228652473E-3</v>
      </c>
      <c r="O77" s="1">
        <v>3.1109254663995037E-3</v>
      </c>
      <c r="P77" s="1">
        <v>1.3262920110598002E-3</v>
      </c>
      <c r="Q77" s="1">
        <v>9.7556440185388883E-3</v>
      </c>
      <c r="R77" s="1">
        <v>1.2751544949397387E-2</v>
      </c>
      <c r="S77" s="1">
        <v>8.7551450035275365E-3</v>
      </c>
      <c r="T77">
        <v>8.8125403984360313E-3</v>
      </c>
      <c r="U77">
        <v>7.0760012551054725E-3</v>
      </c>
      <c r="V77">
        <v>7.6598586462947116E-3</v>
      </c>
      <c r="W77">
        <v>5.6741758399930457E-3</v>
      </c>
      <c r="X77">
        <v>7.5622231449079284E-3</v>
      </c>
      <c r="Y77">
        <v>1.7960355254589385E-2</v>
      </c>
      <c r="Z77">
        <v>3.3060074555316829E-2</v>
      </c>
      <c r="AA77">
        <v>7.7054344465468383E-3</v>
      </c>
      <c r="AB77">
        <v>7.9670706704648969E-3</v>
      </c>
      <c r="AC77">
        <v>1.1138309553616369E-2</v>
      </c>
      <c r="AD77">
        <v>9.4278138876534665E-3</v>
      </c>
    </row>
    <row r="78" spans="1:30" x14ac:dyDescent="0.3">
      <c r="A78">
        <v>724</v>
      </c>
      <c r="B78" s="1">
        <v>6.5194586908777349E-3</v>
      </c>
      <c r="C78" s="1">
        <v>4.6356498927342194E-3</v>
      </c>
      <c r="D78" s="1">
        <v>1.0790160724953398E-2</v>
      </c>
      <c r="E78" s="1">
        <v>2.9540848784306163E-2</v>
      </c>
      <c r="F78" s="1">
        <v>1.5223735320880253E-2</v>
      </c>
      <c r="G78" s="1">
        <v>4.3625568211030939E-2</v>
      </c>
      <c r="H78" s="1">
        <v>6.7237896184574722E-2</v>
      </c>
      <c r="I78" s="1">
        <v>2.8582940918769433E-2</v>
      </c>
      <c r="J78" s="1">
        <v>4.5919554702753822E-2</v>
      </c>
      <c r="K78" s="1">
        <v>3.9575166999281264E-2</v>
      </c>
      <c r="L78" s="1">
        <v>3.3412423148921684E-2</v>
      </c>
      <c r="M78" s="1">
        <v>0.11967813248985174</v>
      </c>
      <c r="N78" s="1">
        <v>3.6183402327900761E-3</v>
      </c>
      <c r="O78" s="1">
        <v>3.3432938437255822E-3</v>
      </c>
      <c r="P78" s="1">
        <v>1.6008657910137512E-3</v>
      </c>
      <c r="Q78" s="1">
        <v>1.0255510389499033E-2</v>
      </c>
      <c r="R78" s="1">
        <v>1.3261793900603291E-2</v>
      </c>
      <c r="S78" s="1">
        <v>9.3993501148108369E-3</v>
      </c>
      <c r="T78">
        <v>8.8526427831966247E-3</v>
      </c>
      <c r="U78">
        <v>7.3973226058874041E-3</v>
      </c>
      <c r="V78">
        <v>7.9137471724216903E-3</v>
      </c>
      <c r="W78">
        <v>6.6864595233933179E-3</v>
      </c>
      <c r="X78">
        <v>8.2563915242253819E-3</v>
      </c>
      <c r="Y78">
        <v>1.792084922996786E-2</v>
      </c>
      <c r="Z78">
        <v>3.5499000063875158E-2</v>
      </c>
      <c r="AA78">
        <v>7.6513064903551246E-3</v>
      </c>
      <c r="AB78">
        <v>8.3459727986148324E-3</v>
      </c>
      <c r="AC78">
        <v>1.1631023122370302E-2</v>
      </c>
      <c r="AD78">
        <v>1.0583223676931576E-2</v>
      </c>
    </row>
    <row r="79" spans="1:30" x14ac:dyDescent="0.3">
      <c r="A79">
        <v>723</v>
      </c>
      <c r="B79" s="1">
        <v>7.229730708842674E-3</v>
      </c>
      <c r="C79" s="1">
        <v>4.9028009823095667E-3</v>
      </c>
      <c r="D79" s="1">
        <v>1.1172789016269056E-2</v>
      </c>
      <c r="E79" s="1">
        <v>3.3045017589583205E-2</v>
      </c>
      <c r="F79" s="1">
        <v>1.7542140075242008E-2</v>
      </c>
      <c r="G79" s="1">
        <v>4.8687963509479085E-2</v>
      </c>
      <c r="H79" s="1">
        <v>6.8232349567266579E-2</v>
      </c>
      <c r="I79" s="1">
        <v>3.1021339823060993E-2</v>
      </c>
      <c r="J79" s="1">
        <v>5.0256721330441706E-2</v>
      </c>
      <c r="K79" s="1">
        <v>4.3200540076856954E-2</v>
      </c>
      <c r="L79" s="1">
        <v>3.716896389030909E-2</v>
      </c>
      <c r="M79" s="1">
        <v>0.12226245165214415</v>
      </c>
      <c r="N79" s="1">
        <v>4.0138728647312908E-3</v>
      </c>
      <c r="O79" s="1">
        <v>3.6557874487712946E-3</v>
      </c>
      <c r="P79" s="1">
        <v>1.7390467059893088E-3</v>
      </c>
      <c r="Q79" s="1">
        <v>1.0789072110866663E-2</v>
      </c>
      <c r="R79" s="1">
        <v>1.3384368336458036E-2</v>
      </c>
      <c r="S79" s="1">
        <v>1.0157380787618879E-2</v>
      </c>
      <c r="T79">
        <v>9.90158230490501E-3</v>
      </c>
      <c r="U79">
        <v>8.167084764777368E-3</v>
      </c>
      <c r="V79">
        <v>8.2727641380070868E-3</v>
      </c>
      <c r="W79">
        <v>7.1806581160857681E-3</v>
      </c>
      <c r="X79">
        <v>9.3847137615522824E-3</v>
      </c>
      <c r="Y79">
        <v>2.0779445468936373E-2</v>
      </c>
      <c r="Z79">
        <v>3.838611438165173E-2</v>
      </c>
      <c r="AA79">
        <v>8.8375152927633038E-3</v>
      </c>
      <c r="AB79">
        <v>9.6898587017138528E-3</v>
      </c>
      <c r="AC79">
        <v>1.2493277314083244E-2</v>
      </c>
      <c r="AD79">
        <v>1.1687887647221029E-2</v>
      </c>
    </row>
    <row r="80" spans="1:30" x14ac:dyDescent="0.3">
      <c r="A80">
        <v>722</v>
      </c>
      <c r="B80" s="1">
        <v>6.9218725389629436E-3</v>
      </c>
      <c r="C80" s="1">
        <v>4.5957271294284879E-3</v>
      </c>
      <c r="D80" s="1">
        <v>1.0866074703428775E-2</v>
      </c>
      <c r="E80" s="1">
        <v>3.0289196294175359E-2</v>
      </c>
      <c r="F80" s="1">
        <v>1.70904623098087E-2</v>
      </c>
      <c r="G80" s="1">
        <v>4.7215709768032292E-2</v>
      </c>
      <c r="H80" s="1">
        <v>6.9505343965030511E-2</v>
      </c>
      <c r="I80" s="1">
        <v>3.0336757609513924E-2</v>
      </c>
      <c r="J80" s="1">
        <v>4.9534654805464082E-2</v>
      </c>
      <c r="K80" s="1">
        <v>4.074897327951791E-2</v>
      </c>
      <c r="L80" s="1">
        <v>3.5540425056741841E-2</v>
      </c>
      <c r="M80" s="1">
        <v>0.12463835883402209</v>
      </c>
      <c r="N80" s="1">
        <v>3.7089251684187369E-3</v>
      </c>
      <c r="O80" s="1">
        <v>3.0192041488800022E-3</v>
      </c>
      <c r="P80" s="1">
        <v>1.4239308545116957E-3</v>
      </c>
      <c r="Q80" s="1">
        <v>1.1390478663464822E-2</v>
      </c>
      <c r="R80" s="1">
        <v>1.3629441532855027E-2</v>
      </c>
      <c r="S80" s="1">
        <v>1.0096204699088009E-2</v>
      </c>
      <c r="T80">
        <v>9.3867801793450258E-3</v>
      </c>
      <c r="U80">
        <v>7.7504640809117958E-3</v>
      </c>
      <c r="V80">
        <v>8.0548514459326606E-3</v>
      </c>
      <c r="W80">
        <v>6.2524299908390396E-3</v>
      </c>
      <c r="X80">
        <v>9.4992125303824393E-3</v>
      </c>
      <c r="Y80">
        <v>1.9864539243535276E-2</v>
      </c>
      <c r="Z80">
        <v>3.8302532341376885E-2</v>
      </c>
      <c r="AA80">
        <v>7.7228928409125734E-3</v>
      </c>
      <c r="AB80">
        <v>9.5341782505916038E-3</v>
      </c>
      <c r="AC80">
        <v>1.1992040904477282E-2</v>
      </c>
      <c r="AD80">
        <v>1.1709844788447733E-2</v>
      </c>
    </row>
    <row r="81" spans="1:30" x14ac:dyDescent="0.3">
      <c r="A81">
        <v>721</v>
      </c>
      <c r="B81" s="1">
        <v>7.1620317660845458E-3</v>
      </c>
      <c r="C81" s="1">
        <v>4.7858924595524056E-3</v>
      </c>
      <c r="D81" s="1">
        <v>1.1820046116747871E-2</v>
      </c>
      <c r="E81" s="1">
        <v>3.1420438451554719E-2</v>
      </c>
      <c r="F81" s="1">
        <v>1.8366952498081433E-2</v>
      </c>
      <c r="G81" s="1">
        <v>4.8203330998802495E-2</v>
      </c>
      <c r="H81" s="1">
        <v>7.1004501374875489E-2</v>
      </c>
      <c r="I81" s="1">
        <v>3.2630149982142656E-2</v>
      </c>
      <c r="J81" s="1">
        <v>5.2430390380769437E-2</v>
      </c>
      <c r="K81" s="1">
        <v>4.3671168277097369E-2</v>
      </c>
      <c r="L81" s="1">
        <v>3.6810804171992173E-2</v>
      </c>
      <c r="M81" s="1">
        <v>0.12610926168477077</v>
      </c>
      <c r="N81" s="1">
        <v>4.2670260488846118E-3</v>
      </c>
      <c r="O81" s="1">
        <v>3.1628941867701387E-3</v>
      </c>
      <c r="P81" s="1">
        <v>2.1661345219899752E-3</v>
      </c>
      <c r="Q81" s="1">
        <v>1.1235783616125448E-2</v>
      </c>
      <c r="R81" s="1">
        <v>1.4669093037550793E-2</v>
      </c>
      <c r="S81" s="1">
        <v>1.0672942700682126E-2</v>
      </c>
      <c r="T81">
        <v>1.0241114931766921E-2</v>
      </c>
      <c r="U81">
        <v>8.8652446650334393E-3</v>
      </c>
      <c r="V81">
        <v>9.4126814228117344E-3</v>
      </c>
      <c r="W81">
        <v>7.3542852812719731E-3</v>
      </c>
      <c r="X81">
        <v>1.0131295225980653E-2</v>
      </c>
      <c r="Y81">
        <v>2.1701424267287245E-2</v>
      </c>
      <c r="Z81">
        <v>4.0439228748630013E-2</v>
      </c>
      <c r="AA81">
        <v>8.8950303061698707E-3</v>
      </c>
      <c r="AB81">
        <v>1.0363921194802238E-2</v>
      </c>
      <c r="AC81">
        <v>1.3310446532527586E-2</v>
      </c>
      <c r="AD81">
        <v>1.1723024537443952E-2</v>
      </c>
    </row>
    <row r="82" spans="1:30" x14ac:dyDescent="0.3">
      <c r="A82">
        <v>720</v>
      </c>
      <c r="B82" s="1">
        <v>7.5406537962620741E-3</v>
      </c>
      <c r="C82" s="1">
        <v>4.9931578249571311E-3</v>
      </c>
      <c r="D82" s="1">
        <v>1.090055789763983E-2</v>
      </c>
      <c r="E82" s="1">
        <v>3.160512947568074E-2</v>
      </c>
      <c r="F82" s="1">
        <v>1.6973714848314891E-2</v>
      </c>
      <c r="G82" s="1">
        <v>5.0473661743494859E-2</v>
      </c>
      <c r="H82" s="1">
        <v>7.3102487917598366E-2</v>
      </c>
      <c r="I82" s="1">
        <v>3.2409530041421268E-2</v>
      </c>
      <c r="J82" s="1">
        <v>5.1733294012259096E-2</v>
      </c>
      <c r="K82" s="1">
        <v>4.3908751620374845E-2</v>
      </c>
      <c r="L82" s="1">
        <v>3.8814164380190988E-2</v>
      </c>
      <c r="M82" s="1">
        <v>0.12738132876477332</v>
      </c>
      <c r="N82" s="1">
        <v>3.8650478588496233E-3</v>
      </c>
      <c r="O82" s="1">
        <v>3.2419757268763909E-3</v>
      </c>
      <c r="P82" s="1">
        <v>1.5792132652871287E-3</v>
      </c>
      <c r="Q82" s="1">
        <v>1.1334403471670185E-2</v>
      </c>
      <c r="R82" s="1">
        <v>1.4100158127087804E-2</v>
      </c>
      <c r="S82" s="1">
        <v>1.0704688072844885E-2</v>
      </c>
      <c r="T82">
        <v>9.482832900690491E-3</v>
      </c>
      <c r="U82">
        <v>8.2603989827972242E-3</v>
      </c>
      <c r="V82">
        <v>8.8876112632537505E-3</v>
      </c>
      <c r="W82">
        <v>7.0178981881295153E-3</v>
      </c>
      <c r="X82">
        <v>9.6879738315991948E-3</v>
      </c>
      <c r="Y82">
        <v>2.0153908970250871E-2</v>
      </c>
      <c r="Z82">
        <v>4.2855861795568037E-2</v>
      </c>
      <c r="AA82">
        <v>8.6996508253397494E-3</v>
      </c>
      <c r="AB82">
        <v>1.0083978388403941E-2</v>
      </c>
      <c r="AC82">
        <v>1.2056454033246259E-2</v>
      </c>
      <c r="AD82">
        <v>1.1916006078794306E-2</v>
      </c>
    </row>
    <row r="83" spans="1:30" x14ac:dyDescent="0.3">
      <c r="A83">
        <v>719</v>
      </c>
      <c r="B83" s="1">
        <v>7.7455337971199974E-3</v>
      </c>
      <c r="C83" s="1">
        <v>4.7792769153443115E-3</v>
      </c>
      <c r="D83" s="1">
        <v>1.1917083156913436E-2</v>
      </c>
      <c r="E83" s="1">
        <v>3.3580319038197186E-2</v>
      </c>
      <c r="F83" s="1">
        <v>1.8952485075744232E-2</v>
      </c>
      <c r="G83" s="1">
        <v>5.2011353860831631E-2</v>
      </c>
      <c r="H83" s="1">
        <v>7.5791030359202829E-2</v>
      </c>
      <c r="I83" s="1">
        <v>3.327829337765726E-2</v>
      </c>
      <c r="J83" s="1">
        <v>5.3535381229371536E-2</v>
      </c>
      <c r="K83" s="1">
        <v>4.4844209161172273E-2</v>
      </c>
      <c r="L83" s="1">
        <v>3.9898484956658466E-2</v>
      </c>
      <c r="M83" s="1">
        <v>0.12884175696304004</v>
      </c>
      <c r="N83" s="1">
        <v>4.3563948174363621E-3</v>
      </c>
      <c r="O83" s="1">
        <v>3.7308012179454383E-3</v>
      </c>
      <c r="P83" s="1">
        <v>2.0731103276717755E-3</v>
      </c>
      <c r="Q83" s="1">
        <v>1.2314426577618011E-2</v>
      </c>
      <c r="R83" s="1">
        <v>1.4730473972071277E-2</v>
      </c>
      <c r="S83" s="1">
        <v>1.2059213642310539E-2</v>
      </c>
      <c r="T83">
        <v>1.0807960589428818E-2</v>
      </c>
      <c r="U83">
        <v>1.01998748556463E-2</v>
      </c>
      <c r="V83">
        <v>1.0058547963728185E-2</v>
      </c>
      <c r="W83">
        <v>7.7692419730028177E-3</v>
      </c>
      <c r="X83">
        <v>1.0146901378890506E-2</v>
      </c>
      <c r="Y83">
        <v>2.3295910102211922E-2</v>
      </c>
      <c r="Z83">
        <v>4.5692889280036252E-2</v>
      </c>
      <c r="AA83">
        <v>9.8778176860140256E-3</v>
      </c>
      <c r="AB83">
        <v>1.1268025674526729E-2</v>
      </c>
      <c r="AC83">
        <v>1.3329041092296271E-2</v>
      </c>
      <c r="AD83">
        <v>1.2291389537166367E-2</v>
      </c>
    </row>
    <row r="84" spans="1:30" x14ac:dyDescent="0.3">
      <c r="A84">
        <v>718</v>
      </c>
      <c r="B84" s="1">
        <v>7.5573415969414776E-3</v>
      </c>
      <c r="C84" s="1">
        <v>5.9424113469724428E-3</v>
      </c>
      <c r="D84" s="1">
        <v>1.1205237845878376E-2</v>
      </c>
      <c r="E84" s="1">
        <v>3.1275773834059148E-2</v>
      </c>
      <c r="F84" s="1">
        <v>1.7512200812728092E-2</v>
      </c>
      <c r="G84" s="1">
        <v>5.029180936583303E-2</v>
      </c>
      <c r="H84" s="1">
        <v>7.152485428710427E-2</v>
      </c>
      <c r="I84" s="1">
        <v>3.0659063231104195E-2</v>
      </c>
      <c r="J84" s="1">
        <v>5.130212536569595E-2</v>
      </c>
      <c r="K84" s="1">
        <v>4.3474550749924873E-2</v>
      </c>
      <c r="L84" s="1">
        <v>3.8902477341527859E-2</v>
      </c>
      <c r="M84" s="1">
        <v>0.12658976422443868</v>
      </c>
      <c r="N84" s="1">
        <v>4.0748898119230947E-3</v>
      </c>
      <c r="O84" s="1">
        <v>3.3168803913861218E-3</v>
      </c>
      <c r="P84" s="1">
        <v>1.6831749938867788E-3</v>
      </c>
      <c r="Q84" s="1">
        <v>1.1538835867604439E-2</v>
      </c>
      <c r="R84" s="1">
        <v>1.4257425758447571E-2</v>
      </c>
      <c r="S84" s="1">
        <v>1.0539045070792404E-2</v>
      </c>
      <c r="T84">
        <v>1.0545723439046353E-2</v>
      </c>
      <c r="U84">
        <v>8.1157199333369567E-3</v>
      </c>
      <c r="V84">
        <v>9.8661969474667082E-3</v>
      </c>
      <c r="W84">
        <v>7.4735151148350547E-3</v>
      </c>
      <c r="X84">
        <v>9.2357311361455467E-3</v>
      </c>
      <c r="Y84">
        <v>2.2797722959350689E-2</v>
      </c>
      <c r="Z84">
        <v>4.5869795780854407E-2</v>
      </c>
      <c r="AA84">
        <v>9.0950983620280701E-3</v>
      </c>
      <c r="AB84">
        <v>9.4512456057691194E-3</v>
      </c>
      <c r="AC84">
        <v>1.3201508149798742E-2</v>
      </c>
      <c r="AD84">
        <v>1.2331357130666937E-2</v>
      </c>
    </row>
    <row r="85" spans="1:30" x14ac:dyDescent="0.3">
      <c r="A85">
        <v>717</v>
      </c>
      <c r="B85" s="1">
        <v>7.5721271112055896E-3</v>
      </c>
      <c r="C85" s="1">
        <v>6.1367797311554428E-3</v>
      </c>
      <c r="D85" s="1">
        <v>1.1111917150610974E-2</v>
      </c>
      <c r="E85" s="1">
        <v>3.1438586808372207E-2</v>
      </c>
      <c r="F85" s="1">
        <v>1.9062041648161217E-2</v>
      </c>
      <c r="G85" s="1">
        <v>5.1737060675755363E-2</v>
      </c>
      <c r="H85" s="1">
        <v>7.5078708841708669E-2</v>
      </c>
      <c r="I85" s="1">
        <v>3.2586909457264356E-2</v>
      </c>
      <c r="J85" s="1">
        <v>5.4783505013818165E-2</v>
      </c>
      <c r="K85" s="1">
        <v>4.4159145267683837E-2</v>
      </c>
      <c r="L85" s="1">
        <v>3.8980724276974334E-2</v>
      </c>
      <c r="M85" s="1">
        <v>0.12627880583200748</v>
      </c>
      <c r="N85" s="1">
        <v>4.0807935469130341E-3</v>
      </c>
      <c r="O85" s="1">
        <v>3.4760441378971175E-3</v>
      </c>
      <c r="P85" s="1">
        <v>1.6109381140583371E-3</v>
      </c>
      <c r="Q85" s="1">
        <v>1.1339652707300139E-2</v>
      </c>
      <c r="R85" s="1">
        <v>1.4883860992571819E-2</v>
      </c>
      <c r="S85" s="1">
        <v>1.1196689483501181E-2</v>
      </c>
      <c r="T85">
        <v>1.0946646123584269E-2</v>
      </c>
      <c r="U85">
        <v>8.0059634051748863E-3</v>
      </c>
      <c r="V85">
        <v>9.4261567579729862E-3</v>
      </c>
      <c r="W85">
        <v>7.6421704140277446E-3</v>
      </c>
      <c r="X85">
        <v>1.0418848201879315E-2</v>
      </c>
      <c r="Y85">
        <v>2.3583516026832452E-2</v>
      </c>
      <c r="Z85">
        <v>4.8068066777607353E-2</v>
      </c>
      <c r="AA85">
        <v>8.2671270531379879E-3</v>
      </c>
      <c r="AB85">
        <v>9.8196858845447498E-3</v>
      </c>
      <c r="AC85">
        <v>1.3105328995893071E-2</v>
      </c>
      <c r="AD85">
        <v>1.2030426100832322E-2</v>
      </c>
    </row>
    <row r="86" spans="1:30" x14ac:dyDescent="0.3">
      <c r="A86">
        <v>716</v>
      </c>
      <c r="B86" s="1">
        <v>8.1118482661056961E-3</v>
      </c>
      <c r="C86" s="1">
        <v>5.8396819387734238E-3</v>
      </c>
      <c r="D86" s="1">
        <v>1.1645469456087718E-2</v>
      </c>
      <c r="E86" s="1">
        <v>3.3252369138401655E-2</v>
      </c>
      <c r="F86" s="1">
        <v>2.0195239364116706E-2</v>
      </c>
      <c r="G86" s="1">
        <v>5.2811689422849736E-2</v>
      </c>
      <c r="H86" s="1">
        <v>7.7599715803748068E-2</v>
      </c>
      <c r="I86" s="1">
        <v>3.4668524813686513E-2</v>
      </c>
      <c r="J86" s="1">
        <v>5.6837594481410826E-2</v>
      </c>
      <c r="K86" s="1">
        <v>4.7746457234491092E-2</v>
      </c>
      <c r="L86" s="1">
        <v>4.1837617775037195E-2</v>
      </c>
      <c r="M86" s="1">
        <v>0.13058460921045137</v>
      </c>
      <c r="N86" s="1">
        <v>4.2720717027417707E-3</v>
      </c>
      <c r="O86" s="1">
        <v>3.709347059701979E-3</v>
      </c>
      <c r="P86" s="1">
        <v>1.8179612689539098E-3</v>
      </c>
      <c r="Q86" s="1">
        <v>1.3000456692199592E-2</v>
      </c>
      <c r="R86" s="1">
        <v>1.5747800120269481E-2</v>
      </c>
      <c r="S86" s="1">
        <v>1.16451995667428E-2</v>
      </c>
      <c r="T86">
        <v>1.1964540737669775E-2</v>
      </c>
      <c r="U86">
        <v>9.1046135132215444E-3</v>
      </c>
      <c r="V86">
        <v>1.0444683772582739E-2</v>
      </c>
      <c r="W86">
        <v>8.4553625859034101E-3</v>
      </c>
      <c r="X86">
        <v>1.1240889249518953E-2</v>
      </c>
      <c r="Y86">
        <v>2.3998508797226172E-2</v>
      </c>
      <c r="Z86">
        <v>5.1895131276714183E-2</v>
      </c>
      <c r="AA86">
        <v>9.8801474475034585E-3</v>
      </c>
      <c r="AB86">
        <v>1.1620384701133874E-2</v>
      </c>
      <c r="AC86">
        <v>1.5866952062149966E-2</v>
      </c>
      <c r="AD86">
        <v>1.3582438559257552E-2</v>
      </c>
    </row>
    <row r="87" spans="1:30" x14ac:dyDescent="0.3">
      <c r="A87">
        <v>715</v>
      </c>
      <c r="B87" s="1">
        <v>8.4429194088867163E-3</v>
      </c>
      <c r="C87" s="1">
        <v>6.1111357781141774E-3</v>
      </c>
      <c r="D87" s="1">
        <v>1.3023593890356608E-2</v>
      </c>
      <c r="E87" s="1">
        <v>3.6313408190637261E-2</v>
      </c>
      <c r="F87" s="1">
        <v>2.2487903899956599E-2</v>
      </c>
      <c r="G87" s="1">
        <v>5.6241398783871424E-2</v>
      </c>
      <c r="H87" s="1">
        <v>8.1405956746777225E-2</v>
      </c>
      <c r="I87" s="1">
        <v>3.5746665118949597E-2</v>
      </c>
      <c r="J87" s="1">
        <v>6.0268162992650809E-2</v>
      </c>
      <c r="K87" s="1">
        <v>5.2724283112693074E-2</v>
      </c>
      <c r="L87" s="1">
        <v>4.3590624475647953E-2</v>
      </c>
      <c r="M87" s="1">
        <v>0.13661067509531893</v>
      </c>
      <c r="N87" s="1">
        <v>4.8629419955565573E-3</v>
      </c>
      <c r="O87" s="1">
        <v>4.3572929641964237E-3</v>
      </c>
      <c r="P87" s="1">
        <v>2.2362045581950712E-3</v>
      </c>
      <c r="Q87" s="1">
        <v>1.4935053846142269E-2</v>
      </c>
      <c r="R87" s="1">
        <v>1.667194541924838E-2</v>
      </c>
      <c r="S87" s="1">
        <v>1.4245294026482393E-2</v>
      </c>
      <c r="T87">
        <v>1.3454110328342683E-2</v>
      </c>
      <c r="U87">
        <v>1.0777092356526271E-2</v>
      </c>
      <c r="V87">
        <v>1.1878769715183923E-2</v>
      </c>
      <c r="W87">
        <v>9.4977266259080491E-3</v>
      </c>
      <c r="X87">
        <v>1.2829379716294867E-2</v>
      </c>
      <c r="Y87">
        <v>2.7137050366101971E-2</v>
      </c>
      <c r="Z87">
        <v>6.0962601405860316E-2</v>
      </c>
      <c r="AA87">
        <v>1.125521110443598E-2</v>
      </c>
      <c r="AB87">
        <v>1.2245292859422269E-2</v>
      </c>
      <c r="AC87">
        <v>1.7515533956911265E-2</v>
      </c>
      <c r="AD87">
        <v>1.5184004039961068E-2</v>
      </c>
    </row>
    <row r="88" spans="1:30" x14ac:dyDescent="0.3">
      <c r="A88">
        <v>714</v>
      </c>
      <c r="B88" s="1">
        <v>8.4667507238737113E-3</v>
      </c>
      <c r="C88" s="1">
        <v>5.2772266779521574E-3</v>
      </c>
      <c r="D88" s="1">
        <v>1.260540573851416E-2</v>
      </c>
      <c r="E88" s="1">
        <v>3.5280014818297206E-2</v>
      </c>
      <c r="F88" s="1">
        <v>2.3188278595547149E-2</v>
      </c>
      <c r="G88" s="1">
        <v>5.6397716169529065E-2</v>
      </c>
      <c r="H88" s="1">
        <v>8.071948395845123E-2</v>
      </c>
      <c r="I88" s="1">
        <v>3.642244180954228E-2</v>
      </c>
      <c r="J88" s="1">
        <v>6.1033301110711827E-2</v>
      </c>
      <c r="K88" s="1">
        <v>5.0667794346610229E-2</v>
      </c>
      <c r="L88" s="1">
        <v>4.3716825458097082E-2</v>
      </c>
      <c r="M88" s="1">
        <v>0.13873531458171018</v>
      </c>
      <c r="N88" s="1">
        <v>4.8715338926766643E-3</v>
      </c>
      <c r="O88" s="1">
        <v>4.072959767495987E-3</v>
      </c>
      <c r="P88" s="1">
        <v>2.1335296257903812E-3</v>
      </c>
      <c r="Q88" s="1">
        <v>1.3660811779259039E-2</v>
      </c>
      <c r="R88" s="1">
        <v>1.7010697746859711E-2</v>
      </c>
      <c r="S88" s="1">
        <v>1.3778767672547536E-2</v>
      </c>
      <c r="T88">
        <v>1.3746980274213108E-2</v>
      </c>
      <c r="U88">
        <v>1.0269153784825463E-2</v>
      </c>
      <c r="V88">
        <v>1.1819659427593042E-2</v>
      </c>
      <c r="W88">
        <v>9.4064664027647005E-3</v>
      </c>
      <c r="X88">
        <v>1.2485316529861176E-2</v>
      </c>
      <c r="Y88">
        <v>2.7345767103020949E-2</v>
      </c>
      <c r="Z88">
        <v>5.9001491765289772E-2</v>
      </c>
      <c r="AA88">
        <v>1.1203139586800956E-2</v>
      </c>
      <c r="AB88">
        <v>1.2616957403339799E-2</v>
      </c>
      <c r="AC88">
        <v>1.7270607343421375E-2</v>
      </c>
      <c r="AD88">
        <v>1.5900448081076747E-2</v>
      </c>
    </row>
    <row r="89" spans="1:30" x14ac:dyDescent="0.3">
      <c r="A89">
        <v>713</v>
      </c>
      <c r="B89" s="1">
        <v>8.9627242031677604E-3</v>
      </c>
      <c r="C89" s="1">
        <v>5.4756066247163438E-3</v>
      </c>
      <c r="D89" s="1">
        <v>1.3302062024961918E-2</v>
      </c>
      <c r="E89" s="1">
        <v>3.8036848655655077E-2</v>
      </c>
      <c r="F89" s="1">
        <v>2.4725058317711986E-2</v>
      </c>
      <c r="G89" s="1">
        <v>5.9534170658262414E-2</v>
      </c>
      <c r="H89" s="1">
        <v>8.4823883710799033E-2</v>
      </c>
      <c r="I89" s="1">
        <v>3.7508135795424349E-2</v>
      </c>
      <c r="J89" s="1">
        <v>6.0642105110538504E-2</v>
      </c>
      <c r="K89" s="1">
        <v>5.3831382185823687E-2</v>
      </c>
      <c r="L89" s="1">
        <v>4.634373777492691E-2</v>
      </c>
      <c r="M89" s="1">
        <v>0.14037743119340432</v>
      </c>
      <c r="N89" s="1">
        <v>5.1470636588464179E-3</v>
      </c>
      <c r="O89" s="1">
        <v>4.2808587900164292E-3</v>
      </c>
      <c r="P89" s="1">
        <v>2.290095825817622E-3</v>
      </c>
      <c r="Q89" s="1">
        <v>1.4426338154195105E-2</v>
      </c>
      <c r="R89" s="1">
        <v>1.7131994707635302E-2</v>
      </c>
      <c r="S89" s="1">
        <v>1.3847604147209076E-2</v>
      </c>
      <c r="T89">
        <v>1.2738016590812746E-2</v>
      </c>
      <c r="U89">
        <v>1.0733249089787393E-2</v>
      </c>
      <c r="V89">
        <v>1.1938550857101968E-2</v>
      </c>
      <c r="W89">
        <v>9.4999928492700524E-3</v>
      </c>
      <c r="X89">
        <v>1.3791464445751613E-2</v>
      </c>
      <c r="Y89">
        <v>2.8527643731136358E-2</v>
      </c>
      <c r="Z89">
        <v>6.5217980599236072E-2</v>
      </c>
      <c r="AA89">
        <v>1.2131553950790297E-2</v>
      </c>
      <c r="AB89">
        <v>1.3544418691440175E-2</v>
      </c>
      <c r="AC89">
        <v>1.8142423991183487E-2</v>
      </c>
      <c r="AD89">
        <v>1.6026283733606192E-2</v>
      </c>
    </row>
    <row r="90" spans="1:30" x14ac:dyDescent="0.3">
      <c r="A90">
        <v>712</v>
      </c>
      <c r="B90" s="1">
        <v>9.4414975462703242E-3</v>
      </c>
      <c r="C90" s="1">
        <v>5.8685881681824594E-3</v>
      </c>
      <c r="D90" s="1">
        <v>1.3106087350827036E-2</v>
      </c>
      <c r="E90" s="1">
        <v>3.7542787120706883E-2</v>
      </c>
      <c r="F90" s="1">
        <v>2.5825888696941565E-2</v>
      </c>
      <c r="G90" s="1">
        <v>6.2204152694738168E-2</v>
      </c>
      <c r="H90" s="1">
        <v>8.495527393752908E-2</v>
      </c>
      <c r="I90" s="1">
        <v>3.8478004780435962E-2</v>
      </c>
      <c r="J90" s="1">
        <v>6.482358510419893E-2</v>
      </c>
      <c r="K90" s="1">
        <v>5.5720034513556914E-2</v>
      </c>
      <c r="L90" s="1">
        <v>4.8880291024421825E-2</v>
      </c>
      <c r="M90" s="1">
        <v>0.14160454332143202</v>
      </c>
      <c r="N90" s="1">
        <v>5.2109976278996405E-3</v>
      </c>
      <c r="O90" s="1">
        <v>4.3766547686784601E-3</v>
      </c>
      <c r="P90" s="1">
        <v>2.414654432940653E-3</v>
      </c>
      <c r="Q90" s="1">
        <v>1.5442155628246426E-2</v>
      </c>
      <c r="R90" s="1">
        <v>1.9135973906725307E-2</v>
      </c>
      <c r="S90" s="1">
        <v>1.4733634496319668E-2</v>
      </c>
      <c r="T90">
        <v>1.5325069335327261E-2</v>
      </c>
      <c r="U90">
        <v>1.1107004331286212E-2</v>
      </c>
      <c r="V90">
        <v>1.194848759253154E-2</v>
      </c>
      <c r="W90">
        <v>1.0504802691312142E-2</v>
      </c>
      <c r="X90">
        <v>1.4489984197955514E-2</v>
      </c>
      <c r="Y90">
        <v>3.0843766223211284E-2</v>
      </c>
      <c r="Z90">
        <v>6.9748199697157134E-2</v>
      </c>
      <c r="AA90">
        <v>1.2410793156034963E-2</v>
      </c>
      <c r="AB90">
        <v>1.3765065072645747E-2</v>
      </c>
      <c r="AC90">
        <v>1.7762889800464469E-2</v>
      </c>
      <c r="AD90">
        <v>1.7535615663788758E-2</v>
      </c>
    </row>
    <row r="91" spans="1:30" x14ac:dyDescent="0.3">
      <c r="A91">
        <v>711</v>
      </c>
      <c r="B91" s="1">
        <v>9.4792695501170979E-3</v>
      </c>
      <c r="C91" s="1">
        <v>6.4765549236569962E-3</v>
      </c>
      <c r="D91" s="1">
        <v>1.3972547827713505E-2</v>
      </c>
      <c r="E91" s="1">
        <v>4.0949310187116984E-2</v>
      </c>
      <c r="F91" s="1">
        <v>2.6980405793223337E-2</v>
      </c>
      <c r="G91" s="1">
        <v>6.4161998078986843E-2</v>
      </c>
      <c r="H91" s="1">
        <v>8.9260504982066349E-2</v>
      </c>
      <c r="I91" s="1">
        <v>3.9380394395555886E-2</v>
      </c>
      <c r="J91" s="1">
        <v>6.7747248436199559E-2</v>
      </c>
      <c r="K91" s="1">
        <v>5.6883173604576849E-2</v>
      </c>
      <c r="L91" s="1">
        <v>4.9080437021888738E-2</v>
      </c>
      <c r="M91" s="1">
        <v>0.14406948494936256</v>
      </c>
      <c r="N91" s="1">
        <v>5.3849007746505865E-3</v>
      </c>
      <c r="O91" s="1">
        <v>4.6600543764819449E-3</v>
      </c>
      <c r="P91" s="1">
        <v>2.3751260802463798E-3</v>
      </c>
      <c r="Q91" s="1">
        <v>1.4863504620726269E-2</v>
      </c>
      <c r="R91" s="1">
        <v>1.8893050958672868E-2</v>
      </c>
      <c r="S91" s="1">
        <v>1.5036283129781473E-2</v>
      </c>
      <c r="T91">
        <v>1.5105947646561473E-2</v>
      </c>
      <c r="U91">
        <v>1.2173273961333327E-2</v>
      </c>
      <c r="V91">
        <v>1.3241423378861967E-2</v>
      </c>
      <c r="W91">
        <v>1.0231463050684227E-2</v>
      </c>
      <c r="X91">
        <v>1.5335275167638742E-2</v>
      </c>
      <c r="Y91">
        <v>3.1098981986581051E-2</v>
      </c>
      <c r="Z91">
        <v>7.5554809692265426E-2</v>
      </c>
      <c r="AA91">
        <v>1.2898791354514435E-2</v>
      </c>
      <c r="AB91">
        <v>1.5022127901702308E-2</v>
      </c>
      <c r="AC91">
        <v>1.8761186598187773E-2</v>
      </c>
      <c r="AD91">
        <v>1.7512365329360676E-2</v>
      </c>
    </row>
    <row r="92" spans="1:30" x14ac:dyDescent="0.3">
      <c r="A92">
        <v>710</v>
      </c>
      <c r="B92" s="1">
        <v>9.3497799882426083E-3</v>
      </c>
      <c r="C92" s="1">
        <v>5.9546968085695175E-3</v>
      </c>
      <c r="D92" s="1">
        <v>1.3483207507540349E-2</v>
      </c>
      <c r="E92" s="1">
        <v>3.8302436425589885E-2</v>
      </c>
      <c r="F92" s="1">
        <v>2.8204295158122075E-2</v>
      </c>
      <c r="G92" s="1">
        <v>6.2388811014076978E-2</v>
      </c>
      <c r="H92" s="1">
        <v>8.9381240451668634E-2</v>
      </c>
      <c r="I92" s="1">
        <v>4.0115790454512752E-2</v>
      </c>
      <c r="J92" s="1">
        <v>6.752639130540232E-2</v>
      </c>
      <c r="K92" s="1">
        <v>5.6339850437020916E-2</v>
      </c>
      <c r="L92" s="1">
        <v>4.8394315943693936E-2</v>
      </c>
      <c r="M92" s="1">
        <v>0.14481876831806278</v>
      </c>
      <c r="N92" s="1">
        <v>5.3227179191922313E-3</v>
      </c>
      <c r="O92" s="1">
        <v>4.4433669646175957E-3</v>
      </c>
      <c r="P92" s="1">
        <v>2.1587038342860869E-3</v>
      </c>
      <c r="Q92" s="1">
        <v>1.4862426201629229E-2</v>
      </c>
      <c r="R92" s="1">
        <v>1.9009508293534632E-2</v>
      </c>
      <c r="S92" s="1">
        <v>1.5253566806336494E-2</v>
      </c>
      <c r="T92">
        <v>1.5254204506426788E-2</v>
      </c>
      <c r="U92">
        <v>1.2547930079774467E-2</v>
      </c>
      <c r="V92">
        <v>1.2691207728754952E-2</v>
      </c>
      <c r="W92">
        <v>1.1099796858005865E-2</v>
      </c>
      <c r="X92">
        <v>1.4943648308486672E-2</v>
      </c>
      <c r="Y92">
        <v>3.1772201351902299E-2</v>
      </c>
      <c r="Z92">
        <v>8.212386498937399E-2</v>
      </c>
      <c r="AA92">
        <v>1.3570012691363648E-2</v>
      </c>
      <c r="AB92">
        <v>1.4765699591672475E-2</v>
      </c>
      <c r="AC92">
        <v>1.8759827224831584E-2</v>
      </c>
      <c r="AD92">
        <v>1.8598168109311131E-2</v>
      </c>
    </row>
    <row r="93" spans="1:30" x14ac:dyDescent="0.3">
      <c r="A93">
        <v>709</v>
      </c>
      <c r="B93" s="1">
        <v>1.0309754408935711E-2</v>
      </c>
      <c r="C93" s="1">
        <v>6.8832876652811627E-3</v>
      </c>
      <c r="D93" s="1">
        <v>1.4661507519158422E-2</v>
      </c>
      <c r="E93" s="1">
        <v>4.071633275719648E-2</v>
      </c>
      <c r="F93" s="1">
        <v>2.8948344498401696E-2</v>
      </c>
      <c r="G93" s="1">
        <v>6.6922881806029302E-2</v>
      </c>
      <c r="H93" s="1">
        <v>9.2756029952067262E-2</v>
      </c>
      <c r="I93" s="1">
        <v>4.2372697611735191E-2</v>
      </c>
      <c r="J93" s="1">
        <v>6.9557180494404777E-2</v>
      </c>
      <c r="K93" s="1">
        <v>6.0457412265377937E-2</v>
      </c>
      <c r="L93" s="1">
        <v>5.3481988004449074E-2</v>
      </c>
      <c r="M93" s="1">
        <v>0.15119386436980004</v>
      </c>
      <c r="N93" s="1">
        <v>6.2205167039836176E-3</v>
      </c>
      <c r="O93" s="1">
        <v>4.6986199657557673E-3</v>
      </c>
      <c r="P93" s="1">
        <v>2.1827543747555984E-3</v>
      </c>
      <c r="Q93" s="1">
        <v>1.6514003035994568E-2</v>
      </c>
      <c r="R93" s="1">
        <v>1.9925766825544599E-2</v>
      </c>
      <c r="S93" s="1">
        <v>1.7301099730886886E-2</v>
      </c>
      <c r="T93">
        <v>1.67907571954789E-2</v>
      </c>
      <c r="U93">
        <v>1.3572400237326841E-2</v>
      </c>
      <c r="V93">
        <v>1.4452396252526166E-2</v>
      </c>
      <c r="W93">
        <v>1.1761388159075403E-2</v>
      </c>
      <c r="X93">
        <v>1.6651664264337965E-2</v>
      </c>
      <c r="Y93">
        <v>3.530857121598717E-2</v>
      </c>
      <c r="Z93">
        <v>8.6580175777219409E-2</v>
      </c>
      <c r="AA93">
        <v>1.5167083864733864E-2</v>
      </c>
      <c r="AB93">
        <v>1.7118045782152487E-2</v>
      </c>
      <c r="AC93">
        <v>2.1313285265917265E-2</v>
      </c>
      <c r="AD93">
        <v>2.0544800908762796E-2</v>
      </c>
    </row>
    <row r="94" spans="1:30" x14ac:dyDescent="0.3">
      <c r="A94">
        <v>708</v>
      </c>
      <c r="B94" s="1">
        <v>1.0687880341016783E-2</v>
      </c>
      <c r="C94" s="1">
        <v>7.082873816058345E-3</v>
      </c>
      <c r="D94" s="1">
        <v>1.4781561663363934E-2</v>
      </c>
      <c r="E94" s="1">
        <v>4.1079752572817256E-2</v>
      </c>
      <c r="F94" s="1">
        <v>3.1172853388809849E-2</v>
      </c>
      <c r="G94" s="1">
        <v>6.5900106156464286E-2</v>
      </c>
      <c r="H94" s="1">
        <v>9.351211079585825E-2</v>
      </c>
      <c r="I94" s="1">
        <v>4.1429206124840641E-2</v>
      </c>
      <c r="J94" s="1">
        <v>7.137689222380586E-2</v>
      </c>
      <c r="K94" s="1">
        <v>6.1035060745028867E-2</v>
      </c>
      <c r="L94" s="1">
        <v>5.548662603945733E-2</v>
      </c>
      <c r="M94" s="1">
        <v>0.14973379352829599</v>
      </c>
      <c r="N94" s="1">
        <v>6.2504206139325381E-3</v>
      </c>
      <c r="O94" s="1">
        <v>4.9543881131911358E-3</v>
      </c>
      <c r="P94" s="1">
        <v>2.6155570621596907E-3</v>
      </c>
      <c r="Q94" s="1">
        <v>1.6231745717602917E-2</v>
      </c>
      <c r="R94" s="1">
        <v>2.0113066440228682E-2</v>
      </c>
      <c r="S94" s="1">
        <v>1.8366701609445701E-2</v>
      </c>
      <c r="T94">
        <v>1.6693739325886612E-2</v>
      </c>
      <c r="U94">
        <v>1.3674034961679214E-2</v>
      </c>
      <c r="V94">
        <v>1.4770510312107778E-2</v>
      </c>
      <c r="W94">
        <v>1.1767783344713137E-2</v>
      </c>
      <c r="X94">
        <v>1.6279082473275308E-2</v>
      </c>
      <c r="Y94">
        <v>3.6239493215295689E-2</v>
      </c>
      <c r="Z94">
        <v>9.3013272284949267E-2</v>
      </c>
      <c r="AA94">
        <v>1.5439407183575162E-2</v>
      </c>
      <c r="AB94">
        <v>1.7441714961433239E-2</v>
      </c>
      <c r="AC94">
        <v>2.1163179706345771E-2</v>
      </c>
      <c r="AD94">
        <v>2.1182059402050681E-2</v>
      </c>
    </row>
    <row r="95" spans="1:30" x14ac:dyDescent="0.3">
      <c r="A95">
        <v>707</v>
      </c>
      <c r="B95" s="1">
        <v>1.0573334150278417E-2</v>
      </c>
      <c r="C95" s="1">
        <v>6.7156685092150288E-3</v>
      </c>
      <c r="D95" s="1">
        <v>1.4982738772346394E-2</v>
      </c>
      <c r="E95" s="1">
        <v>4.1660804221947227E-2</v>
      </c>
      <c r="F95" s="1">
        <v>3.3057289963138503E-2</v>
      </c>
      <c r="G95" s="1">
        <v>6.9305710815038418E-2</v>
      </c>
      <c r="H95" s="1">
        <v>9.7183595338631773E-2</v>
      </c>
      <c r="I95" s="1">
        <v>4.3832831133155302E-2</v>
      </c>
      <c r="J95" s="1">
        <v>7.532301570376769E-2</v>
      </c>
      <c r="K95" s="1">
        <v>6.2518705207719974E-2</v>
      </c>
      <c r="L95" s="1">
        <v>5.4879322512772201E-2</v>
      </c>
      <c r="M95" s="1">
        <v>0.1493856127879257</v>
      </c>
      <c r="N95" s="1">
        <v>6.125531538565333E-3</v>
      </c>
      <c r="O95" s="1">
        <v>5.1615722216953935E-3</v>
      </c>
      <c r="P95" s="1">
        <v>2.8548827914870651E-3</v>
      </c>
      <c r="Q95" s="1">
        <v>1.8102741372086572E-2</v>
      </c>
      <c r="R95" s="1">
        <v>2.0878125666970487E-2</v>
      </c>
      <c r="S95" s="1">
        <v>1.8565298718244885E-2</v>
      </c>
      <c r="T95">
        <v>1.8387158173315005E-2</v>
      </c>
      <c r="U95">
        <v>1.3978468124001544E-2</v>
      </c>
      <c r="V95">
        <v>1.439470085010945E-2</v>
      </c>
      <c r="W95">
        <v>1.2914448691179197E-2</v>
      </c>
      <c r="X95">
        <v>1.8065217205962002E-2</v>
      </c>
      <c r="Y95">
        <v>3.8376023806619447E-2</v>
      </c>
      <c r="Z95">
        <v>0.10174854202898738</v>
      </c>
      <c r="AA95">
        <v>1.6585416599771096E-2</v>
      </c>
      <c r="AB95">
        <v>1.7411785726304571E-2</v>
      </c>
      <c r="AC95">
        <v>2.2320694436889339E-2</v>
      </c>
      <c r="AD95">
        <v>2.1568300839049821E-2</v>
      </c>
    </row>
    <row r="96" spans="1:30" x14ac:dyDescent="0.3">
      <c r="A96">
        <v>706</v>
      </c>
      <c r="B96" s="1">
        <v>1.1479865390974182E-2</v>
      </c>
      <c r="C96" s="1">
        <v>7.4594370728361687E-3</v>
      </c>
      <c r="D96" s="1">
        <v>1.5559565678391623E-2</v>
      </c>
      <c r="E96" s="1">
        <v>4.4016020832304957E-2</v>
      </c>
      <c r="F96" s="1">
        <v>3.5882060748704932E-2</v>
      </c>
      <c r="G96" s="1">
        <v>7.1597599896859418E-2</v>
      </c>
      <c r="H96" s="1">
        <v>0.10061992790152674</v>
      </c>
      <c r="I96" s="1">
        <v>4.4798051736861876E-2</v>
      </c>
      <c r="J96" s="1">
        <v>7.6590173959064534E-2</v>
      </c>
      <c r="K96" s="1">
        <v>6.5182557745244826E-2</v>
      </c>
      <c r="L96" s="1">
        <v>5.9686389431104422E-2</v>
      </c>
      <c r="M96" s="1">
        <v>0.16035687212926591</v>
      </c>
      <c r="N96" s="1">
        <v>6.7091823110856921E-3</v>
      </c>
      <c r="O96" s="1">
        <v>5.9103834272320631E-3</v>
      </c>
      <c r="P96" s="1">
        <v>2.9864153917999741E-3</v>
      </c>
      <c r="Q96" s="1">
        <v>1.8600624386526782E-2</v>
      </c>
      <c r="R96" s="1">
        <v>2.2871984549753647E-2</v>
      </c>
      <c r="S96" s="1">
        <v>2.0471195049652866E-2</v>
      </c>
      <c r="T96">
        <v>1.8923561727919647E-2</v>
      </c>
      <c r="U96">
        <v>1.6248328680163817E-2</v>
      </c>
      <c r="V96">
        <v>1.6737528597700203E-2</v>
      </c>
      <c r="W96">
        <v>1.3249190753529306E-2</v>
      </c>
      <c r="X96">
        <v>1.9836095653077892E-2</v>
      </c>
      <c r="Y96">
        <v>4.3990228127279783E-2</v>
      </c>
      <c r="Z96">
        <v>0.11367336646863475</v>
      </c>
      <c r="AA96">
        <v>1.7622696680152445E-2</v>
      </c>
      <c r="AB96">
        <v>2.0164041451792267E-2</v>
      </c>
      <c r="AC96">
        <v>2.3847904462436887E-2</v>
      </c>
      <c r="AD96">
        <v>2.3247618535089127E-2</v>
      </c>
    </row>
    <row r="97" spans="1:30" x14ac:dyDescent="0.3">
      <c r="A97">
        <v>705</v>
      </c>
      <c r="B97" s="1">
        <v>1.1718755629432292E-2</v>
      </c>
      <c r="C97" s="1">
        <v>7.3967386757475915E-3</v>
      </c>
      <c r="D97" s="1">
        <v>1.5442782553343476E-2</v>
      </c>
      <c r="E97" s="1">
        <v>4.3905495662215646E-2</v>
      </c>
      <c r="F97" s="1">
        <v>3.654088259883527E-2</v>
      </c>
      <c r="G97" s="1">
        <v>7.4691589500232206E-2</v>
      </c>
      <c r="H97" s="1">
        <v>9.9195106113387582E-2</v>
      </c>
      <c r="I97" s="1">
        <v>4.5969294303097742E-2</v>
      </c>
      <c r="J97" s="1">
        <v>7.8365344580556301E-2</v>
      </c>
      <c r="K97" s="1">
        <v>6.6723577221981772E-2</v>
      </c>
      <c r="L97" s="1">
        <v>6.0953442035521783E-2</v>
      </c>
      <c r="M97" s="1">
        <v>0.16008050807429272</v>
      </c>
      <c r="N97" s="1">
        <v>6.7721490286657138E-3</v>
      </c>
      <c r="O97" s="1">
        <v>5.2419492196071815E-3</v>
      </c>
      <c r="P97" s="1">
        <v>2.9907427257506985E-3</v>
      </c>
      <c r="Q97" s="1">
        <v>1.8709775807861442E-2</v>
      </c>
      <c r="R97" s="1">
        <v>2.2708183365868162E-2</v>
      </c>
      <c r="S97" s="1">
        <v>2.1262318154984052E-2</v>
      </c>
      <c r="T97">
        <v>1.9761430180612286E-2</v>
      </c>
      <c r="U97">
        <v>1.5189798185594345E-2</v>
      </c>
      <c r="V97">
        <v>1.7362080781920856E-2</v>
      </c>
      <c r="W97">
        <v>1.4456883406899625E-2</v>
      </c>
      <c r="X97">
        <v>2.0489229552944563E-2</v>
      </c>
      <c r="Y97">
        <v>4.4108315997339706E-2</v>
      </c>
      <c r="Z97">
        <v>0.12277788921725873</v>
      </c>
      <c r="AA97">
        <v>1.7637607398854012E-2</v>
      </c>
      <c r="AB97">
        <v>2.0828084053465274E-2</v>
      </c>
      <c r="AC97">
        <v>2.5183948076898877E-2</v>
      </c>
      <c r="AD97">
        <v>2.5556861596738655E-2</v>
      </c>
    </row>
    <row r="98" spans="1:30" x14ac:dyDescent="0.3">
      <c r="A98">
        <v>704</v>
      </c>
      <c r="B98" s="1">
        <v>1.2218186738219096E-2</v>
      </c>
      <c r="C98" s="1">
        <v>7.9986255225624713E-3</v>
      </c>
      <c r="D98" s="1">
        <v>1.6876529628786528E-2</v>
      </c>
      <c r="E98" s="1">
        <v>4.6727232862083586E-2</v>
      </c>
      <c r="F98" s="1">
        <v>4.227432333665699E-2</v>
      </c>
      <c r="G98" s="1">
        <v>7.7536758903444691E-2</v>
      </c>
      <c r="H98" s="1">
        <v>0.1054973752686693</v>
      </c>
      <c r="I98" s="1">
        <v>4.8270813641238704E-2</v>
      </c>
      <c r="J98" s="1">
        <v>8.5448996865895965E-2</v>
      </c>
      <c r="K98" s="1">
        <v>7.0731560137753932E-2</v>
      </c>
      <c r="L98" s="1">
        <v>6.3602736830031537E-2</v>
      </c>
      <c r="M98" s="1">
        <v>0.16246123975073828</v>
      </c>
      <c r="N98" s="1">
        <v>7.0793634763283049E-3</v>
      </c>
      <c r="O98" s="1">
        <v>6.1875331664122653E-3</v>
      </c>
      <c r="P98" s="1">
        <v>3.2168590092215756E-3</v>
      </c>
      <c r="Q98" s="1">
        <v>2.1330222259247762E-2</v>
      </c>
      <c r="R98" s="1">
        <v>2.4935538964471614E-2</v>
      </c>
      <c r="S98" s="1">
        <v>2.3765825167668297E-2</v>
      </c>
      <c r="T98">
        <v>2.1385504584007668E-2</v>
      </c>
      <c r="U98">
        <v>1.6382452570564802E-2</v>
      </c>
      <c r="V98">
        <v>1.8753462366887349E-2</v>
      </c>
      <c r="W98">
        <v>1.5522855817948168E-2</v>
      </c>
      <c r="X98">
        <v>2.0552680479000014E-2</v>
      </c>
      <c r="Y98">
        <v>4.7891229880111783E-2</v>
      </c>
      <c r="Z98">
        <v>0.13783697791135452</v>
      </c>
      <c r="AA98">
        <v>1.9609625800483609E-2</v>
      </c>
      <c r="AB98">
        <v>2.2816415188504476E-2</v>
      </c>
      <c r="AC98">
        <v>2.707495646543023E-2</v>
      </c>
      <c r="AD98">
        <v>2.7529198482471432E-2</v>
      </c>
    </row>
    <row r="99" spans="1:30" x14ac:dyDescent="0.3">
      <c r="A99">
        <v>703</v>
      </c>
      <c r="B99" s="1">
        <v>1.2961086831947225E-2</v>
      </c>
      <c r="C99" s="1">
        <v>8.254644892941981E-3</v>
      </c>
      <c r="D99" s="1">
        <v>1.6333810535250005E-2</v>
      </c>
      <c r="E99" s="1">
        <v>4.7187848572719356E-2</v>
      </c>
      <c r="F99" s="1">
        <v>4.4750838547137801E-2</v>
      </c>
      <c r="G99" s="1">
        <v>7.8469795157080871E-2</v>
      </c>
      <c r="H99" s="1">
        <v>0.10493176986061735</v>
      </c>
      <c r="I99" s="1">
        <v>4.906012655808991E-2</v>
      </c>
      <c r="J99" s="1">
        <v>9.1723367664081012E-2</v>
      </c>
      <c r="K99" s="1">
        <v>7.1770259377973752E-2</v>
      </c>
      <c r="L99" s="1">
        <v>6.754437311565066E-2</v>
      </c>
      <c r="M99" s="1">
        <v>0.16323582918207416</v>
      </c>
      <c r="N99" s="1">
        <v>7.2310948690582199E-3</v>
      </c>
      <c r="O99" s="1">
        <v>6.2991062735632455E-3</v>
      </c>
      <c r="P99" s="1">
        <v>2.8402739071735563E-3</v>
      </c>
      <c r="Q99" s="1">
        <v>2.1569320720321316E-2</v>
      </c>
      <c r="R99" s="1">
        <v>2.6408476073682779E-2</v>
      </c>
      <c r="S99" s="1">
        <v>2.3921614432080001E-2</v>
      </c>
      <c r="T99">
        <v>2.3053896795771182E-2</v>
      </c>
      <c r="U99">
        <v>1.7935134288653155E-2</v>
      </c>
      <c r="V99">
        <v>1.9602373709082639E-2</v>
      </c>
      <c r="W99">
        <v>1.6259716691563682E-2</v>
      </c>
      <c r="X99">
        <v>2.1781509066808338E-2</v>
      </c>
      <c r="Y99">
        <v>5.0717274663767971E-2</v>
      </c>
      <c r="Z99">
        <v>0.14921336057387727</v>
      </c>
      <c r="AA99">
        <v>2.1828769666594444E-2</v>
      </c>
      <c r="AB99">
        <v>2.3978028460685277E-2</v>
      </c>
      <c r="AC99">
        <v>2.7798990441216361E-2</v>
      </c>
      <c r="AD99">
        <v>2.8267167426740309E-2</v>
      </c>
    </row>
    <row r="100" spans="1:30" x14ac:dyDescent="0.3">
      <c r="A100">
        <v>702</v>
      </c>
      <c r="B100" s="1">
        <v>1.332697694256601E-2</v>
      </c>
      <c r="C100" s="1">
        <v>8.1118015750573647E-3</v>
      </c>
      <c r="D100" s="1">
        <v>1.6913743323911237E-2</v>
      </c>
      <c r="E100" s="1">
        <v>4.7320465081218961E-2</v>
      </c>
      <c r="F100" s="1">
        <v>4.8522542514379444E-2</v>
      </c>
      <c r="G100" s="1">
        <v>7.992665091671218E-2</v>
      </c>
      <c r="H100" s="1">
        <v>0.10886581179068382</v>
      </c>
      <c r="I100" s="1">
        <v>4.9025643100944448E-2</v>
      </c>
      <c r="J100" s="1">
        <v>9.3925896980428053E-2</v>
      </c>
      <c r="K100" s="1">
        <v>7.6113558242937057E-2</v>
      </c>
      <c r="L100" s="1">
        <v>6.9486029503179933E-2</v>
      </c>
      <c r="M100" s="1">
        <v>0.16681651509141346</v>
      </c>
      <c r="N100" s="1">
        <v>7.957382143154914E-3</v>
      </c>
      <c r="O100" s="1">
        <v>6.2899169323296445E-3</v>
      </c>
      <c r="P100" s="1">
        <v>3.7828988345693141E-3</v>
      </c>
      <c r="Q100" s="1">
        <v>2.2932985683223616E-2</v>
      </c>
      <c r="R100" s="1">
        <v>2.7269829655002433E-2</v>
      </c>
      <c r="S100" s="1">
        <v>2.6183268312850116E-2</v>
      </c>
      <c r="T100">
        <v>2.3182261610071416E-2</v>
      </c>
      <c r="U100">
        <v>1.8623264013018618E-2</v>
      </c>
      <c r="V100">
        <v>2.0289597391805286E-2</v>
      </c>
      <c r="W100">
        <v>1.7837637499749016E-2</v>
      </c>
      <c r="X100">
        <v>2.4047645080611614E-2</v>
      </c>
      <c r="Y100">
        <v>5.4477685252751706E-2</v>
      </c>
      <c r="Z100">
        <v>0.17110335398684343</v>
      </c>
      <c r="AA100">
        <v>2.3165625205811623E-2</v>
      </c>
      <c r="AB100">
        <v>2.4305304368335799E-2</v>
      </c>
      <c r="AC100">
        <v>3.0702011715975905E-2</v>
      </c>
      <c r="AD100">
        <v>2.9579756980173611E-2</v>
      </c>
    </row>
    <row r="101" spans="1:30" x14ac:dyDescent="0.3">
      <c r="A101">
        <v>701</v>
      </c>
      <c r="B101" s="1">
        <v>1.455186358295524E-2</v>
      </c>
      <c r="C101" s="1">
        <v>8.1626060377518097E-3</v>
      </c>
      <c r="D101" s="1">
        <v>1.7036465571489582E-2</v>
      </c>
      <c r="E101" s="1">
        <v>4.6192948216489407E-2</v>
      </c>
      <c r="F101" s="1">
        <v>4.8494125292369364E-2</v>
      </c>
      <c r="G101" s="1">
        <v>8.8249554254564697E-2</v>
      </c>
      <c r="H101" s="1">
        <v>0.11078660520807916</v>
      </c>
      <c r="I101" s="1">
        <v>5.039661808928992E-2</v>
      </c>
      <c r="J101" s="1">
        <v>9.9215040686855049E-2</v>
      </c>
      <c r="K101" s="1">
        <v>7.8353276613569639E-2</v>
      </c>
      <c r="L101" s="1">
        <v>7.5987554394042034E-2</v>
      </c>
      <c r="M101" s="1">
        <v>0.16553135020419962</v>
      </c>
      <c r="N101" s="1">
        <v>7.9296333983838937E-3</v>
      </c>
      <c r="O101" s="1">
        <v>6.3321927358049746E-3</v>
      </c>
      <c r="P101" s="1">
        <v>3.7518340575323481E-3</v>
      </c>
      <c r="Q101" s="1">
        <v>2.2779383343801602E-2</v>
      </c>
      <c r="R101" s="1">
        <v>2.7761779635910581E-2</v>
      </c>
      <c r="S101" s="1">
        <v>2.6270209720343086E-2</v>
      </c>
      <c r="T101">
        <v>2.3240753058827179E-2</v>
      </c>
      <c r="U101">
        <v>1.9146960862724386E-2</v>
      </c>
      <c r="V101">
        <v>2.1071928830995873E-2</v>
      </c>
      <c r="W101">
        <v>1.8157698816449235E-2</v>
      </c>
      <c r="X101">
        <v>2.4840926780456945E-2</v>
      </c>
      <c r="Y101">
        <v>5.8714865682842711E-2</v>
      </c>
      <c r="Z101">
        <v>0.18280787095842405</v>
      </c>
      <c r="AA101">
        <v>2.3682612013467486E-2</v>
      </c>
      <c r="AB101">
        <v>2.5461030328143692E-2</v>
      </c>
      <c r="AC101">
        <v>3.0013472712672212E-2</v>
      </c>
      <c r="AD101">
        <v>3.1891921211763756E-2</v>
      </c>
    </row>
    <row r="102" spans="1:30" x14ac:dyDescent="0.3">
      <c r="A102">
        <v>700</v>
      </c>
      <c r="B102" s="1">
        <v>1.5424115349399454E-2</v>
      </c>
      <c r="C102" s="1">
        <v>8.7923478231409086E-3</v>
      </c>
      <c r="D102" s="1">
        <v>1.7862085221109422E-2</v>
      </c>
      <c r="E102" s="1">
        <v>4.7960969148775255E-2</v>
      </c>
      <c r="F102" s="1">
        <v>5.5204701721410253E-2</v>
      </c>
      <c r="G102" s="1">
        <v>8.8404706975522412E-2</v>
      </c>
      <c r="H102" s="1">
        <v>0.11273358441840099</v>
      </c>
      <c r="I102" s="1">
        <v>5.2722052409416555E-2</v>
      </c>
      <c r="J102" s="1">
        <v>0.10297060353531874</v>
      </c>
      <c r="K102" s="1">
        <v>8.1484735301139158E-2</v>
      </c>
      <c r="L102" s="1">
        <v>8.0618579465741844E-2</v>
      </c>
      <c r="M102" s="1">
        <v>0.17420723499414489</v>
      </c>
      <c r="N102" s="1">
        <v>8.7124386708953266E-3</v>
      </c>
      <c r="O102" s="1">
        <v>7.5380785508592542E-3</v>
      </c>
      <c r="P102" s="1">
        <v>3.9417609862674582E-3</v>
      </c>
      <c r="Q102" s="1">
        <v>2.528825556803619E-2</v>
      </c>
      <c r="R102" s="1">
        <v>3.0358152071826502E-2</v>
      </c>
      <c r="S102" s="1">
        <v>2.8811618414119326E-2</v>
      </c>
      <c r="T102">
        <v>2.6804862266609487E-2</v>
      </c>
      <c r="U102">
        <v>2.1312871222636257E-2</v>
      </c>
      <c r="V102">
        <v>2.3469352532800119E-2</v>
      </c>
      <c r="W102">
        <v>1.8871005408012852E-2</v>
      </c>
      <c r="X102">
        <v>2.6562217724517102E-2</v>
      </c>
      <c r="Y102">
        <v>6.1237131445919649E-2</v>
      </c>
      <c r="Z102">
        <v>0.20795770262729849</v>
      </c>
      <c r="AA102">
        <v>2.497575765488836E-2</v>
      </c>
      <c r="AB102">
        <v>2.8031070396762146E-2</v>
      </c>
      <c r="AC102">
        <v>3.2710702644369018E-2</v>
      </c>
      <c r="AD102">
        <v>3.4496764173532417E-2</v>
      </c>
    </row>
    <row r="103" spans="1:30" x14ac:dyDescent="0.3">
      <c r="A103">
        <v>699</v>
      </c>
      <c r="B103" s="1">
        <v>1.6168470459153716E-2</v>
      </c>
      <c r="C103" s="1">
        <v>8.6319494117700277E-3</v>
      </c>
      <c r="D103" s="1">
        <v>1.7915452164762521E-2</v>
      </c>
      <c r="E103" s="1">
        <v>4.8864532682182285E-2</v>
      </c>
      <c r="F103" s="1">
        <v>5.8562583403772461E-2</v>
      </c>
      <c r="G103" s="1">
        <v>9.2757541344574937E-2</v>
      </c>
      <c r="H103" s="1">
        <v>0.11396616128917376</v>
      </c>
      <c r="I103" s="1">
        <v>5.3099062400896978E-2</v>
      </c>
      <c r="J103" s="1">
        <v>0.1110198940837446</v>
      </c>
      <c r="K103" s="1">
        <v>8.5389330222157486E-2</v>
      </c>
      <c r="L103" s="1">
        <v>8.457129088795301E-2</v>
      </c>
      <c r="M103" s="1">
        <v>0.16781998355061609</v>
      </c>
      <c r="N103" s="1">
        <v>8.8510390363531945E-3</v>
      </c>
      <c r="O103" s="1">
        <v>7.5446252849744972E-3</v>
      </c>
      <c r="P103" s="1">
        <v>3.4365360012307005E-3</v>
      </c>
      <c r="Q103" s="1">
        <v>2.6947799859803973E-2</v>
      </c>
      <c r="R103" s="1">
        <v>3.1694647797189508E-2</v>
      </c>
      <c r="S103" s="1">
        <v>3.0416075553211096E-2</v>
      </c>
      <c r="T103">
        <v>2.8702086082260166E-2</v>
      </c>
      <c r="U103">
        <v>2.1808962431488454E-2</v>
      </c>
      <c r="V103">
        <v>2.4840872727161421E-2</v>
      </c>
      <c r="W103">
        <v>2.0652252640377657E-2</v>
      </c>
      <c r="X103">
        <v>2.7637734118623646E-2</v>
      </c>
      <c r="Y103">
        <v>6.6999868172810229E-2</v>
      </c>
      <c r="Z103">
        <v>0.22753546036386066</v>
      </c>
      <c r="AA103">
        <v>2.6658344493580486E-2</v>
      </c>
      <c r="AB103">
        <v>2.9158579469488702E-2</v>
      </c>
      <c r="AC103">
        <v>3.631394524912096E-2</v>
      </c>
      <c r="AD103">
        <v>3.6250721170840286E-2</v>
      </c>
    </row>
    <row r="104" spans="1:30" x14ac:dyDescent="0.3">
      <c r="A104">
        <v>698</v>
      </c>
      <c r="B104" s="1">
        <v>1.7093790365491704E-2</v>
      </c>
      <c r="C104" s="1">
        <v>9.4675050663154698E-3</v>
      </c>
      <c r="D104" s="1">
        <v>1.89036364400176E-2</v>
      </c>
      <c r="E104" s="1">
        <v>4.9157750055332503E-2</v>
      </c>
      <c r="F104" s="1">
        <v>6.2356724750467399E-2</v>
      </c>
      <c r="G104" s="1">
        <v>9.7821458484705193E-2</v>
      </c>
      <c r="H104" s="1">
        <v>0.11890366301093956</v>
      </c>
      <c r="I104" s="1">
        <v>5.6537009875935934E-2</v>
      </c>
      <c r="J104" s="1">
        <v>0.11669523218956883</v>
      </c>
      <c r="K104" s="1">
        <v>8.8220775450455161E-2</v>
      </c>
      <c r="L104" s="1">
        <v>8.9485816116580255E-2</v>
      </c>
      <c r="M104" s="1">
        <v>0.1696600051135754</v>
      </c>
      <c r="N104" s="1">
        <v>8.9810462146315082E-3</v>
      </c>
      <c r="O104" s="1">
        <v>7.8981000239922092E-3</v>
      </c>
      <c r="P104" s="1">
        <v>4.1565932014833657E-3</v>
      </c>
      <c r="Q104" s="1">
        <v>2.794242225154046E-2</v>
      </c>
      <c r="R104" s="1">
        <v>3.3471883009009308E-2</v>
      </c>
      <c r="S104" s="1">
        <v>3.3276150745849144E-2</v>
      </c>
      <c r="T104">
        <v>3.0019202319980308E-2</v>
      </c>
      <c r="U104">
        <v>2.3076448409253835E-2</v>
      </c>
      <c r="V104">
        <v>2.6166084923003909E-2</v>
      </c>
      <c r="W104">
        <v>2.2465927913373016E-2</v>
      </c>
      <c r="X104">
        <v>3.0708014795367108E-2</v>
      </c>
      <c r="Y104">
        <v>7.1246705331520555E-2</v>
      </c>
      <c r="Z104">
        <v>0.25795814972505499</v>
      </c>
      <c r="AA104">
        <v>2.9288816798313994E-2</v>
      </c>
      <c r="AB104">
        <v>3.1869062055105729E-2</v>
      </c>
      <c r="AC104">
        <v>3.6032694408309134E-2</v>
      </c>
      <c r="AD104">
        <v>4.0437066757920637E-2</v>
      </c>
    </row>
    <row r="105" spans="1:30" x14ac:dyDescent="0.3">
      <c r="A105">
        <v>697</v>
      </c>
      <c r="B105" s="1">
        <v>1.9020707060044686E-2</v>
      </c>
      <c r="C105" s="1">
        <v>9.3631003234577685E-3</v>
      </c>
      <c r="D105" s="1">
        <v>1.9665095395491036E-2</v>
      </c>
      <c r="E105" s="1">
        <v>5.2840800140014757E-2</v>
      </c>
      <c r="F105" s="1">
        <v>7.252682775523718E-2</v>
      </c>
      <c r="G105" s="1">
        <v>0.10450423403287901</v>
      </c>
      <c r="H105" s="1">
        <v>0.12355072115183373</v>
      </c>
      <c r="I105" s="1">
        <v>5.7007248146787065E-2</v>
      </c>
      <c r="J105" s="1">
        <v>0.1281549349543479</v>
      </c>
      <c r="K105" s="1">
        <v>9.5215811750888238E-2</v>
      </c>
      <c r="L105" s="1">
        <v>9.9722638055420712E-2</v>
      </c>
      <c r="M105" s="1">
        <v>0.17868364938998288</v>
      </c>
      <c r="N105" s="1">
        <v>1.0107237375771398E-2</v>
      </c>
      <c r="O105" s="1">
        <v>9.0012145090798655E-3</v>
      </c>
      <c r="P105" s="1">
        <v>4.3945569200729015E-3</v>
      </c>
      <c r="Q105" s="1">
        <v>3.085529777613703E-2</v>
      </c>
      <c r="R105" s="1">
        <v>3.5512038111268164E-2</v>
      </c>
      <c r="S105" s="1">
        <v>3.4935107977984423E-2</v>
      </c>
      <c r="T105">
        <v>3.1968871398916972E-2</v>
      </c>
      <c r="U105">
        <v>2.6243460670475813E-2</v>
      </c>
      <c r="V105">
        <v>2.8418147890244487E-2</v>
      </c>
      <c r="W105">
        <v>2.4272866134831258E-2</v>
      </c>
      <c r="X105">
        <v>3.2688881850534882E-2</v>
      </c>
      <c r="Y105">
        <v>8.2298421417689976E-2</v>
      </c>
      <c r="Z105">
        <v>0.29334070211004759</v>
      </c>
      <c r="AA105">
        <v>3.2162381513147792E-2</v>
      </c>
      <c r="AB105">
        <v>3.4587341781305007E-2</v>
      </c>
      <c r="AC105">
        <v>4.0150161506369415E-2</v>
      </c>
      <c r="AD105">
        <v>4.35216607397933E-2</v>
      </c>
    </row>
    <row r="106" spans="1:30" x14ac:dyDescent="0.3">
      <c r="A106">
        <v>696</v>
      </c>
      <c r="B106" s="1">
        <v>2.020847154404239E-2</v>
      </c>
      <c r="C106" s="1">
        <v>1.0475864973634487E-2</v>
      </c>
      <c r="D106" s="1">
        <v>2.1219129518520445E-2</v>
      </c>
      <c r="E106" s="1">
        <v>5.4071983581805969E-2</v>
      </c>
      <c r="F106" s="1">
        <v>7.7006160918546326E-2</v>
      </c>
      <c r="G106" s="1">
        <v>0.11207592397446667</v>
      </c>
      <c r="H106" s="1">
        <v>0.12876564071946753</v>
      </c>
      <c r="I106" s="1">
        <v>5.9055473802497163E-2</v>
      </c>
      <c r="J106" s="1">
        <v>0.13797440629194793</v>
      </c>
      <c r="K106" s="1">
        <v>0.10097532230781231</v>
      </c>
      <c r="L106" s="1">
        <v>0.10603424734563249</v>
      </c>
      <c r="M106" s="1">
        <v>0.17353337945601829</v>
      </c>
      <c r="N106" s="1">
        <v>1.055188482815967E-2</v>
      </c>
      <c r="O106" s="1">
        <v>9.6161419047384646E-3</v>
      </c>
      <c r="P106" s="1">
        <v>4.5755842668299702E-3</v>
      </c>
      <c r="Q106" s="1">
        <v>3.3067256271816829E-2</v>
      </c>
      <c r="R106" s="1">
        <v>3.8722433437509023E-2</v>
      </c>
      <c r="S106" s="1">
        <v>4.004838049439096E-2</v>
      </c>
      <c r="T106">
        <v>3.5237464540960127E-2</v>
      </c>
      <c r="U106">
        <v>2.8477379278026616E-2</v>
      </c>
      <c r="V106">
        <v>2.9760914152664353E-2</v>
      </c>
      <c r="W106">
        <v>2.5998429330960832E-2</v>
      </c>
      <c r="X106">
        <v>3.6166027813816698E-2</v>
      </c>
      <c r="Y106">
        <v>8.8202094911594017E-2</v>
      </c>
      <c r="Z106">
        <v>0.32711245592181937</v>
      </c>
      <c r="AA106">
        <v>3.4722436718552088E-2</v>
      </c>
      <c r="AB106">
        <v>3.7029416828470413E-2</v>
      </c>
      <c r="AC106">
        <v>4.5151846894784249E-2</v>
      </c>
      <c r="AD106">
        <v>4.8587065934540048E-2</v>
      </c>
    </row>
    <row r="107" spans="1:30" x14ac:dyDescent="0.3">
      <c r="A107">
        <v>695</v>
      </c>
      <c r="B107" s="1">
        <v>2.1581918421419731E-2</v>
      </c>
      <c r="C107" s="1">
        <v>1.0850079886748838E-2</v>
      </c>
      <c r="D107" s="1">
        <v>2.2398884044663656E-2</v>
      </c>
      <c r="E107" s="1">
        <v>5.6568385539372754E-2</v>
      </c>
      <c r="F107" s="1">
        <v>8.4946468902537334E-2</v>
      </c>
      <c r="G107" s="1">
        <v>0.11860784228795035</v>
      </c>
      <c r="H107" s="1">
        <v>0.13165320656364915</v>
      </c>
      <c r="I107" s="1">
        <v>6.2986028476813019E-2</v>
      </c>
      <c r="J107" s="1">
        <v>0.14991631664250771</v>
      </c>
      <c r="K107" s="1">
        <v>0.10705380127369961</v>
      </c>
      <c r="L107" s="1">
        <v>0.11333384020096728</v>
      </c>
      <c r="M107" s="1">
        <v>0.1756158557502602</v>
      </c>
      <c r="N107" s="1">
        <v>1.1258122003795959E-2</v>
      </c>
      <c r="O107" s="1">
        <v>9.8815087915130485E-3</v>
      </c>
      <c r="P107" s="1">
        <v>4.727963334677285E-3</v>
      </c>
      <c r="Q107" s="1">
        <v>3.4657400454433704E-2</v>
      </c>
      <c r="R107" s="1">
        <v>4.2255367007199091E-2</v>
      </c>
      <c r="S107" s="1">
        <v>4.1289757621442547E-2</v>
      </c>
      <c r="T107">
        <v>3.774825594982157E-2</v>
      </c>
      <c r="U107">
        <v>3.0622369046423389E-2</v>
      </c>
      <c r="V107">
        <v>3.258077265151621E-2</v>
      </c>
      <c r="W107">
        <v>2.8842860775377063E-2</v>
      </c>
      <c r="X107">
        <v>3.8397988344804374E-2</v>
      </c>
      <c r="Y107">
        <v>9.6263798472272552E-2</v>
      </c>
      <c r="Z107">
        <v>0.36629080377268902</v>
      </c>
      <c r="AA107">
        <v>3.8594412984009667E-2</v>
      </c>
      <c r="AB107">
        <v>3.9703882227300265E-2</v>
      </c>
      <c r="AC107">
        <v>4.7467653148113756E-2</v>
      </c>
      <c r="AD107">
        <v>5.4049478711877735E-2</v>
      </c>
    </row>
    <row r="108" spans="1:30" x14ac:dyDescent="0.3">
      <c r="A108">
        <v>694</v>
      </c>
      <c r="B108" s="1">
        <v>2.4193048225079044E-2</v>
      </c>
      <c r="C108" s="1">
        <v>1.2276822320052019E-2</v>
      </c>
      <c r="D108" s="1">
        <v>2.3988619578783468E-2</v>
      </c>
      <c r="E108" s="1">
        <v>5.9812895094781271E-2</v>
      </c>
      <c r="F108" s="1">
        <v>9.8764783581320473E-2</v>
      </c>
      <c r="G108" s="1">
        <v>0.12572103932289189</v>
      </c>
      <c r="H108" s="1">
        <v>0.13440247252836432</v>
      </c>
      <c r="I108" s="1">
        <v>6.5605459531674903E-2</v>
      </c>
      <c r="J108" s="1">
        <v>0.16137210789328044</v>
      </c>
      <c r="K108" s="1">
        <v>0.11688020650715857</v>
      </c>
      <c r="L108" s="1">
        <v>0.12721478168241934</v>
      </c>
      <c r="M108" s="1">
        <v>0.18330740887501407</v>
      </c>
      <c r="N108" s="1">
        <v>1.270316464351289E-2</v>
      </c>
      <c r="O108" s="1">
        <v>1.1481389503927377E-2</v>
      </c>
      <c r="P108" s="1">
        <v>5.8059581305477262E-3</v>
      </c>
      <c r="Q108" s="1">
        <v>3.8773425798981985E-2</v>
      </c>
      <c r="R108" s="1">
        <v>4.6400354381772806E-2</v>
      </c>
      <c r="S108" s="1">
        <v>4.7435125158124827E-2</v>
      </c>
      <c r="T108">
        <v>4.3331526714358928E-2</v>
      </c>
      <c r="U108">
        <v>3.4382774648497767E-2</v>
      </c>
      <c r="V108">
        <v>3.602178808755175E-2</v>
      </c>
      <c r="W108">
        <v>3.2499410301806524E-2</v>
      </c>
      <c r="X108">
        <v>4.3483000518154069E-2</v>
      </c>
      <c r="Y108">
        <v>0.11288751958502478</v>
      </c>
      <c r="Z108">
        <v>0.41461323439576908</v>
      </c>
      <c r="AA108">
        <v>4.2594316320216222E-2</v>
      </c>
      <c r="AB108">
        <v>4.4173305323727236E-2</v>
      </c>
      <c r="AC108">
        <v>5.1801200577222734E-2</v>
      </c>
      <c r="AD108">
        <v>5.8655866227281833E-2</v>
      </c>
    </row>
    <row r="109" spans="1:30" x14ac:dyDescent="0.3">
      <c r="A109">
        <v>693</v>
      </c>
      <c r="B109" s="1">
        <v>2.578377009175005E-2</v>
      </c>
      <c r="C109" s="1">
        <v>1.2318298896461508E-2</v>
      </c>
      <c r="D109" s="1">
        <v>2.3761427152442578E-2</v>
      </c>
      <c r="E109" s="1">
        <v>6.039143551400715E-2</v>
      </c>
      <c r="F109" s="1">
        <v>0.11029956136302355</v>
      </c>
      <c r="G109" s="1">
        <v>0.13755912872044951</v>
      </c>
      <c r="H109" s="1">
        <v>0.14443266813984459</v>
      </c>
      <c r="I109" s="1">
        <v>6.906849295987838E-2</v>
      </c>
      <c r="J109" s="1">
        <v>0.17830208435258965</v>
      </c>
      <c r="K109" s="1">
        <v>0.12587177990629903</v>
      </c>
      <c r="L109" s="1">
        <v>0.13567300724071929</v>
      </c>
      <c r="M109" s="1">
        <v>0.18409720346062958</v>
      </c>
      <c r="N109" s="1">
        <v>1.4069766963471441E-2</v>
      </c>
      <c r="O109" s="1">
        <v>1.2254660754839039E-2</v>
      </c>
      <c r="P109" s="1">
        <v>6.3963734162329504E-3</v>
      </c>
      <c r="Q109" s="1">
        <v>4.2432638987583808E-2</v>
      </c>
      <c r="R109" s="1">
        <v>5.0838213503305939E-2</v>
      </c>
      <c r="S109" s="1">
        <v>5.2099325515029771E-2</v>
      </c>
      <c r="T109">
        <v>4.5532515491683148E-2</v>
      </c>
      <c r="U109">
        <v>3.6872287774552988E-2</v>
      </c>
      <c r="V109">
        <v>3.8913383663861004E-2</v>
      </c>
      <c r="W109">
        <v>3.4813592422947161E-2</v>
      </c>
      <c r="X109">
        <v>4.7298219750203652E-2</v>
      </c>
      <c r="Y109">
        <v>0.11943027713622763</v>
      </c>
      <c r="Z109">
        <v>0.46410895489653425</v>
      </c>
      <c r="AA109">
        <v>4.6750042480864958E-2</v>
      </c>
      <c r="AB109">
        <v>4.8003933866467091E-2</v>
      </c>
      <c r="AC109">
        <v>5.7797391049858093E-2</v>
      </c>
      <c r="AD109">
        <v>6.4265178764289804E-2</v>
      </c>
    </row>
    <row r="110" spans="1:30" x14ac:dyDescent="0.3">
      <c r="A110">
        <v>692</v>
      </c>
      <c r="B110" s="1">
        <v>2.8417543190143488E-2</v>
      </c>
      <c r="C110" s="1">
        <v>1.3263101580354774E-2</v>
      </c>
      <c r="D110" s="1">
        <v>2.5745455435860088E-2</v>
      </c>
      <c r="E110" s="1">
        <v>6.4416357310146818E-2</v>
      </c>
      <c r="F110" s="1">
        <v>0.12432403755618204</v>
      </c>
      <c r="G110" s="1">
        <v>0.14813124774104061</v>
      </c>
      <c r="H110" s="1">
        <v>0.1516277151888395</v>
      </c>
      <c r="I110" s="1">
        <v>7.255526342301459E-2</v>
      </c>
      <c r="J110" s="1">
        <v>0.19062992963845035</v>
      </c>
      <c r="K110" s="1">
        <v>0.13327651311932937</v>
      </c>
      <c r="L110" s="1">
        <v>0.14967997288631005</v>
      </c>
      <c r="M110" s="1">
        <v>0.19046274462090687</v>
      </c>
      <c r="N110" s="1">
        <v>1.4686772526310685E-2</v>
      </c>
      <c r="O110" s="1">
        <v>1.3485032728705009E-2</v>
      </c>
      <c r="P110" s="1">
        <v>6.7614662108815638E-3</v>
      </c>
      <c r="Q110" s="1">
        <v>4.6501608608183649E-2</v>
      </c>
      <c r="R110" s="1">
        <v>5.4928377656678296E-2</v>
      </c>
      <c r="S110" s="1">
        <v>5.6103438756411772E-2</v>
      </c>
      <c r="T110">
        <v>5.0932263849604476E-2</v>
      </c>
      <c r="U110">
        <v>4.0533843568742435E-2</v>
      </c>
      <c r="V110">
        <v>4.3922969425091836E-2</v>
      </c>
      <c r="W110">
        <v>3.9163697654577327E-2</v>
      </c>
      <c r="X110">
        <v>5.2157313489383114E-2</v>
      </c>
      <c r="Y110">
        <v>0.13223919685516633</v>
      </c>
      <c r="Z110">
        <v>0.51963747095929191</v>
      </c>
      <c r="AA110">
        <v>5.1348843045930508E-2</v>
      </c>
      <c r="AB110">
        <v>5.3385603541703602E-2</v>
      </c>
      <c r="AC110">
        <v>6.4443736231090468E-2</v>
      </c>
      <c r="AD110">
        <v>7.1487802725508739E-2</v>
      </c>
    </row>
    <row r="111" spans="1:30" x14ac:dyDescent="0.3">
      <c r="A111">
        <v>691</v>
      </c>
      <c r="B111" s="1">
        <v>3.1870102071833349E-2</v>
      </c>
      <c r="C111" s="1">
        <v>1.5174029109772258E-2</v>
      </c>
      <c r="D111" s="1">
        <v>2.8826674661212109E-2</v>
      </c>
      <c r="E111" s="1">
        <v>6.9146179485182604E-2</v>
      </c>
      <c r="F111" s="1">
        <v>0.13918975225339006</v>
      </c>
      <c r="G111" s="1">
        <v>0.16293705964220195</v>
      </c>
      <c r="H111" s="1">
        <v>0.16030885618330371</v>
      </c>
      <c r="I111" s="1">
        <v>7.8382962784754193E-2</v>
      </c>
      <c r="J111" s="1">
        <v>0.21425901854599783</v>
      </c>
      <c r="K111" s="1">
        <v>0.14775945530657686</v>
      </c>
      <c r="L111" s="1">
        <v>0.16804558283312382</v>
      </c>
      <c r="M111" s="1">
        <v>0.19278107563409769</v>
      </c>
      <c r="N111" s="1">
        <v>1.6783084178687045E-2</v>
      </c>
      <c r="O111" s="1">
        <v>1.5032141960709459E-2</v>
      </c>
      <c r="P111" s="1">
        <v>7.7201864112018802E-3</v>
      </c>
      <c r="Q111" s="1">
        <v>5.0514580286229106E-2</v>
      </c>
      <c r="R111" s="1">
        <v>6.0636817969997668E-2</v>
      </c>
      <c r="S111" s="1">
        <v>6.4831147670533176E-2</v>
      </c>
      <c r="T111">
        <v>5.5666425030649926E-2</v>
      </c>
      <c r="U111">
        <v>4.4399841814114015E-2</v>
      </c>
      <c r="V111">
        <v>4.802456092631683E-2</v>
      </c>
      <c r="W111">
        <v>4.3636295795171746E-2</v>
      </c>
      <c r="X111">
        <v>5.9754553394246686E-2</v>
      </c>
      <c r="Y111">
        <v>0.14961112457069506</v>
      </c>
      <c r="Z111">
        <v>0.58028848388990195</v>
      </c>
      <c r="AA111">
        <v>5.8308752248273622E-2</v>
      </c>
      <c r="AB111">
        <v>5.9446548167722331E-2</v>
      </c>
      <c r="AC111">
        <v>7.1536575902209243E-2</v>
      </c>
      <c r="AD111">
        <v>7.9948452648454835E-2</v>
      </c>
    </row>
    <row r="112" spans="1:30" x14ac:dyDescent="0.3">
      <c r="A112">
        <v>690</v>
      </c>
      <c r="B112" s="1">
        <v>3.4404136494242676E-2</v>
      </c>
      <c r="C112" s="1">
        <v>1.5720640610392241E-2</v>
      </c>
      <c r="D112" s="1">
        <v>3.0731040841454019E-2</v>
      </c>
      <c r="E112" s="1">
        <v>7.0562908582432957E-2</v>
      </c>
      <c r="F112" s="1">
        <v>0.15091626763645133</v>
      </c>
      <c r="G112" s="1">
        <v>0.17398420194878012</v>
      </c>
      <c r="H112" s="1">
        <v>0.16172750353436571</v>
      </c>
      <c r="I112" s="1">
        <v>8.4705682424008236E-2</v>
      </c>
      <c r="J112" s="1">
        <v>0.23463168486538069</v>
      </c>
      <c r="K112" s="1">
        <v>0.15549834173639879</v>
      </c>
      <c r="L112" s="1">
        <v>0.18152771028864353</v>
      </c>
      <c r="M112" s="1">
        <v>0.19658934768528968</v>
      </c>
      <c r="N112" s="1">
        <v>1.7951160911631882E-2</v>
      </c>
      <c r="O112" s="1">
        <v>1.6727850476982206E-2</v>
      </c>
      <c r="P112" s="1">
        <v>8.430372632712662E-3</v>
      </c>
      <c r="Q112" s="1">
        <v>5.6628705987485664E-2</v>
      </c>
      <c r="R112" s="1">
        <v>6.6041932296880143E-2</v>
      </c>
      <c r="S112" s="1">
        <v>6.943933828463783E-2</v>
      </c>
      <c r="T112">
        <v>6.1204988672453178E-2</v>
      </c>
      <c r="U112">
        <v>5.0042037579620009E-2</v>
      </c>
      <c r="V112">
        <v>5.2691707220934053E-2</v>
      </c>
      <c r="W112">
        <v>4.8184105781206014E-2</v>
      </c>
      <c r="X112">
        <v>6.4842042005045272E-2</v>
      </c>
      <c r="Y112">
        <v>0.16326578393520036</v>
      </c>
      <c r="Z112">
        <v>0.64259513999293583</v>
      </c>
      <c r="AA112">
        <v>6.4605060438341258E-2</v>
      </c>
      <c r="AB112">
        <v>6.5050084714927361E-2</v>
      </c>
      <c r="AC112">
        <v>7.8735403130478596E-2</v>
      </c>
      <c r="AD112">
        <v>8.5402547200224985E-2</v>
      </c>
    </row>
    <row r="113" spans="1:30" x14ac:dyDescent="0.3">
      <c r="A113">
        <v>689</v>
      </c>
      <c r="B113" s="1">
        <v>3.7626843649699947E-2</v>
      </c>
      <c r="C113" s="1">
        <v>1.6487009917390851E-2</v>
      </c>
      <c r="D113" s="1">
        <v>3.3160896620678726E-2</v>
      </c>
      <c r="E113" s="1">
        <v>7.3378818365288659E-2</v>
      </c>
      <c r="F113" s="1">
        <v>0.16859674173002925</v>
      </c>
      <c r="G113" s="1">
        <v>0.18691768433294326</v>
      </c>
      <c r="H113" s="1">
        <v>0.17424668850300121</v>
      </c>
      <c r="I113" s="1">
        <v>9.0185093436293565E-2</v>
      </c>
      <c r="J113" s="1">
        <v>0.26045436587704268</v>
      </c>
      <c r="K113" s="1">
        <v>0.17024579368092649</v>
      </c>
      <c r="L113" s="1">
        <v>0.19867648977539901</v>
      </c>
      <c r="M113" s="1">
        <v>0.19434383766944616</v>
      </c>
      <c r="N113" s="1">
        <v>1.9349191297094961E-2</v>
      </c>
      <c r="O113" s="1">
        <v>1.7825320019836392E-2</v>
      </c>
      <c r="P113" s="1">
        <v>9.3567243806024179E-3</v>
      </c>
      <c r="Q113" s="1">
        <v>6.2516048810441066E-2</v>
      </c>
      <c r="R113" s="1">
        <v>7.1953453720875638E-2</v>
      </c>
      <c r="S113" s="1">
        <v>7.6281992206820956E-2</v>
      </c>
      <c r="T113">
        <v>6.7246173156777028E-2</v>
      </c>
      <c r="U113">
        <v>5.2248722481806426E-2</v>
      </c>
      <c r="V113">
        <v>5.5645238080933739E-2</v>
      </c>
      <c r="W113">
        <v>5.2666848683712256E-2</v>
      </c>
      <c r="X113">
        <v>7.1800641305636237E-2</v>
      </c>
      <c r="Y113">
        <v>0.18016646775825249</v>
      </c>
      <c r="Z113">
        <v>0.71254581976723164</v>
      </c>
      <c r="AA113">
        <v>7.0365680494176935E-2</v>
      </c>
      <c r="AB113">
        <v>7.2423091378539375E-2</v>
      </c>
      <c r="AC113">
        <v>8.7331734533715635E-2</v>
      </c>
      <c r="AD113">
        <v>9.7288989427259678E-2</v>
      </c>
    </row>
    <row r="114" spans="1:30" x14ac:dyDescent="0.3">
      <c r="A114">
        <v>688</v>
      </c>
      <c r="B114" s="1">
        <v>4.0491062958553321E-2</v>
      </c>
      <c r="C114" s="1">
        <v>1.7367919168995254E-2</v>
      </c>
      <c r="D114" s="1">
        <v>3.5362373426352456E-2</v>
      </c>
      <c r="E114" s="1">
        <v>7.753613686514528E-2</v>
      </c>
      <c r="F114" s="1">
        <v>0.18978463898209727</v>
      </c>
      <c r="G114" s="1">
        <v>0.19972008309478134</v>
      </c>
      <c r="H114" s="1">
        <v>0.18082949726299308</v>
      </c>
      <c r="I114" s="1">
        <v>9.3025884057403849E-2</v>
      </c>
      <c r="J114" s="1">
        <v>0.27757368622349865</v>
      </c>
      <c r="K114" s="1">
        <v>0.18069133265115517</v>
      </c>
      <c r="L114" s="1">
        <v>0.21391980982184511</v>
      </c>
      <c r="M114" s="1">
        <v>0.19637220516460396</v>
      </c>
      <c r="N114" s="1">
        <v>2.1599419016620609E-2</v>
      </c>
      <c r="O114" s="1">
        <v>1.9766038761507346E-2</v>
      </c>
      <c r="P114" s="1">
        <v>1.0233915940052888E-2</v>
      </c>
      <c r="Q114" s="1">
        <v>6.7062022695426979E-2</v>
      </c>
      <c r="R114" s="1">
        <v>7.8395050544254136E-2</v>
      </c>
      <c r="S114" s="1">
        <v>8.3631569999386549E-2</v>
      </c>
      <c r="T114">
        <v>7.2325181519627926E-2</v>
      </c>
      <c r="U114">
        <v>5.9200345653156079E-2</v>
      </c>
      <c r="V114">
        <v>6.2981827070755614E-2</v>
      </c>
      <c r="W114">
        <v>5.6437684301194183E-2</v>
      </c>
      <c r="X114">
        <v>7.7357629193655478E-2</v>
      </c>
      <c r="Y114">
        <v>0.19660768486994734</v>
      </c>
      <c r="Z114">
        <v>0.77962230352783046</v>
      </c>
      <c r="AA114">
        <v>7.755070235582133E-2</v>
      </c>
      <c r="AB114">
        <v>7.69692621440905E-2</v>
      </c>
      <c r="AC114">
        <v>9.4783088634059112E-2</v>
      </c>
      <c r="AD114">
        <v>0.10476643240584846</v>
      </c>
    </row>
    <row r="115" spans="1:30" x14ac:dyDescent="0.3">
      <c r="A115">
        <v>687</v>
      </c>
      <c r="B115" s="1">
        <v>4.3827539272169723E-2</v>
      </c>
      <c r="C115" s="1">
        <v>1.8216999438377117E-2</v>
      </c>
      <c r="D115" s="1">
        <v>3.5559909806767799E-2</v>
      </c>
      <c r="E115" s="1">
        <v>7.8745453096496498E-2</v>
      </c>
      <c r="F115" s="1">
        <v>0.20240836546898028</v>
      </c>
      <c r="G115" s="1">
        <v>0.21193243538669163</v>
      </c>
      <c r="H115" s="1">
        <v>0.18566243552957168</v>
      </c>
      <c r="I115" s="1">
        <v>9.7282560845557711E-2</v>
      </c>
      <c r="J115" s="1">
        <v>0.29955869862285067</v>
      </c>
      <c r="K115" s="1">
        <v>0.18674018852681168</v>
      </c>
      <c r="L115" s="1">
        <v>0.23167866991734992</v>
      </c>
      <c r="M115" s="1">
        <v>0.19626764392893989</v>
      </c>
      <c r="N115" s="1">
        <v>2.2555776401995617E-2</v>
      </c>
      <c r="O115" s="1">
        <v>2.0395754079060441E-2</v>
      </c>
      <c r="P115" s="1">
        <v>1.0025507947754614E-2</v>
      </c>
      <c r="Q115" s="1">
        <v>7.2617406476306032E-2</v>
      </c>
      <c r="R115" s="1">
        <v>8.2931366077244578E-2</v>
      </c>
      <c r="S115" s="1">
        <v>8.7933408175009012E-2</v>
      </c>
      <c r="T115">
        <v>7.6136499621384857E-2</v>
      </c>
      <c r="U115">
        <v>6.2496420654384689E-2</v>
      </c>
      <c r="V115">
        <v>6.5129588701291763E-2</v>
      </c>
      <c r="W115">
        <v>5.9566193233505579E-2</v>
      </c>
      <c r="X115">
        <v>8.2932485239534018E-2</v>
      </c>
      <c r="Y115">
        <v>0.21210944603484605</v>
      </c>
      <c r="Z115">
        <v>0.84103583481101551</v>
      </c>
      <c r="AA115">
        <v>8.2458219507346608E-2</v>
      </c>
      <c r="AB115">
        <v>8.1972005513511081E-2</v>
      </c>
      <c r="AC115">
        <v>9.7881984952789949E-2</v>
      </c>
      <c r="AD115">
        <v>0.11449208380369862</v>
      </c>
    </row>
    <row r="116" spans="1:30" x14ac:dyDescent="0.3">
      <c r="A116">
        <v>686</v>
      </c>
      <c r="B116" s="1">
        <v>4.7500528814814834E-2</v>
      </c>
      <c r="C116" s="1">
        <v>1.9700613075709996E-2</v>
      </c>
      <c r="D116" s="1">
        <v>3.9560428561706606E-2</v>
      </c>
      <c r="E116" s="1">
        <v>8.3614415365001984E-2</v>
      </c>
      <c r="F116" s="1">
        <v>0.22567588450514289</v>
      </c>
      <c r="G116" s="1">
        <v>0.22234711784819472</v>
      </c>
      <c r="H116" s="1">
        <v>0.19583922111435145</v>
      </c>
      <c r="I116" s="1">
        <v>0.10444793146431451</v>
      </c>
      <c r="J116" s="1">
        <v>0.31974730406424912</v>
      </c>
      <c r="K116" s="1">
        <v>0.20444247775300251</v>
      </c>
      <c r="L116" s="1">
        <v>0.25123104878819769</v>
      </c>
      <c r="M116" s="1">
        <v>0.20195135672559791</v>
      </c>
      <c r="N116" s="1">
        <v>2.4093197221499739E-2</v>
      </c>
      <c r="O116" s="1">
        <v>2.1901060309148453E-2</v>
      </c>
      <c r="P116" s="1">
        <v>1.1747876951170452E-2</v>
      </c>
      <c r="Q116" s="1">
        <v>7.9664401168620586E-2</v>
      </c>
      <c r="R116" s="1">
        <v>9.2124162964226028E-2</v>
      </c>
      <c r="S116" s="1">
        <v>9.7187985443497604E-2</v>
      </c>
      <c r="T116">
        <v>8.4967870861949776E-2</v>
      </c>
      <c r="U116">
        <v>6.8985079166331342E-2</v>
      </c>
      <c r="V116">
        <v>7.1634582416542761E-2</v>
      </c>
      <c r="W116">
        <v>6.6286857853500053E-2</v>
      </c>
      <c r="X116">
        <v>8.8436131487402023E-2</v>
      </c>
      <c r="Y116">
        <v>0.2314477426150516</v>
      </c>
      <c r="Z116">
        <v>0.9062212743185345</v>
      </c>
      <c r="AA116">
        <v>9.0963784807316553E-2</v>
      </c>
      <c r="AB116">
        <v>8.9275901086900214E-2</v>
      </c>
      <c r="AC116">
        <v>0.11036853583238476</v>
      </c>
      <c r="AD116">
        <v>0.1267301403119219</v>
      </c>
    </row>
    <row r="117" spans="1:30" x14ac:dyDescent="0.3">
      <c r="A117">
        <v>685</v>
      </c>
      <c r="B117" s="1">
        <v>5.1740109810467713E-2</v>
      </c>
      <c r="C117" s="1">
        <v>2.1651625067104798E-2</v>
      </c>
      <c r="D117" s="1">
        <v>4.1428161436680586E-2</v>
      </c>
      <c r="E117" s="1">
        <v>8.7567280117213625E-2</v>
      </c>
      <c r="F117" s="1">
        <v>0.25040665974618048</v>
      </c>
      <c r="G117" s="1">
        <v>0.24132206492875896</v>
      </c>
      <c r="H117" s="1">
        <v>0.20282049713535982</v>
      </c>
      <c r="I117" s="1">
        <v>0.11290291844918429</v>
      </c>
      <c r="J117" s="1">
        <v>0.35024997873033592</v>
      </c>
      <c r="K117" s="1">
        <v>0.21768227218683894</v>
      </c>
      <c r="L117" s="1">
        <v>0.2738022370173494</v>
      </c>
      <c r="M117" s="1">
        <v>0.21453505716578491</v>
      </c>
      <c r="N117" s="1">
        <v>2.691371706746392E-2</v>
      </c>
      <c r="O117" s="1">
        <v>2.4631884961100536E-2</v>
      </c>
      <c r="P117" s="1">
        <v>1.3127640768269421E-2</v>
      </c>
      <c r="Q117" s="1">
        <v>8.7215616583215833E-2</v>
      </c>
      <c r="R117" s="1">
        <v>0.10006451750535349</v>
      </c>
      <c r="S117" s="1">
        <v>0.10501181333498738</v>
      </c>
      <c r="T117">
        <v>9.1886686652299626E-2</v>
      </c>
      <c r="U117">
        <v>7.6133126078393398E-2</v>
      </c>
      <c r="V117">
        <v>7.8007646186610602E-2</v>
      </c>
      <c r="W117">
        <v>7.2015319978367076E-2</v>
      </c>
      <c r="X117">
        <v>9.8276860478066677E-2</v>
      </c>
      <c r="Y117">
        <v>0.25248917649015201</v>
      </c>
      <c r="Z117">
        <v>0.98337084629973326</v>
      </c>
      <c r="AA117">
        <v>9.9945104672060275E-2</v>
      </c>
      <c r="AB117">
        <v>9.6691191663159398E-2</v>
      </c>
      <c r="AC117">
        <v>0.12147840778653232</v>
      </c>
      <c r="AD117">
        <v>0.13699745980820766</v>
      </c>
    </row>
    <row r="118" spans="1:30" x14ac:dyDescent="0.3">
      <c r="A118">
        <v>684</v>
      </c>
      <c r="B118" s="1">
        <v>5.5888167252505415E-2</v>
      </c>
      <c r="C118" s="1">
        <v>2.2590867338009399E-2</v>
      </c>
      <c r="D118" s="1">
        <v>4.4944343206601824E-2</v>
      </c>
      <c r="E118" s="1">
        <v>9.2984133207244524E-2</v>
      </c>
      <c r="F118" s="1">
        <v>0.27139532462734317</v>
      </c>
      <c r="G118" s="1">
        <v>0.25801298632712294</v>
      </c>
      <c r="H118" s="1">
        <v>0.21452305165144264</v>
      </c>
      <c r="I118" s="1">
        <v>0.12014938591577971</v>
      </c>
      <c r="J118" s="1">
        <v>0.3817999537563691</v>
      </c>
      <c r="K118" s="1">
        <v>0.23851726730248615</v>
      </c>
      <c r="L118" s="1">
        <v>0.29588856688059872</v>
      </c>
      <c r="M118" s="1">
        <v>0.20994043955982011</v>
      </c>
      <c r="N118" s="1">
        <v>2.8609757282867725E-2</v>
      </c>
      <c r="O118" s="1">
        <v>2.6154683165671235E-2</v>
      </c>
      <c r="P118" s="1">
        <v>1.4235532132998465E-2</v>
      </c>
      <c r="Q118" s="1">
        <v>9.2722335302981587E-2</v>
      </c>
      <c r="R118" s="1">
        <v>0.10697131320717009</v>
      </c>
      <c r="S118" s="1">
        <v>0.11367092049333093</v>
      </c>
      <c r="T118">
        <v>9.9767959045542629E-2</v>
      </c>
      <c r="U118">
        <v>8.244891415597437E-2</v>
      </c>
      <c r="V118">
        <v>8.4867781571667272E-2</v>
      </c>
      <c r="W118">
        <v>7.8861959317531441E-2</v>
      </c>
      <c r="X118">
        <v>0.10560156567316374</v>
      </c>
      <c r="Y118">
        <v>0.27441042581870367</v>
      </c>
      <c r="Z118">
        <v>1.0459948896587052</v>
      </c>
      <c r="AA118">
        <v>0.10884384360235567</v>
      </c>
      <c r="AB118">
        <v>0.10429984513660295</v>
      </c>
      <c r="AC118">
        <v>0.13335872271330307</v>
      </c>
      <c r="AD118">
        <v>0.14805254385931649</v>
      </c>
    </row>
    <row r="119" spans="1:30" x14ac:dyDescent="0.3">
      <c r="A119">
        <v>683</v>
      </c>
      <c r="B119" s="1">
        <v>5.9458355621850006E-2</v>
      </c>
      <c r="C119" s="1">
        <v>2.4707411884974564E-2</v>
      </c>
      <c r="D119" s="1">
        <v>4.7633077157173E-2</v>
      </c>
      <c r="E119" s="1">
        <v>9.5554322728063648E-2</v>
      </c>
      <c r="F119" s="1">
        <v>0.29313345393384133</v>
      </c>
      <c r="G119" s="1">
        <v>0.27279971098972788</v>
      </c>
      <c r="H119" s="1">
        <v>0.22325599812408906</v>
      </c>
      <c r="I119" s="1">
        <v>0.12572072595177991</v>
      </c>
      <c r="J119" s="1">
        <v>0.39767081971740414</v>
      </c>
      <c r="K119" s="1">
        <v>0.25076061781475101</v>
      </c>
      <c r="L119" s="1">
        <v>0.31489970077404289</v>
      </c>
      <c r="M119" s="1">
        <v>0.21966657165122022</v>
      </c>
      <c r="N119" s="1">
        <v>3.0587274765078359E-2</v>
      </c>
      <c r="O119" s="1">
        <v>2.8367812413483916E-2</v>
      </c>
      <c r="P119" s="1">
        <v>1.5013891594755373E-2</v>
      </c>
      <c r="Q119" s="1">
        <v>9.7778028314286822E-2</v>
      </c>
      <c r="R119" s="1">
        <v>0.11328183834543312</v>
      </c>
      <c r="S119" s="1">
        <v>0.12172480927341538</v>
      </c>
      <c r="T119">
        <v>0.10771193288204363</v>
      </c>
      <c r="U119">
        <v>8.835443725293296E-2</v>
      </c>
      <c r="V119">
        <v>8.8704473222608077E-2</v>
      </c>
      <c r="W119">
        <v>8.3992760159948582E-2</v>
      </c>
      <c r="X119">
        <v>0.11555437825665116</v>
      </c>
      <c r="Y119">
        <v>0.29219025776322222</v>
      </c>
      <c r="Z119">
        <v>1.1048761512734049</v>
      </c>
      <c r="AA119">
        <v>0.11344765361940243</v>
      </c>
      <c r="AB119">
        <v>0.11033073481191986</v>
      </c>
      <c r="AC119">
        <v>0.13859717689010398</v>
      </c>
      <c r="AD119">
        <v>0.15976684754160003</v>
      </c>
    </row>
    <row r="120" spans="1:30" x14ac:dyDescent="0.3">
      <c r="A120">
        <v>682</v>
      </c>
      <c r="B120" s="1">
        <v>6.3077589255265548E-2</v>
      </c>
      <c r="C120" s="1">
        <v>2.6348527952813991E-2</v>
      </c>
      <c r="D120" s="1">
        <v>5.0163847442642635E-2</v>
      </c>
      <c r="E120" s="1">
        <v>0.10159443481111353</v>
      </c>
      <c r="F120" s="1">
        <v>0.31276812892318567</v>
      </c>
      <c r="G120" s="1">
        <v>0.28358832271066026</v>
      </c>
      <c r="H120" s="1">
        <v>0.23066883031576513</v>
      </c>
      <c r="I120" s="1">
        <v>0.1327143405633065</v>
      </c>
      <c r="J120" s="1">
        <v>0.42502868730205146</v>
      </c>
      <c r="K120" s="1">
        <v>0.26190784301511838</v>
      </c>
      <c r="L120" s="1">
        <v>0.33417339903441201</v>
      </c>
      <c r="M120" s="1">
        <v>0.21722193352282393</v>
      </c>
      <c r="N120" s="1">
        <v>3.2402031814409343E-2</v>
      </c>
      <c r="O120" s="1">
        <v>3.037502169824494E-2</v>
      </c>
      <c r="P120" s="1">
        <v>1.6687647388697997E-2</v>
      </c>
      <c r="Q120" s="1">
        <v>0.10524506908070344</v>
      </c>
      <c r="R120" s="1">
        <v>0.12306122134920607</v>
      </c>
      <c r="S120" s="1">
        <v>0.13197111540625825</v>
      </c>
      <c r="T120">
        <v>0.11511169797887247</v>
      </c>
      <c r="U120">
        <v>9.6218575198630585E-2</v>
      </c>
      <c r="V120">
        <v>9.580093282547858E-2</v>
      </c>
      <c r="W120">
        <v>9.1072382820951162E-2</v>
      </c>
      <c r="X120">
        <v>0.12385323332143394</v>
      </c>
      <c r="Y120">
        <v>0.30760463430041501</v>
      </c>
      <c r="Z120">
        <v>1.1605636464262743</v>
      </c>
      <c r="AA120">
        <v>0.12317491703059796</v>
      </c>
      <c r="AB120">
        <v>0.11766551926702186</v>
      </c>
      <c r="AC120">
        <v>0.14880858623944107</v>
      </c>
      <c r="AD120">
        <v>0.17120234003813417</v>
      </c>
    </row>
    <row r="121" spans="1:30" x14ac:dyDescent="0.3">
      <c r="A121">
        <v>681</v>
      </c>
      <c r="B121" s="1">
        <v>6.6209856668694625E-2</v>
      </c>
      <c r="C121" s="1">
        <v>2.6527204747042947E-2</v>
      </c>
      <c r="D121" s="1">
        <v>5.1823241882112743E-2</v>
      </c>
      <c r="E121" s="1">
        <v>0.10278525209496545</v>
      </c>
      <c r="F121" s="1">
        <v>0.32899584237507351</v>
      </c>
      <c r="G121" s="1">
        <v>0.29759242848057649</v>
      </c>
      <c r="H121" s="1">
        <v>0.23826034542129054</v>
      </c>
      <c r="I121" s="1">
        <v>0.13941099301310894</v>
      </c>
      <c r="J121" s="1">
        <v>0.44675647713001326</v>
      </c>
      <c r="K121" s="1">
        <v>0.27955209814771592</v>
      </c>
      <c r="L121" s="1">
        <v>0.3508548589270124</v>
      </c>
      <c r="M121" s="1">
        <v>0.21998238964174507</v>
      </c>
      <c r="N121" s="1">
        <v>3.3088020559395671E-2</v>
      </c>
      <c r="O121" s="1">
        <v>3.1652431727106793E-2</v>
      </c>
      <c r="P121" s="1">
        <v>1.6570629344859155E-2</v>
      </c>
      <c r="Q121" s="1">
        <v>0.1093035196269195</v>
      </c>
      <c r="R121" s="1">
        <v>0.12572488402438048</v>
      </c>
      <c r="S121" s="1">
        <v>0.13904063777129955</v>
      </c>
      <c r="T121">
        <v>0.12154581880919993</v>
      </c>
      <c r="U121">
        <v>0.10174028637892744</v>
      </c>
      <c r="V121">
        <v>0.10084362188120441</v>
      </c>
      <c r="W121">
        <v>9.5313693433291394E-2</v>
      </c>
      <c r="X121">
        <v>0.13059267236744546</v>
      </c>
      <c r="Y121">
        <v>0.32438114315320254</v>
      </c>
      <c r="Z121">
        <v>1.2086547211147827</v>
      </c>
      <c r="AA121">
        <v>0.12848508703995867</v>
      </c>
      <c r="AB121">
        <v>0.12446236622064079</v>
      </c>
      <c r="AC121">
        <v>0.15667547192565448</v>
      </c>
      <c r="AD121">
        <v>0.18012480565419145</v>
      </c>
    </row>
    <row r="122" spans="1:30" x14ac:dyDescent="0.3">
      <c r="A122">
        <v>680</v>
      </c>
      <c r="B122" s="1">
        <v>6.9658580714140175E-2</v>
      </c>
      <c r="C122" s="1">
        <v>2.8241421776836126E-2</v>
      </c>
      <c r="D122" s="1">
        <v>5.2838290513858098E-2</v>
      </c>
      <c r="E122" s="1">
        <v>0.10683736706521588</v>
      </c>
      <c r="F122" s="1">
        <v>0.34668405902043459</v>
      </c>
      <c r="G122" s="1">
        <v>0.30556190574926267</v>
      </c>
      <c r="H122" s="1">
        <v>0.24215290762094302</v>
      </c>
      <c r="I122" s="1">
        <v>0.142767950648339</v>
      </c>
      <c r="J122" s="1">
        <v>0.46625367173720783</v>
      </c>
      <c r="K122" s="1">
        <v>0.28540305111507969</v>
      </c>
      <c r="L122" s="1">
        <v>0.36922267124682068</v>
      </c>
      <c r="M122" s="1">
        <v>0.22022464045365717</v>
      </c>
      <c r="N122" s="1">
        <v>3.4986661879081768E-2</v>
      </c>
      <c r="O122" s="1">
        <v>3.2252204319889351E-2</v>
      </c>
      <c r="P122" s="1">
        <v>1.73534615824881E-2</v>
      </c>
      <c r="Q122" s="1">
        <v>0.11431402689180092</v>
      </c>
      <c r="R122" s="1">
        <v>0.1329965312804221</v>
      </c>
      <c r="S122" s="1">
        <v>0.14392175115152273</v>
      </c>
      <c r="T122">
        <v>0.12654779481198397</v>
      </c>
      <c r="U122">
        <v>0.1058034621671661</v>
      </c>
      <c r="V122">
        <v>0.10586367401361563</v>
      </c>
      <c r="W122">
        <v>9.9521793128561048E-2</v>
      </c>
      <c r="X122">
        <v>0.1369527124504534</v>
      </c>
      <c r="Y122">
        <v>0.33888354752434441</v>
      </c>
      <c r="Z122">
        <v>1.2569477907864259</v>
      </c>
      <c r="AA122">
        <v>0.13514749384366723</v>
      </c>
      <c r="AB122">
        <v>0.12900560043496676</v>
      </c>
      <c r="AC122">
        <v>0.16591007012020445</v>
      </c>
      <c r="AD122">
        <v>0.19296007038204341</v>
      </c>
    </row>
    <row r="123" spans="1:30" x14ac:dyDescent="0.3">
      <c r="A123">
        <v>679</v>
      </c>
      <c r="B123" s="1">
        <v>7.2476415679840367E-2</v>
      </c>
      <c r="C123" s="1">
        <v>2.8476993166019524E-2</v>
      </c>
      <c r="D123" s="1">
        <v>5.4504957168286364E-2</v>
      </c>
      <c r="E123" s="1">
        <v>0.10670486929953184</v>
      </c>
      <c r="F123" s="1">
        <v>0.36127378890428186</v>
      </c>
      <c r="G123" s="1">
        <v>0.31525584248805016</v>
      </c>
      <c r="H123" s="1">
        <v>0.24677889348258025</v>
      </c>
      <c r="I123" s="1">
        <v>0.14735848773674556</v>
      </c>
      <c r="J123" s="1">
        <v>0.47897380709872928</v>
      </c>
      <c r="K123" s="1">
        <v>0.29234472489953239</v>
      </c>
      <c r="L123" s="1">
        <v>0.38423110518566028</v>
      </c>
      <c r="M123" s="1">
        <v>0.2266794375825176</v>
      </c>
      <c r="N123" s="1">
        <v>3.5399477618613541E-2</v>
      </c>
      <c r="O123" s="1">
        <v>3.3086978542638597E-2</v>
      </c>
      <c r="P123" s="1">
        <v>1.7219494745497898E-2</v>
      </c>
      <c r="Q123" s="1">
        <v>0.11773437734097453</v>
      </c>
      <c r="R123" s="1">
        <v>0.13814678908533662</v>
      </c>
      <c r="S123" s="1">
        <v>0.14920920193616058</v>
      </c>
      <c r="T123">
        <v>0.13138806695728081</v>
      </c>
      <c r="U123">
        <v>0.10917961675001243</v>
      </c>
      <c r="V123">
        <v>0.1109945667662</v>
      </c>
      <c r="W123">
        <v>0.10396175791397884</v>
      </c>
      <c r="X123">
        <v>0.1425957309506922</v>
      </c>
      <c r="Y123">
        <v>0.35052505281266583</v>
      </c>
      <c r="Z123">
        <v>1.2813562026485326</v>
      </c>
      <c r="AA123">
        <v>0.14111115944906902</v>
      </c>
      <c r="AB123">
        <v>0.13336704693726881</v>
      </c>
      <c r="AC123">
        <v>0.17396127767363767</v>
      </c>
      <c r="AD123">
        <v>0.19891640510589606</v>
      </c>
    </row>
    <row r="124" spans="1:30" x14ac:dyDescent="0.3">
      <c r="A124">
        <v>678</v>
      </c>
      <c r="B124" s="1">
        <v>7.5929331022933408E-2</v>
      </c>
      <c r="C124" s="1">
        <v>3.0611913194455439E-2</v>
      </c>
      <c r="D124" s="1">
        <v>5.6883247174778696E-2</v>
      </c>
      <c r="E124" s="1">
        <v>0.11163865186077407</v>
      </c>
      <c r="F124" s="1">
        <v>0.37917835039622289</v>
      </c>
      <c r="G124" s="1">
        <v>0.32665624967074303</v>
      </c>
      <c r="H124" s="1">
        <v>0.25484086916112364</v>
      </c>
      <c r="I124" s="1">
        <v>0.15178657290558176</v>
      </c>
      <c r="J124" s="1">
        <v>0.49754496020471833</v>
      </c>
      <c r="K124" s="1">
        <v>0.3057132954512824</v>
      </c>
      <c r="L124" s="1">
        <v>0.40262293644789804</v>
      </c>
      <c r="M124" s="1">
        <v>0.22701721387803228</v>
      </c>
      <c r="N124" s="1">
        <v>3.6265938264690427E-2</v>
      </c>
      <c r="O124" s="1">
        <v>3.4383089294572906E-2</v>
      </c>
      <c r="P124" s="1">
        <v>1.8744383684249875E-2</v>
      </c>
      <c r="Q124" s="1">
        <v>0.12313591594703988</v>
      </c>
      <c r="R124" s="1">
        <v>0.14481328870649562</v>
      </c>
      <c r="S124" s="1">
        <v>0.15622860405308922</v>
      </c>
      <c r="T124">
        <v>0.1399472231680223</v>
      </c>
      <c r="U124">
        <v>0.11737212560224804</v>
      </c>
      <c r="V124">
        <v>0.11423888052435474</v>
      </c>
      <c r="W124">
        <v>0.10736577901644197</v>
      </c>
      <c r="X124">
        <v>0.14906994163573056</v>
      </c>
      <c r="Y124">
        <v>0.36973312477909526</v>
      </c>
      <c r="Z124">
        <v>1.3241840774044753</v>
      </c>
      <c r="AA124">
        <v>0.14666186310367885</v>
      </c>
      <c r="AB124">
        <v>0.13908197261575617</v>
      </c>
      <c r="AC124">
        <v>0.18276079237561904</v>
      </c>
      <c r="AD124">
        <v>0.20819789123176238</v>
      </c>
    </row>
    <row r="125" spans="1:30" x14ac:dyDescent="0.3">
      <c r="A125">
        <v>677</v>
      </c>
      <c r="B125" s="1">
        <v>7.7552764024438517E-2</v>
      </c>
      <c r="C125" s="1">
        <v>3.0304796192770982E-2</v>
      </c>
      <c r="D125" s="1">
        <v>5.7450402790344107E-2</v>
      </c>
      <c r="E125" s="1">
        <v>0.1134091157033057</v>
      </c>
      <c r="F125" s="1">
        <v>0.38554578861227334</v>
      </c>
      <c r="G125" s="1">
        <v>0.33045141223787866</v>
      </c>
      <c r="H125" s="1">
        <v>0.25392587765954078</v>
      </c>
      <c r="I125" s="1">
        <v>0.15660153512859684</v>
      </c>
      <c r="J125" s="1">
        <v>0.51282493439586951</v>
      </c>
      <c r="K125" s="1">
        <v>0.31418896703176802</v>
      </c>
      <c r="L125" s="1">
        <v>0.41127038547726236</v>
      </c>
      <c r="M125" s="1">
        <v>0.23081193164991035</v>
      </c>
      <c r="N125" s="1">
        <v>3.6959359684033535E-2</v>
      </c>
      <c r="O125" s="1">
        <v>3.4414385456880824E-2</v>
      </c>
      <c r="P125" s="1">
        <v>1.8899788314567241E-2</v>
      </c>
      <c r="Q125" s="1">
        <v>0.12453768189813028</v>
      </c>
      <c r="R125" s="1">
        <v>0.14861583191517197</v>
      </c>
      <c r="S125" s="1">
        <v>0.15947405529152439</v>
      </c>
      <c r="T125">
        <v>0.1413482948620082</v>
      </c>
      <c r="U125">
        <v>0.11720462175291342</v>
      </c>
      <c r="V125">
        <v>0.11887425675433524</v>
      </c>
      <c r="W125">
        <v>0.11210843788209753</v>
      </c>
      <c r="X125">
        <v>0.15326587668698757</v>
      </c>
      <c r="Y125">
        <v>0.37771647202931097</v>
      </c>
      <c r="Z125">
        <v>1.3413439844797972</v>
      </c>
      <c r="AA125">
        <v>0.14864557933894876</v>
      </c>
      <c r="AB125">
        <v>0.1416884621468523</v>
      </c>
      <c r="AC125">
        <v>0.1867175531162607</v>
      </c>
      <c r="AD125">
        <v>0.21713786941822721</v>
      </c>
    </row>
    <row r="126" spans="1:30" x14ac:dyDescent="0.3">
      <c r="A126">
        <v>676</v>
      </c>
      <c r="B126" s="1">
        <v>7.9128666844363912E-2</v>
      </c>
      <c r="C126" s="1">
        <v>3.0561601947442826E-2</v>
      </c>
      <c r="D126" s="1">
        <v>5.6935494422091573E-2</v>
      </c>
      <c r="E126" s="1">
        <v>0.11245142786074046</v>
      </c>
      <c r="F126" s="1">
        <v>0.39504799323685458</v>
      </c>
      <c r="G126" s="1">
        <v>0.33493977759690663</v>
      </c>
      <c r="H126" s="1">
        <v>0.25682980911100312</v>
      </c>
      <c r="I126" s="1">
        <v>0.15716011723642742</v>
      </c>
      <c r="J126" s="1">
        <v>0.52233093229718675</v>
      </c>
      <c r="K126" s="1">
        <v>0.3141882522429213</v>
      </c>
      <c r="L126" s="1">
        <v>0.41966482696641816</v>
      </c>
      <c r="M126" s="1">
        <v>0.23402959957758152</v>
      </c>
      <c r="N126" s="1">
        <v>3.7195165112560678E-2</v>
      </c>
      <c r="O126" s="1">
        <v>3.4685295400110831E-2</v>
      </c>
      <c r="P126" s="1">
        <v>1.8403839568106768E-2</v>
      </c>
      <c r="Q126" s="1">
        <v>0.12710774957648824</v>
      </c>
      <c r="R126" s="1">
        <v>0.14997106232981242</v>
      </c>
      <c r="S126" s="1">
        <v>0.1616758224124735</v>
      </c>
      <c r="T126">
        <v>0.14423767773411081</v>
      </c>
      <c r="U126">
        <v>0.12146693920458762</v>
      </c>
      <c r="V126">
        <v>0.12132487975610601</v>
      </c>
      <c r="W126">
        <v>0.11329642225131427</v>
      </c>
      <c r="X126">
        <v>0.15724159754201519</v>
      </c>
      <c r="Y126">
        <v>0.3833814102372719</v>
      </c>
      <c r="Z126">
        <v>1.3599260851118946</v>
      </c>
      <c r="AA126">
        <v>0.15013132115011213</v>
      </c>
      <c r="AB126">
        <v>0.14561615859584856</v>
      </c>
      <c r="AC126">
        <v>0.18777348871945737</v>
      </c>
      <c r="AD126">
        <v>0.21682986109770155</v>
      </c>
    </row>
    <row r="127" spans="1:30" x14ac:dyDescent="0.3">
      <c r="A127">
        <v>675</v>
      </c>
      <c r="B127" s="1">
        <v>8.0500613035059551E-2</v>
      </c>
      <c r="C127" s="1">
        <v>3.1279866240573294E-2</v>
      </c>
      <c r="D127" s="1">
        <v>5.8262682607609674E-2</v>
      </c>
      <c r="E127" s="1">
        <v>0.11401099130276282</v>
      </c>
      <c r="F127" s="1">
        <v>0.40255999950156762</v>
      </c>
      <c r="G127" s="1">
        <v>0.34089201507048728</v>
      </c>
      <c r="H127" s="1">
        <v>0.26165211513035819</v>
      </c>
      <c r="I127" s="1">
        <v>0.15921335454541571</v>
      </c>
      <c r="J127" s="1">
        <v>0.53439850991710336</v>
      </c>
      <c r="K127" s="1">
        <v>0.32339941691878882</v>
      </c>
      <c r="L127" s="1">
        <v>0.42697297311014659</v>
      </c>
      <c r="M127" s="1">
        <v>0.2394831408286221</v>
      </c>
      <c r="N127" s="1">
        <v>3.7401635942104348E-2</v>
      </c>
      <c r="O127" s="1">
        <v>3.5633765946982809E-2</v>
      </c>
      <c r="P127" s="1">
        <v>1.7978900720696332E-2</v>
      </c>
      <c r="Q127" s="1">
        <v>0.12872014436542617</v>
      </c>
      <c r="R127" s="1">
        <v>0.15528018554280271</v>
      </c>
      <c r="S127" s="1">
        <v>0.16582365862535101</v>
      </c>
      <c r="T127">
        <v>0.14869128871184362</v>
      </c>
      <c r="U127">
        <v>0.12224065044547927</v>
      </c>
      <c r="V127">
        <v>0.12266842192687473</v>
      </c>
      <c r="W127">
        <v>0.11622822671001692</v>
      </c>
      <c r="X127">
        <v>0.16170789598990623</v>
      </c>
      <c r="Y127">
        <v>0.39501761601652169</v>
      </c>
      <c r="Z127">
        <v>1.3704262583031506</v>
      </c>
      <c r="AA127">
        <v>0.15629794850994308</v>
      </c>
      <c r="AB127">
        <v>0.14874823887693195</v>
      </c>
      <c r="AC127">
        <v>0.19257349864319473</v>
      </c>
      <c r="AD127">
        <v>0.22536664364858353</v>
      </c>
    </row>
    <row r="128" spans="1:30" x14ac:dyDescent="0.3">
      <c r="A128">
        <v>674</v>
      </c>
      <c r="B128" s="1">
        <v>8.0897471737849877E-2</v>
      </c>
      <c r="C128" s="1">
        <v>3.0645952120669416E-2</v>
      </c>
      <c r="D128" s="1">
        <v>5.8431932386245417E-2</v>
      </c>
      <c r="E128" s="1">
        <v>0.11337511055190644</v>
      </c>
      <c r="F128" s="1">
        <v>0.40475352445158902</v>
      </c>
      <c r="G128" s="1">
        <v>0.34480768005779711</v>
      </c>
      <c r="H128" s="1">
        <v>0.2637781818511627</v>
      </c>
      <c r="I128" s="1">
        <v>0.15847160554233342</v>
      </c>
      <c r="J128" s="1">
        <v>0.54157308216655109</v>
      </c>
      <c r="K128" s="1">
        <v>0.32267627702741769</v>
      </c>
      <c r="L128" s="1">
        <v>0.429087000459767</v>
      </c>
      <c r="M128" s="1">
        <v>0.23775712263706936</v>
      </c>
      <c r="N128" s="1">
        <v>3.6673623094020051E-2</v>
      </c>
      <c r="O128" s="1">
        <v>3.4567041255641535E-2</v>
      </c>
      <c r="P128" s="1">
        <v>1.8243287279248871E-2</v>
      </c>
      <c r="Q128" s="1">
        <v>0.12707641604078515</v>
      </c>
      <c r="R128" s="1">
        <v>0.15438307480899915</v>
      </c>
      <c r="S128" s="1">
        <v>0.16528085258656294</v>
      </c>
      <c r="T128">
        <v>0.14976588601230403</v>
      </c>
      <c r="U128">
        <v>0.12378846306024661</v>
      </c>
      <c r="V128">
        <v>0.12223967561276523</v>
      </c>
      <c r="W128">
        <v>0.11671663803418555</v>
      </c>
      <c r="X128">
        <v>0.16032375310619737</v>
      </c>
      <c r="Y128">
        <v>0.39733922746312456</v>
      </c>
      <c r="Z128">
        <v>1.362602703581097</v>
      </c>
      <c r="AA128">
        <v>0.1536578391025005</v>
      </c>
      <c r="AB128">
        <v>0.148345258152215</v>
      </c>
      <c r="AC128">
        <v>0.19427856563006446</v>
      </c>
      <c r="AD128">
        <v>0.22573087359856867</v>
      </c>
    </row>
    <row r="129" spans="1:30" x14ac:dyDescent="0.3">
      <c r="A129">
        <v>673</v>
      </c>
      <c r="B129" s="1">
        <v>8.0963074300970148E-2</v>
      </c>
      <c r="C129" s="1">
        <v>3.0666314265342842E-2</v>
      </c>
      <c r="D129" s="1">
        <v>5.8555901860077399E-2</v>
      </c>
      <c r="E129" s="1">
        <v>0.11605290616922637</v>
      </c>
      <c r="F129" s="1">
        <v>0.40690815266436337</v>
      </c>
      <c r="G129" s="1">
        <v>0.34721911748697604</v>
      </c>
      <c r="H129" s="1">
        <v>0.26579687400614788</v>
      </c>
      <c r="I129" s="1">
        <v>0.15907028035323847</v>
      </c>
      <c r="J129" s="1">
        <v>0.53729742985476203</v>
      </c>
      <c r="K129" s="1">
        <v>0.3253101210151268</v>
      </c>
      <c r="L129" s="1">
        <v>0.42943645981704959</v>
      </c>
      <c r="M129" s="1">
        <v>0.24384022329060831</v>
      </c>
      <c r="N129" s="1">
        <v>3.6957739804572586E-2</v>
      </c>
      <c r="O129" s="1">
        <v>3.4385552093912829E-2</v>
      </c>
      <c r="P129" s="1">
        <v>1.8586474703739683E-2</v>
      </c>
      <c r="Q129" s="1">
        <v>0.12842012850665471</v>
      </c>
      <c r="R129" s="1">
        <v>0.15466814263804671</v>
      </c>
      <c r="S129" s="1">
        <v>0.16725484592034293</v>
      </c>
      <c r="T129">
        <v>0.1502617154665484</v>
      </c>
      <c r="U129">
        <v>0.12657357471588621</v>
      </c>
      <c r="V129">
        <v>0.12464657296925738</v>
      </c>
      <c r="W129">
        <v>0.11735000488882513</v>
      </c>
      <c r="X129">
        <v>0.16167419463866647</v>
      </c>
      <c r="Y129">
        <v>0.39618499410934094</v>
      </c>
      <c r="Z129">
        <v>1.3690736264112635</v>
      </c>
      <c r="AA129">
        <v>0.15524962915024021</v>
      </c>
      <c r="AB129">
        <v>0.15022814596892259</v>
      </c>
      <c r="AC129">
        <v>0.19832008528769976</v>
      </c>
      <c r="AD129">
        <v>0.22908989003941385</v>
      </c>
    </row>
    <row r="130" spans="1:30" x14ac:dyDescent="0.3">
      <c r="A130">
        <v>672</v>
      </c>
      <c r="B130" s="1">
        <v>8.1116798457409989E-2</v>
      </c>
      <c r="C130" s="1">
        <v>3.0874016010545707E-2</v>
      </c>
      <c r="D130" s="1">
        <v>5.7750140346290675E-2</v>
      </c>
      <c r="E130" s="1">
        <v>0.11842459994518105</v>
      </c>
      <c r="F130" s="1">
        <v>0.4080872021241535</v>
      </c>
      <c r="G130" s="1">
        <v>0.34605052720652135</v>
      </c>
      <c r="H130" s="1">
        <v>0.26944073264430796</v>
      </c>
      <c r="I130" s="1">
        <v>0.16078949036542575</v>
      </c>
      <c r="J130" s="1">
        <v>0.53935290937067626</v>
      </c>
      <c r="K130" s="1">
        <v>0.32746503063837462</v>
      </c>
      <c r="L130" s="1">
        <v>0.43025533656289866</v>
      </c>
      <c r="M130" s="1">
        <v>0.24207560188517774</v>
      </c>
      <c r="N130" s="1">
        <v>3.65064951171774E-2</v>
      </c>
      <c r="O130" s="1">
        <v>3.3953550145897529E-2</v>
      </c>
      <c r="P130" s="1">
        <v>1.7826948370937561E-2</v>
      </c>
      <c r="Q130" s="1">
        <v>0.12802524111790534</v>
      </c>
      <c r="R130" s="1">
        <v>0.15414894676254307</v>
      </c>
      <c r="S130" s="1">
        <v>0.1668737380345007</v>
      </c>
      <c r="T130">
        <v>0.14997301349957404</v>
      </c>
      <c r="U130">
        <v>0.12342228244090002</v>
      </c>
      <c r="V130">
        <v>0.12480554530398445</v>
      </c>
      <c r="W130">
        <v>0.11769329096508796</v>
      </c>
      <c r="X130">
        <v>0.16192906379899488</v>
      </c>
      <c r="Y130">
        <v>0.39677834668680784</v>
      </c>
      <c r="Z130">
        <v>1.3573333576374973</v>
      </c>
      <c r="AA130">
        <v>0.15581254446352907</v>
      </c>
      <c r="AB130">
        <v>0.1490406386514114</v>
      </c>
      <c r="AC130">
        <v>0.19688409450956762</v>
      </c>
      <c r="AD130">
        <v>0.2261585559539574</v>
      </c>
    </row>
    <row r="131" spans="1:30" x14ac:dyDescent="0.3">
      <c r="A131">
        <v>671</v>
      </c>
      <c r="B131" s="1">
        <v>8.0373067510601248E-2</v>
      </c>
      <c r="C131" s="1">
        <v>2.9506220378768988E-2</v>
      </c>
      <c r="D131" s="1">
        <v>5.7379038811080633E-2</v>
      </c>
      <c r="E131" s="1">
        <v>0.11465176362955903</v>
      </c>
      <c r="F131" s="1">
        <v>0.40177948873356489</v>
      </c>
      <c r="G131" s="1">
        <v>0.34054636155575069</v>
      </c>
      <c r="H131" s="1">
        <v>0.26267594889923651</v>
      </c>
      <c r="I131" s="1">
        <v>0.15740469357628756</v>
      </c>
      <c r="J131" s="1">
        <v>0.52881202156377782</v>
      </c>
      <c r="K131" s="1">
        <v>0.32137508903986678</v>
      </c>
      <c r="L131" s="1">
        <v>0.42629355271253278</v>
      </c>
      <c r="M131" s="1">
        <v>0.24064507077810807</v>
      </c>
      <c r="N131" s="1">
        <v>3.6105223799593446E-2</v>
      </c>
      <c r="O131" s="1">
        <v>3.3889560477715103E-2</v>
      </c>
      <c r="P131" s="1">
        <v>1.7388392442223094E-2</v>
      </c>
      <c r="Q131" s="1">
        <v>0.12499176864815643</v>
      </c>
      <c r="R131" s="1">
        <v>0.15308166578034055</v>
      </c>
      <c r="S131" s="1">
        <v>0.16300110359331729</v>
      </c>
      <c r="T131">
        <v>0.14775935073273597</v>
      </c>
      <c r="U131">
        <v>0.12206601377196581</v>
      </c>
      <c r="V131">
        <v>0.12159885648847418</v>
      </c>
      <c r="W131">
        <v>0.11499531669290872</v>
      </c>
      <c r="X131">
        <v>0.15808819332783733</v>
      </c>
      <c r="Y131">
        <v>0.38900247511995739</v>
      </c>
      <c r="Z131">
        <v>1.3281898218823007</v>
      </c>
      <c r="AA131">
        <v>0.15148546232122914</v>
      </c>
      <c r="AB131">
        <v>0.14679923338074161</v>
      </c>
      <c r="AC131">
        <v>0.18982383976594627</v>
      </c>
      <c r="AD131">
        <v>0.22518005782401546</v>
      </c>
    </row>
    <row r="132" spans="1:30" x14ac:dyDescent="0.3">
      <c r="A132">
        <v>670</v>
      </c>
      <c r="B132" s="1">
        <v>7.9482186834861204E-2</v>
      </c>
      <c r="C132" s="1">
        <v>3.0383949998901264E-2</v>
      </c>
      <c r="D132" s="1">
        <v>5.7581078868664246E-2</v>
      </c>
      <c r="E132" s="1">
        <v>0.11515741669450512</v>
      </c>
      <c r="F132" s="1">
        <v>0.39620218867712831</v>
      </c>
      <c r="G132" s="1">
        <v>0.33858770617249118</v>
      </c>
      <c r="H132" s="1">
        <v>0.26541802858130242</v>
      </c>
      <c r="I132" s="1">
        <v>0.15755157022141109</v>
      </c>
      <c r="J132" s="1">
        <v>0.51909742686850713</v>
      </c>
      <c r="K132" s="1">
        <v>0.31985813816228131</v>
      </c>
      <c r="L132" s="1">
        <v>0.42154796205675427</v>
      </c>
      <c r="M132" s="1">
        <v>0.25199421458485299</v>
      </c>
      <c r="N132" s="1">
        <v>3.5730199514424535E-2</v>
      </c>
      <c r="O132" s="1">
        <v>3.2603480385377553E-2</v>
      </c>
      <c r="P132" s="1">
        <v>1.7479035071234439E-2</v>
      </c>
      <c r="Q132" s="1">
        <v>0.12332351191666965</v>
      </c>
      <c r="R132" s="1">
        <v>0.14887211218680355</v>
      </c>
      <c r="S132" s="1">
        <v>0.16052048249014664</v>
      </c>
      <c r="T132">
        <v>0.14419919092370403</v>
      </c>
      <c r="U132">
        <v>0.12122552333357463</v>
      </c>
      <c r="V132">
        <v>0.11964624583391939</v>
      </c>
      <c r="W132">
        <v>0.11326942026536549</v>
      </c>
      <c r="X132">
        <v>0.15683105612041023</v>
      </c>
      <c r="Y132">
        <v>0.38173242876315666</v>
      </c>
      <c r="Z132">
        <v>1.3046755690943936</v>
      </c>
      <c r="AA132">
        <v>0.14970051118249175</v>
      </c>
      <c r="AB132">
        <v>0.14414086310555624</v>
      </c>
      <c r="AC132">
        <v>0.19098353859117509</v>
      </c>
      <c r="AD132">
        <v>0.22383364233115532</v>
      </c>
    </row>
    <row r="133" spans="1:30" x14ac:dyDescent="0.3">
      <c r="A133">
        <v>669</v>
      </c>
      <c r="B133" s="1">
        <v>7.67997823848377E-2</v>
      </c>
      <c r="C133" s="1">
        <v>2.957553946299521E-2</v>
      </c>
      <c r="D133" s="1">
        <v>5.6246029698761947E-2</v>
      </c>
      <c r="E133" s="1">
        <v>0.11380618127618604</v>
      </c>
      <c r="F133" s="1">
        <v>0.38533624795903465</v>
      </c>
      <c r="G133" s="1">
        <v>0.33314790313276366</v>
      </c>
      <c r="H133" s="1">
        <v>0.26327303218521508</v>
      </c>
      <c r="I133" s="1">
        <v>0.1541444798688282</v>
      </c>
      <c r="J133" s="1">
        <v>0.51332375936138197</v>
      </c>
      <c r="K133" s="1">
        <v>0.31404992786495284</v>
      </c>
      <c r="L133" s="1">
        <v>0.4072594982976136</v>
      </c>
      <c r="M133" s="1">
        <v>0.2549333745063847</v>
      </c>
      <c r="N133" s="1">
        <v>3.4668205420662734E-2</v>
      </c>
      <c r="O133" s="1">
        <v>3.2017818898860115E-2</v>
      </c>
      <c r="P133" s="1">
        <v>1.6942815392559735E-2</v>
      </c>
      <c r="Q133" s="1">
        <v>0.11933539427605287</v>
      </c>
      <c r="R133" s="1">
        <v>0.14664054940190954</v>
      </c>
      <c r="S133" s="1">
        <v>0.1572364981889223</v>
      </c>
      <c r="T133">
        <v>0.14149323594454849</v>
      </c>
      <c r="U133">
        <v>0.11800353238836142</v>
      </c>
      <c r="V133">
        <v>0.11667176136388697</v>
      </c>
      <c r="W133">
        <v>0.11020068207914312</v>
      </c>
      <c r="X133">
        <v>0.15164935224079626</v>
      </c>
      <c r="Y133">
        <v>0.37350615372035556</v>
      </c>
      <c r="Z133">
        <v>1.2785365546349099</v>
      </c>
      <c r="AA133">
        <v>0.14529174513215756</v>
      </c>
      <c r="AB133">
        <v>0.141352730903057</v>
      </c>
      <c r="AC133">
        <v>0.18486243655537996</v>
      </c>
      <c r="AD133">
        <v>0.2163792318857051</v>
      </c>
    </row>
    <row r="134" spans="1:30" x14ac:dyDescent="0.3">
      <c r="A134">
        <v>668</v>
      </c>
      <c r="B134" s="1">
        <v>7.5245363640446761E-2</v>
      </c>
      <c r="C134" s="1">
        <v>2.8543050276697034E-2</v>
      </c>
      <c r="D134" s="1">
        <v>5.5257043789599711E-2</v>
      </c>
      <c r="E134" s="1">
        <v>0.11328952847162446</v>
      </c>
      <c r="F134" s="1">
        <v>0.37577866107751101</v>
      </c>
      <c r="G134" s="1">
        <v>0.32559208133847917</v>
      </c>
      <c r="H134" s="1">
        <v>0.25964970443838969</v>
      </c>
      <c r="I134" s="1">
        <v>0.15522894800066539</v>
      </c>
      <c r="J134" s="1">
        <v>0.49951311384361513</v>
      </c>
      <c r="K134" s="1">
        <v>0.30802019152692739</v>
      </c>
      <c r="L134" s="1">
        <v>0.39897974040130624</v>
      </c>
      <c r="M134" s="1">
        <v>0.25268907921947575</v>
      </c>
      <c r="N134" s="1">
        <v>3.3262237807893912E-2</v>
      </c>
      <c r="O134" s="1">
        <v>3.1284986302997461E-2</v>
      </c>
      <c r="P134" s="1">
        <v>1.6066100032493275E-2</v>
      </c>
      <c r="Q134" s="1">
        <v>0.11597579477418243</v>
      </c>
      <c r="R134" s="1">
        <v>0.14186315151709847</v>
      </c>
      <c r="S134" s="1">
        <v>0.15068759597317394</v>
      </c>
      <c r="T134">
        <v>0.13766293043966685</v>
      </c>
      <c r="U134">
        <v>0.11486923959986091</v>
      </c>
      <c r="V134">
        <v>0.11367293878143858</v>
      </c>
      <c r="W134">
        <v>0.1071541053949258</v>
      </c>
      <c r="X134">
        <v>0.14738725524502805</v>
      </c>
      <c r="Y134">
        <v>0.3662846336829117</v>
      </c>
      <c r="Z134">
        <v>1.2366312513471338</v>
      </c>
      <c r="AA134">
        <v>0.14075741855954665</v>
      </c>
      <c r="AB134">
        <v>0.13889528174324567</v>
      </c>
      <c r="AC134">
        <v>0.17812777191208448</v>
      </c>
      <c r="AD134">
        <v>0.21194668939366657</v>
      </c>
    </row>
    <row r="135" spans="1:30" x14ac:dyDescent="0.3">
      <c r="A135">
        <v>667</v>
      </c>
      <c r="B135" s="1">
        <v>7.2020161467875224E-2</v>
      </c>
      <c r="C135" s="1">
        <v>2.7374303606914164E-2</v>
      </c>
      <c r="D135" s="1">
        <v>5.2899161439479987E-2</v>
      </c>
      <c r="E135" s="1">
        <v>0.11122749272540321</v>
      </c>
      <c r="F135" s="1">
        <v>0.35584602549485594</v>
      </c>
      <c r="G135" s="1">
        <v>0.31365005195939188</v>
      </c>
      <c r="H135" s="1">
        <v>0.25812483381986406</v>
      </c>
      <c r="I135" s="1">
        <v>0.14751638212517396</v>
      </c>
      <c r="J135" s="1">
        <v>0.4823307589427504</v>
      </c>
      <c r="K135" s="1">
        <v>0.29342185438945945</v>
      </c>
      <c r="L135" s="1">
        <v>0.38180094902614042</v>
      </c>
      <c r="M135" s="1">
        <v>0.2540969573238438</v>
      </c>
      <c r="N135" s="1">
        <v>3.2140425663472964E-2</v>
      </c>
      <c r="O135" s="1">
        <v>2.8836326580277627E-2</v>
      </c>
      <c r="P135" s="1">
        <v>1.5554787061821045E-2</v>
      </c>
      <c r="Q135" s="1">
        <v>0.11083475406353231</v>
      </c>
      <c r="R135" s="1">
        <v>0.13530615568043489</v>
      </c>
      <c r="S135" s="1">
        <v>0.14555397595577074</v>
      </c>
      <c r="T135">
        <v>0.13067909470996292</v>
      </c>
      <c r="U135">
        <v>0.10794487945292744</v>
      </c>
      <c r="V135">
        <v>0.10764845832562681</v>
      </c>
      <c r="W135">
        <v>0.10215968279227591</v>
      </c>
      <c r="X135">
        <v>0.1384881825915813</v>
      </c>
      <c r="Y135">
        <v>0.34697572877143051</v>
      </c>
      <c r="Z135">
        <v>1.1923560865765261</v>
      </c>
      <c r="AA135">
        <v>0.13210006635077792</v>
      </c>
      <c r="AB135">
        <v>0.12977989078307867</v>
      </c>
      <c r="AC135">
        <v>0.17072681363913897</v>
      </c>
      <c r="AD135">
        <v>0.20101724865775575</v>
      </c>
    </row>
    <row r="136" spans="1:30" x14ac:dyDescent="0.3">
      <c r="A136">
        <v>666</v>
      </c>
      <c r="B136" s="1">
        <v>6.9053096679661335E-2</v>
      </c>
      <c r="C136" s="1">
        <v>2.6839930367885862E-2</v>
      </c>
      <c r="D136" s="1">
        <v>5.2930451183367304E-2</v>
      </c>
      <c r="E136" s="1">
        <v>0.10894070316239772</v>
      </c>
      <c r="F136" s="1">
        <v>0.34293921002091099</v>
      </c>
      <c r="G136" s="1">
        <v>0.30647671748932065</v>
      </c>
      <c r="H136" s="1">
        <v>0.25174871478578942</v>
      </c>
      <c r="I136" s="1">
        <v>0.14552712115090052</v>
      </c>
      <c r="J136" s="1">
        <v>0.46195540516697448</v>
      </c>
      <c r="K136" s="1">
        <v>0.28588560003810415</v>
      </c>
      <c r="L136" s="1">
        <v>0.36599780715755992</v>
      </c>
      <c r="M136" s="1">
        <v>0.25479646415473878</v>
      </c>
      <c r="N136" s="1">
        <v>3.049354323911297E-2</v>
      </c>
      <c r="O136" s="1">
        <v>2.8024494729773693E-2</v>
      </c>
      <c r="P136" s="1">
        <v>1.4693955157877747E-2</v>
      </c>
      <c r="Q136" s="1">
        <v>0.10698459650925871</v>
      </c>
      <c r="R136" s="1">
        <v>0.13066397712846986</v>
      </c>
      <c r="S136" s="1">
        <v>0.13859304532702216</v>
      </c>
      <c r="T136">
        <v>0.12712613670868339</v>
      </c>
      <c r="U136">
        <v>0.1031373953280397</v>
      </c>
      <c r="V136">
        <v>0.10446776407315182</v>
      </c>
      <c r="W136">
        <v>9.8805505725239245E-2</v>
      </c>
      <c r="X136">
        <v>0.13327412819444065</v>
      </c>
      <c r="Y136">
        <v>0.33265228764976401</v>
      </c>
      <c r="Z136">
        <v>1.1419299879858562</v>
      </c>
      <c r="AA136">
        <v>0.12778254925538152</v>
      </c>
      <c r="AB136">
        <v>0.12735721393086891</v>
      </c>
      <c r="AC136">
        <v>0.16445330916970544</v>
      </c>
      <c r="AD136">
        <v>0.19258881127638108</v>
      </c>
    </row>
    <row r="137" spans="1:30" x14ac:dyDescent="0.3">
      <c r="A137">
        <v>665</v>
      </c>
      <c r="B137" s="1">
        <v>6.6784649451503697E-2</v>
      </c>
      <c r="C137" s="1">
        <v>2.5510919324529736E-2</v>
      </c>
      <c r="D137" s="1">
        <v>5.1122385982652986E-2</v>
      </c>
      <c r="E137" s="1">
        <v>0.10961819668389289</v>
      </c>
      <c r="F137" s="1">
        <v>0.326039142257745</v>
      </c>
      <c r="G137" s="1">
        <v>0.29663480954695809</v>
      </c>
      <c r="H137" s="1">
        <v>0.24867871096061206</v>
      </c>
      <c r="I137" s="1">
        <v>0.14048938649484241</v>
      </c>
      <c r="J137" s="1">
        <v>0.44483949510910037</v>
      </c>
      <c r="K137" s="1">
        <v>0.27674930354289451</v>
      </c>
      <c r="L137" s="1">
        <v>0.35391611923085586</v>
      </c>
      <c r="M137" s="1">
        <v>0.25298772901501632</v>
      </c>
      <c r="N137" s="1">
        <v>2.9318440820917564E-2</v>
      </c>
      <c r="O137" s="1">
        <v>2.6493146500883864E-2</v>
      </c>
      <c r="P137" s="1">
        <v>1.4231949050100196E-2</v>
      </c>
      <c r="Q137" s="1">
        <v>0.10236384824419621</v>
      </c>
      <c r="R137" s="1">
        <v>0.123858281327853</v>
      </c>
      <c r="S137" s="1">
        <v>0.13144886212247239</v>
      </c>
      <c r="T137">
        <v>0.12069784208675091</v>
      </c>
      <c r="U137">
        <v>9.7471000337810018E-2</v>
      </c>
      <c r="V137">
        <v>9.8093084646673073E-2</v>
      </c>
      <c r="W137">
        <v>9.3583785431834349E-2</v>
      </c>
      <c r="X137">
        <v>0.12692808972837649</v>
      </c>
      <c r="Y137">
        <v>0.3182269322478456</v>
      </c>
      <c r="Z137">
        <v>1.0855154323820702</v>
      </c>
      <c r="AA137">
        <v>0.12193791207864395</v>
      </c>
      <c r="AB137">
        <v>0.12147130122323734</v>
      </c>
      <c r="AC137">
        <v>0.1580248094863291</v>
      </c>
      <c r="AD137">
        <v>0.18295386559155496</v>
      </c>
    </row>
    <row r="138" spans="1:30" x14ac:dyDescent="0.3">
      <c r="A138">
        <v>664</v>
      </c>
      <c r="B138" s="1">
        <v>6.3320746825289279E-2</v>
      </c>
      <c r="C138" s="1">
        <v>2.4526382218324261E-2</v>
      </c>
      <c r="D138" s="1">
        <v>4.8557801337401757E-2</v>
      </c>
      <c r="E138" s="1">
        <v>0.10387499497569874</v>
      </c>
      <c r="F138" s="1">
        <v>0.30944536972211845</v>
      </c>
      <c r="G138" s="1">
        <v>0.2849450125985043</v>
      </c>
      <c r="H138" s="1">
        <v>0.24597299967201891</v>
      </c>
      <c r="I138" s="1">
        <v>0.13474790189593677</v>
      </c>
      <c r="J138" s="1">
        <v>0.42482998392850535</v>
      </c>
      <c r="K138" s="1">
        <v>0.2644155140174706</v>
      </c>
      <c r="L138" s="1">
        <v>0.33546834596993091</v>
      </c>
      <c r="M138" s="1">
        <v>0.25986007641880787</v>
      </c>
      <c r="N138" s="1">
        <v>2.7289825621585839E-2</v>
      </c>
      <c r="O138" s="1">
        <v>2.4928547262649012E-2</v>
      </c>
      <c r="P138" s="1">
        <v>1.3010072816567799E-2</v>
      </c>
      <c r="Q138" s="1">
        <v>9.8175032552459546E-2</v>
      </c>
      <c r="R138" s="1">
        <v>0.11798270018865002</v>
      </c>
      <c r="S138" s="1">
        <v>0.123712641484092</v>
      </c>
      <c r="T138">
        <v>0.11190907273399946</v>
      </c>
      <c r="U138">
        <v>8.9955499701846617E-2</v>
      </c>
      <c r="V138">
        <v>9.3151407341758086E-2</v>
      </c>
      <c r="W138">
        <v>8.754482212594128E-2</v>
      </c>
      <c r="X138">
        <v>0.11970123449477742</v>
      </c>
      <c r="Y138">
        <v>0.29983882737668266</v>
      </c>
      <c r="Z138">
        <v>1.0307941275866146</v>
      </c>
      <c r="AA138">
        <v>0.11451931282267692</v>
      </c>
      <c r="AB138">
        <v>0.11397680875772413</v>
      </c>
      <c r="AC138">
        <v>0.14666739692756181</v>
      </c>
      <c r="AD138">
        <v>0.17365869692008956</v>
      </c>
    </row>
    <row r="139" spans="1:30" x14ac:dyDescent="0.3">
      <c r="A139">
        <v>663</v>
      </c>
      <c r="B139" s="1">
        <v>6.0813219749114786E-2</v>
      </c>
      <c r="C139" s="1">
        <v>2.3528748426855605E-2</v>
      </c>
      <c r="D139" s="1">
        <v>4.6750270630279388E-2</v>
      </c>
      <c r="E139" s="1">
        <v>0.10493784834909475</v>
      </c>
      <c r="F139" s="1">
        <v>0.28972323582556275</v>
      </c>
      <c r="G139" s="1">
        <v>0.27417527821179277</v>
      </c>
      <c r="H139" s="1">
        <v>0.24169910415578119</v>
      </c>
      <c r="I139" s="1">
        <v>0.13301858881307524</v>
      </c>
      <c r="J139" s="1">
        <v>0.4026606772045363</v>
      </c>
      <c r="K139" s="1">
        <v>0.25711776066927944</v>
      </c>
      <c r="L139" s="1">
        <v>0.32211467405050986</v>
      </c>
      <c r="M139" s="1">
        <v>0.26140235738814549</v>
      </c>
      <c r="N139" s="1">
        <v>2.6143665697030975E-2</v>
      </c>
      <c r="O139" s="1">
        <v>2.3529598411245072E-2</v>
      </c>
      <c r="P139" s="1">
        <v>1.2400705837028854E-2</v>
      </c>
      <c r="Q139" s="1">
        <v>9.2877972736761322E-2</v>
      </c>
      <c r="R139" s="1">
        <v>0.11295000117128798</v>
      </c>
      <c r="S139" s="1">
        <v>0.11852579491914739</v>
      </c>
      <c r="T139">
        <v>0.10526228969611337</v>
      </c>
      <c r="U139">
        <v>8.5277224320538039E-2</v>
      </c>
      <c r="V139">
        <v>8.8021780799931365E-2</v>
      </c>
      <c r="W139">
        <v>8.3222458710837846E-2</v>
      </c>
      <c r="X139">
        <v>0.11296120913957544</v>
      </c>
      <c r="Y139">
        <v>0.28511845127415392</v>
      </c>
      <c r="Z139">
        <v>0.98572459372437715</v>
      </c>
      <c r="AA139">
        <v>0.10898251992881494</v>
      </c>
      <c r="AB139">
        <v>0.1086155216087946</v>
      </c>
      <c r="AC139">
        <v>0.13938781919133564</v>
      </c>
      <c r="AD139">
        <v>0.16543006919372449</v>
      </c>
    </row>
    <row r="140" spans="1:30" x14ac:dyDescent="0.3">
      <c r="A140">
        <v>662</v>
      </c>
      <c r="B140" s="1">
        <v>5.7444463045355575E-2</v>
      </c>
      <c r="C140" s="1">
        <v>2.2619515983810127E-2</v>
      </c>
      <c r="D140" s="1">
        <v>4.4895434731537967E-2</v>
      </c>
      <c r="E140" s="1">
        <v>0.10307797778124068</v>
      </c>
      <c r="F140" s="1">
        <v>0.27550464882551784</v>
      </c>
      <c r="G140" s="1">
        <v>0.26673569079316667</v>
      </c>
      <c r="H140" s="1">
        <v>0.23636460497312378</v>
      </c>
      <c r="I140" s="1">
        <v>0.12888728225719648</v>
      </c>
      <c r="J140" s="1">
        <v>0.38618176261219606</v>
      </c>
      <c r="K140" s="1">
        <v>0.24980609448389224</v>
      </c>
      <c r="L140" s="1">
        <v>0.30417561166290785</v>
      </c>
      <c r="M140" s="1">
        <v>0.26108116515529284</v>
      </c>
      <c r="N140" s="1">
        <v>2.4502442249101419E-2</v>
      </c>
      <c r="O140" s="1">
        <v>2.2300979750277207E-2</v>
      </c>
      <c r="P140" s="1">
        <v>1.1480589703764107E-2</v>
      </c>
      <c r="Q140" s="1">
        <v>8.839083393330753E-2</v>
      </c>
      <c r="R140" s="1">
        <v>0.10612525126158869</v>
      </c>
      <c r="S140" s="1">
        <v>0.11037971550836818</v>
      </c>
      <c r="T140">
        <v>9.9991229175055082E-2</v>
      </c>
      <c r="U140">
        <v>7.9235823401991728E-2</v>
      </c>
      <c r="V140">
        <v>8.3271908549702928E-2</v>
      </c>
      <c r="W140">
        <v>7.7689028481081057E-2</v>
      </c>
      <c r="X140">
        <v>0.10607405257023832</v>
      </c>
      <c r="Y140">
        <v>0.26773955966031154</v>
      </c>
      <c r="Z140">
        <v>0.93086951001242535</v>
      </c>
      <c r="AA140">
        <v>0.10137752772301925</v>
      </c>
      <c r="AB140">
        <v>0.10378150955011708</v>
      </c>
      <c r="AC140">
        <v>0.13429851089318684</v>
      </c>
      <c r="AD140">
        <v>0.15719525381731794</v>
      </c>
    </row>
    <row r="141" spans="1:30" x14ac:dyDescent="0.3">
      <c r="A141">
        <v>661</v>
      </c>
      <c r="B141" s="1">
        <v>5.498737902555112E-2</v>
      </c>
      <c r="C141" s="1">
        <v>2.228917269630484E-2</v>
      </c>
      <c r="D141" s="1">
        <v>4.4830866525883313E-2</v>
      </c>
      <c r="E141" s="1">
        <v>0.10395206675425969</v>
      </c>
      <c r="F141" s="1">
        <v>0.26388857298952018</v>
      </c>
      <c r="G141" s="1">
        <v>0.25715465763183942</v>
      </c>
      <c r="H141" s="1">
        <v>0.23617279996665419</v>
      </c>
      <c r="I141" s="1">
        <v>0.12713627021142032</v>
      </c>
      <c r="J141" s="1">
        <v>0.37032412234418283</v>
      </c>
      <c r="K141" s="1">
        <v>0.24169441159097749</v>
      </c>
      <c r="L141" s="1">
        <v>0.29109213484200441</v>
      </c>
      <c r="M141" s="1">
        <v>0.27003249065395429</v>
      </c>
      <c r="N141" s="1">
        <v>2.3401582648563492E-2</v>
      </c>
      <c r="O141" s="1">
        <v>2.195278596952812E-2</v>
      </c>
      <c r="P141" s="1">
        <v>1.1252418897634611E-2</v>
      </c>
      <c r="Q141" s="1">
        <v>8.4337562131862415E-2</v>
      </c>
      <c r="R141" s="1">
        <v>0.10246356244916383</v>
      </c>
      <c r="S141" s="1">
        <v>0.10575807507974501</v>
      </c>
      <c r="T141">
        <v>9.5682942317622255E-2</v>
      </c>
      <c r="U141">
        <v>7.5892789247926168E-2</v>
      </c>
      <c r="V141">
        <v>7.9471071108009633E-2</v>
      </c>
      <c r="W141">
        <v>7.5153991407473197E-2</v>
      </c>
      <c r="X141">
        <v>0.101058089904346</v>
      </c>
      <c r="Y141">
        <v>0.25405937450222371</v>
      </c>
      <c r="Z141">
        <v>0.87784856932943189</v>
      </c>
      <c r="AA141">
        <v>9.5516075565821423E-2</v>
      </c>
      <c r="AB141">
        <v>9.7498274274492813E-2</v>
      </c>
      <c r="AC141">
        <v>0.1275432851388078</v>
      </c>
      <c r="AD141">
        <v>0.14886928700021596</v>
      </c>
    </row>
    <row r="142" spans="1:30" x14ac:dyDescent="0.3">
      <c r="A142">
        <v>660</v>
      </c>
      <c r="B142" s="1">
        <v>5.2530112035880844E-2</v>
      </c>
      <c r="C142" s="1">
        <v>2.1010664793970815E-2</v>
      </c>
      <c r="D142" s="1">
        <v>4.3277845463055235E-2</v>
      </c>
      <c r="E142" s="1">
        <v>0.10285583489290268</v>
      </c>
      <c r="F142" s="1">
        <v>0.2449937542142126</v>
      </c>
      <c r="G142" s="1">
        <v>0.24487099614160832</v>
      </c>
      <c r="H142" s="1">
        <v>0.23197538715450999</v>
      </c>
      <c r="I142" s="1">
        <v>0.12424852123551229</v>
      </c>
      <c r="J142" s="1">
        <v>0.35139150655001683</v>
      </c>
      <c r="K142" s="1">
        <v>0.23044241529408574</v>
      </c>
      <c r="L142" s="1">
        <v>0.27800843056331848</v>
      </c>
      <c r="M142" s="1">
        <v>0.26734024922198846</v>
      </c>
      <c r="N142" s="1">
        <v>2.2037684877673616E-2</v>
      </c>
      <c r="O142" s="1">
        <v>1.9800438385567651E-2</v>
      </c>
      <c r="P142" s="1">
        <v>1.0451739424494051E-2</v>
      </c>
      <c r="Q142" s="1">
        <v>7.9502497459519761E-2</v>
      </c>
      <c r="R142" s="1">
        <v>9.5747585263137064E-2</v>
      </c>
      <c r="S142" s="1">
        <v>9.9434669491420546E-2</v>
      </c>
      <c r="T142">
        <v>8.9541179643771465E-2</v>
      </c>
      <c r="U142">
        <v>7.0649275308071136E-2</v>
      </c>
      <c r="V142">
        <v>7.3751126017326238E-2</v>
      </c>
      <c r="W142">
        <v>6.9943996087730664E-2</v>
      </c>
      <c r="X142">
        <v>9.327733182816865E-2</v>
      </c>
      <c r="Y142">
        <v>0.23916633602425416</v>
      </c>
      <c r="Z142">
        <v>0.82875299659151314</v>
      </c>
      <c r="AA142">
        <v>8.917808393547956E-2</v>
      </c>
      <c r="AB142">
        <v>9.2388510181464295E-2</v>
      </c>
      <c r="AC142">
        <v>0.11987381289320737</v>
      </c>
      <c r="AD142">
        <v>0.13705246778710656</v>
      </c>
    </row>
    <row r="143" spans="1:30" x14ac:dyDescent="0.3">
      <c r="A143">
        <v>659</v>
      </c>
      <c r="B143" s="1">
        <v>5.0069496060137463E-2</v>
      </c>
      <c r="C143" s="1">
        <v>2.0619015522936723E-2</v>
      </c>
      <c r="D143" s="1">
        <v>4.2478467629982072E-2</v>
      </c>
      <c r="E143" s="1">
        <v>9.7737205332018046E-2</v>
      </c>
      <c r="F143" s="1">
        <v>0.23302822356938524</v>
      </c>
      <c r="G143" s="1">
        <v>0.24077622688877476</v>
      </c>
      <c r="H143" s="1">
        <v>0.22872110092416842</v>
      </c>
      <c r="I143" s="1">
        <v>0.12009877581787742</v>
      </c>
      <c r="J143" s="1">
        <v>0.33459526989470167</v>
      </c>
      <c r="K143" s="1">
        <v>0.22005583479590837</v>
      </c>
      <c r="L143" s="1">
        <v>0.26490770670482949</v>
      </c>
      <c r="M143" s="1">
        <v>0.27348739129366822</v>
      </c>
      <c r="N143" s="1">
        <v>2.1296054601453396E-2</v>
      </c>
      <c r="O143" s="1">
        <v>1.894656864007822E-2</v>
      </c>
      <c r="P143" s="1">
        <v>1.0300403493659143E-2</v>
      </c>
      <c r="Q143" s="1">
        <v>7.6222624149280452E-2</v>
      </c>
      <c r="R143" s="1">
        <v>9.1232980264881081E-2</v>
      </c>
      <c r="S143" s="1">
        <v>9.5354005452379612E-2</v>
      </c>
      <c r="T143">
        <v>8.5394697632377684E-2</v>
      </c>
      <c r="U143">
        <v>6.5337775126098535E-2</v>
      </c>
      <c r="V143">
        <v>7.0985605700321114E-2</v>
      </c>
      <c r="W143">
        <v>6.5873589252803247E-2</v>
      </c>
      <c r="X143">
        <v>8.6987382747745881E-2</v>
      </c>
      <c r="Y143">
        <v>0.22485659004185021</v>
      </c>
      <c r="Z143">
        <v>0.78200262289277378</v>
      </c>
      <c r="AA143">
        <v>8.4675047952900567E-2</v>
      </c>
      <c r="AB143">
        <v>8.6310811819220318E-2</v>
      </c>
      <c r="AC143">
        <v>0.11303680881215153</v>
      </c>
      <c r="AD143">
        <v>0.13025388898566595</v>
      </c>
    </row>
    <row r="144" spans="1:30" x14ac:dyDescent="0.3">
      <c r="A144">
        <v>658</v>
      </c>
      <c r="B144" s="1">
        <v>4.794776270028666E-2</v>
      </c>
      <c r="C144" s="1">
        <v>2.0272426110622545E-2</v>
      </c>
      <c r="D144" s="1">
        <v>4.1469088372771211E-2</v>
      </c>
      <c r="E144" s="1">
        <v>9.6637056132739207E-2</v>
      </c>
      <c r="F144" s="1">
        <v>0.22091586007080866</v>
      </c>
      <c r="G144" s="1">
        <v>0.23394791155925679</v>
      </c>
      <c r="H144" s="1">
        <v>0.22572363094333253</v>
      </c>
      <c r="I144" s="1">
        <v>0.1187435676364984</v>
      </c>
      <c r="J144" s="1">
        <v>0.32079988055158271</v>
      </c>
      <c r="K144" s="1">
        <v>0.2158100883379957</v>
      </c>
      <c r="L144" s="1">
        <v>0.25361195745639908</v>
      </c>
      <c r="M144" s="1">
        <v>0.27300599498918149</v>
      </c>
      <c r="N144" s="1">
        <v>2.084641484658472E-2</v>
      </c>
      <c r="O144" s="1">
        <v>1.8151288404340968E-2</v>
      </c>
      <c r="P144" s="1">
        <v>9.545942689767049E-3</v>
      </c>
      <c r="Q144" s="1">
        <v>7.2676666137614823E-2</v>
      </c>
      <c r="R144" s="1">
        <v>8.6711303467535888E-2</v>
      </c>
      <c r="S144" s="1">
        <v>9.0326836262189389E-2</v>
      </c>
      <c r="T144">
        <v>7.9965292445369901E-2</v>
      </c>
      <c r="U144">
        <v>6.1667431534143835E-2</v>
      </c>
      <c r="V144">
        <v>6.6963580444383997E-2</v>
      </c>
      <c r="W144">
        <v>6.1318542773862554E-2</v>
      </c>
      <c r="X144">
        <v>8.2994712695253492E-2</v>
      </c>
      <c r="Y144">
        <v>0.21304593318774254</v>
      </c>
      <c r="Z144">
        <v>0.73346195368335998</v>
      </c>
      <c r="AA144">
        <v>7.9483311791463562E-2</v>
      </c>
      <c r="AB144">
        <v>8.2804101044148912E-2</v>
      </c>
      <c r="AC144">
        <v>0.10905314603978102</v>
      </c>
      <c r="AD144">
        <v>0.12267189308701493</v>
      </c>
    </row>
    <row r="145" spans="1:30" x14ac:dyDescent="0.3">
      <c r="A145">
        <v>657</v>
      </c>
      <c r="B145" s="1">
        <v>4.6076132368095817E-2</v>
      </c>
      <c r="C145" s="1">
        <v>2.0004688825193573E-2</v>
      </c>
      <c r="D145" s="1">
        <v>3.9828954558135059E-2</v>
      </c>
      <c r="E145" s="1">
        <v>9.5775739969915077E-2</v>
      </c>
      <c r="F145" s="1">
        <v>0.209938982000206</v>
      </c>
      <c r="G145" s="1">
        <v>0.22578747322992829</v>
      </c>
      <c r="H145" s="1">
        <v>0.22391538552465234</v>
      </c>
      <c r="I145" s="1">
        <v>0.11446582931077012</v>
      </c>
      <c r="J145" s="1">
        <v>0.31440242010189889</v>
      </c>
      <c r="K145" s="1">
        <v>0.20923657764006104</v>
      </c>
      <c r="L145" s="1">
        <v>0.24364830272851218</v>
      </c>
      <c r="M145" s="1">
        <v>0.27830122455208856</v>
      </c>
      <c r="N145" s="1">
        <v>1.9830645395263805E-2</v>
      </c>
      <c r="O145" s="1">
        <v>1.6864938793497937E-2</v>
      </c>
      <c r="P145" s="1">
        <v>8.6166376317220548E-3</v>
      </c>
      <c r="Q145" s="1">
        <v>6.8836251519692943E-2</v>
      </c>
      <c r="R145" s="1">
        <v>8.2629608184278711E-2</v>
      </c>
      <c r="S145" s="1">
        <v>8.5140539664388448E-2</v>
      </c>
      <c r="T145">
        <v>7.3916575678281637E-2</v>
      </c>
      <c r="U145">
        <v>5.8120525125507382E-2</v>
      </c>
      <c r="V145">
        <v>6.2104990809614485E-2</v>
      </c>
      <c r="W145">
        <v>5.8198209222755003E-2</v>
      </c>
      <c r="X145">
        <v>7.7779376001719386E-2</v>
      </c>
      <c r="Y145">
        <v>0.19966665389575242</v>
      </c>
      <c r="Z145">
        <v>0.69184146292021487</v>
      </c>
      <c r="AA145">
        <v>7.5222894345680649E-2</v>
      </c>
      <c r="AB145">
        <v>7.833444294663075E-2</v>
      </c>
      <c r="AC145">
        <v>0.10161443406341922</v>
      </c>
      <c r="AD145">
        <v>0.11525362701762977</v>
      </c>
    </row>
    <row r="146" spans="1:30" x14ac:dyDescent="0.3">
      <c r="A146">
        <v>656</v>
      </c>
      <c r="B146" s="1">
        <v>4.4859439967065623E-2</v>
      </c>
      <c r="C146" s="1">
        <v>1.9477468565288678E-2</v>
      </c>
      <c r="D146" s="1">
        <v>3.9579092404244287E-2</v>
      </c>
      <c r="E146" s="1">
        <v>9.8703560462113649E-2</v>
      </c>
      <c r="F146" s="1">
        <v>0.20215389883983154</v>
      </c>
      <c r="G146" s="1">
        <v>0.22169904041710267</v>
      </c>
      <c r="H146" s="1">
        <v>0.22605374294615216</v>
      </c>
      <c r="I146" s="1">
        <v>0.1145390280717153</v>
      </c>
      <c r="J146" s="1">
        <v>0.30201583192078713</v>
      </c>
      <c r="K146" s="1">
        <v>0.20404926231391363</v>
      </c>
      <c r="L146" s="1">
        <v>0.23717153660040369</v>
      </c>
      <c r="M146" s="1">
        <v>0.27357150857373486</v>
      </c>
      <c r="N146" s="1">
        <v>1.9001673929848528E-2</v>
      </c>
      <c r="O146" s="1">
        <v>1.6717829709041315E-2</v>
      </c>
      <c r="P146" s="1">
        <v>9.0759258354466028E-3</v>
      </c>
      <c r="Q146" s="1">
        <v>6.6854663356068489E-2</v>
      </c>
      <c r="R146" s="1">
        <v>8.0292899287441544E-2</v>
      </c>
      <c r="S146" s="1">
        <v>8.3683877616193461E-2</v>
      </c>
      <c r="T146">
        <v>7.3176748317968082E-2</v>
      </c>
      <c r="U146">
        <v>5.57327948224252E-2</v>
      </c>
      <c r="V146">
        <v>6.0615752786263188E-2</v>
      </c>
      <c r="W146">
        <v>5.571261150684511E-2</v>
      </c>
      <c r="X146">
        <v>7.5745272919173448E-2</v>
      </c>
      <c r="Y146">
        <v>0.1913634986894632</v>
      </c>
      <c r="Z146">
        <v>0.66465317692223957</v>
      </c>
      <c r="AA146">
        <v>7.3479665213061887E-2</v>
      </c>
      <c r="AB146">
        <v>7.5559566719521548E-2</v>
      </c>
      <c r="AC146">
        <v>9.8426222855734061E-2</v>
      </c>
      <c r="AD146">
        <v>0.11054470710131335</v>
      </c>
    </row>
    <row r="147" spans="1:30" x14ac:dyDescent="0.3">
      <c r="A147">
        <v>655</v>
      </c>
      <c r="B147" s="1">
        <v>4.3622377407297096E-2</v>
      </c>
      <c r="C147" s="1">
        <v>1.9206049942466639E-2</v>
      </c>
      <c r="D147" s="1">
        <v>3.9296165258130213E-2</v>
      </c>
      <c r="E147" s="1">
        <v>9.7669677798801244E-2</v>
      </c>
      <c r="F147" s="1">
        <v>0.19386858366237814</v>
      </c>
      <c r="G147" s="1">
        <v>0.21927837942730052</v>
      </c>
      <c r="H147" s="1">
        <v>0.22493527695966992</v>
      </c>
      <c r="I147" s="1">
        <v>0.11314791991361021</v>
      </c>
      <c r="J147" s="1">
        <v>0.29280707351410357</v>
      </c>
      <c r="K147" s="1">
        <v>0.20295354437090668</v>
      </c>
      <c r="L147" s="1">
        <v>0.23058660477351098</v>
      </c>
      <c r="M147" s="1">
        <v>0.28129262340580213</v>
      </c>
      <c r="N147" s="1">
        <v>1.863818398133885E-2</v>
      </c>
      <c r="O147" s="1">
        <v>1.6662303203692753E-2</v>
      </c>
      <c r="P147" s="1">
        <v>8.6431819492421829E-3</v>
      </c>
      <c r="Q147" s="1">
        <v>6.5639095280632678E-2</v>
      </c>
      <c r="R147" s="1">
        <v>7.7224223543411602E-2</v>
      </c>
      <c r="S147" s="1">
        <v>7.7911050852180377E-2</v>
      </c>
      <c r="T147">
        <v>6.9504583269641193E-2</v>
      </c>
      <c r="U147">
        <v>5.2752457600268608E-2</v>
      </c>
      <c r="V147">
        <v>5.6253812172544083E-2</v>
      </c>
      <c r="W147">
        <v>5.3173006576296429E-2</v>
      </c>
      <c r="X147">
        <v>7.1498181908553352E-2</v>
      </c>
      <c r="Y147">
        <v>0.18077289437021668</v>
      </c>
      <c r="Z147">
        <v>0.62924136728121949</v>
      </c>
      <c r="AA147">
        <v>7.0217545635362449E-2</v>
      </c>
      <c r="AB147">
        <v>7.2504198045900178E-2</v>
      </c>
      <c r="AC147">
        <v>9.4257851727769751E-2</v>
      </c>
      <c r="AD147">
        <v>0.10700737547476183</v>
      </c>
    </row>
    <row r="148" spans="1:30" x14ac:dyDescent="0.3">
      <c r="A148">
        <v>654</v>
      </c>
      <c r="B148" s="1">
        <v>4.2845857592047738E-2</v>
      </c>
      <c r="C148" s="1">
        <v>1.8573430289157353E-2</v>
      </c>
      <c r="D148" s="1">
        <v>3.884064668617019E-2</v>
      </c>
      <c r="E148" s="1">
        <v>9.5832806372634222E-2</v>
      </c>
      <c r="F148" s="1">
        <v>0.18821784794904836</v>
      </c>
      <c r="G148" s="1">
        <v>0.21589466405345317</v>
      </c>
      <c r="H148" s="1">
        <v>0.22054109812309355</v>
      </c>
      <c r="I148" s="1">
        <v>0.11311248515049219</v>
      </c>
      <c r="J148" s="1">
        <v>0.28599624146504732</v>
      </c>
      <c r="K148" s="1">
        <v>0.19647923973683026</v>
      </c>
      <c r="L148" s="1">
        <v>0.22645330495007523</v>
      </c>
      <c r="M148" s="1">
        <v>0.28017391321571616</v>
      </c>
      <c r="N148" s="1">
        <v>1.7709258243835454E-2</v>
      </c>
      <c r="O148" s="1">
        <v>1.557841662784744E-2</v>
      </c>
      <c r="P148" s="1">
        <v>8.1308374659076806E-3</v>
      </c>
      <c r="Q148" s="1">
        <v>6.3124812365402974E-2</v>
      </c>
      <c r="R148" s="1">
        <v>7.5564131214980831E-2</v>
      </c>
      <c r="S148" s="1">
        <v>7.6168910876482115E-2</v>
      </c>
      <c r="T148">
        <v>6.6738449111952342E-2</v>
      </c>
      <c r="U148">
        <v>5.0406819236136886E-2</v>
      </c>
      <c r="V148">
        <v>5.5527954570565072E-2</v>
      </c>
      <c r="W148">
        <v>5.046281462182349E-2</v>
      </c>
      <c r="X148">
        <v>6.8776860675962184E-2</v>
      </c>
      <c r="Y148">
        <v>0.17420524058410106</v>
      </c>
      <c r="Z148">
        <v>0.60467622012914013</v>
      </c>
      <c r="AA148">
        <v>6.6054826038156642E-2</v>
      </c>
      <c r="AB148">
        <v>6.8761359199698946E-2</v>
      </c>
      <c r="AC148">
        <v>9.2801686915068432E-2</v>
      </c>
      <c r="AD148">
        <v>0.10321567735517734</v>
      </c>
    </row>
    <row r="149" spans="1:30" x14ac:dyDescent="0.3">
      <c r="A149">
        <v>653</v>
      </c>
      <c r="B149" s="1">
        <v>4.1774860153896441E-2</v>
      </c>
      <c r="C149" s="1">
        <v>1.8973443475588082E-2</v>
      </c>
      <c r="D149" s="1">
        <v>3.8324808821620523E-2</v>
      </c>
      <c r="E149" s="1">
        <v>9.6659133515050927E-2</v>
      </c>
      <c r="F149" s="1">
        <v>0.18068336732196513</v>
      </c>
      <c r="G149" s="1">
        <v>0.21107025167560284</v>
      </c>
      <c r="H149" s="1">
        <v>0.22283789673040497</v>
      </c>
      <c r="I149" s="1">
        <v>0.11362758888171437</v>
      </c>
      <c r="J149" s="1">
        <v>0.28285404601203767</v>
      </c>
      <c r="K149" s="1">
        <v>0.1954587656552251</v>
      </c>
      <c r="L149" s="1">
        <v>0.22075273607662832</v>
      </c>
      <c r="M149" s="1">
        <v>0.28379684882033535</v>
      </c>
      <c r="N149" s="1">
        <v>1.805816232024594E-2</v>
      </c>
      <c r="O149" s="1">
        <v>1.5341157604751677E-2</v>
      </c>
      <c r="P149" s="1">
        <v>7.7868907493776601E-3</v>
      </c>
      <c r="Q149" s="1">
        <v>6.2246693598351104E-2</v>
      </c>
      <c r="R149" s="1">
        <v>7.2572959918906013E-2</v>
      </c>
      <c r="S149" s="1">
        <v>7.3461239842107964E-2</v>
      </c>
      <c r="T149">
        <v>6.4042814901508052E-2</v>
      </c>
      <c r="U149">
        <v>4.8401232762412108E-2</v>
      </c>
      <c r="V149">
        <v>5.3783441110625552E-2</v>
      </c>
      <c r="W149">
        <v>4.8905826687565976E-2</v>
      </c>
      <c r="X149">
        <v>6.5842587659394367E-2</v>
      </c>
      <c r="Y149">
        <v>0.16406600699267299</v>
      </c>
      <c r="Z149">
        <v>0.57779966739648791</v>
      </c>
      <c r="AA149">
        <v>6.4263275940527512E-2</v>
      </c>
      <c r="AB149">
        <v>6.7172512686249547E-2</v>
      </c>
      <c r="AC149">
        <v>9.0707636726934243E-2</v>
      </c>
      <c r="AD149">
        <v>9.9857102059973946E-2</v>
      </c>
    </row>
    <row r="150" spans="1:30" x14ac:dyDescent="0.3">
      <c r="A150">
        <v>652</v>
      </c>
      <c r="B150" s="1">
        <v>4.1707607460688287E-2</v>
      </c>
      <c r="C150" s="1">
        <v>1.8905277833133029E-2</v>
      </c>
      <c r="D150" s="1">
        <v>3.9013457014435551E-2</v>
      </c>
      <c r="E150" s="1">
        <v>9.7196142276940969E-2</v>
      </c>
      <c r="F150" s="1">
        <v>0.17974584520350284</v>
      </c>
      <c r="G150" s="1">
        <v>0.21276478294456835</v>
      </c>
      <c r="H150" s="1">
        <v>0.22422040775755658</v>
      </c>
      <c r="I150" s="1">
        <v>0.11384172570718153</v>
      </c>
      <c r="J150" s="1">
        <v>0.27807176656073268</v>
      </c>
      <c r="K150" s="1">
        <v>0.19658733722830332</v>
      </c>
      <c r="L150" s="1">
        <v>0.22039477961567608</v>
      </c>
      <c r="M150" s="1">
        <v>0.29224561795541437</v>
      </c>
      <c r="N150" s="1">
        <v>1.8063950016592358E-2</v>
      </c>
      <c r="O150" s="1">
        <v>1.5416954805096677E-2</v>
      </c>
      <c r="P150" s="1">
        <v>8.1439399189226179E-3</v>
      </c>
      <c r="Q150" s="1">
        <v>6.2033849861446125E-2</v>
      </c>
      <c r="R150" s="1">
        <v>7.2272581686257692E-2</v>
      </c>
      <c r="S150" s="1">
        <v>7.351773337061128E-2</v>
      </c>
      <c r="T150">
        <v>6.2621016233257276E-2</v>
      </c>
      <c r="U150">
        <v>4.740117059912493E-2</v>
      </c>
      <c r="V150">
        <v>5.3032400194329664E-2</v>
      </c>
      <c r="W150">
        <v>4.7992358837615677E-2</v>
      </c>
      <c r="X150">
        <v>6.6305186556639806E-2</v>
      </c>
      <c r="Y150">
        <v>0.16312391634312765</v>
      </c>
      <c r="Z150">
        <v>0.56307867326554262</v>
      </c>
      <c r="AA150">
        <v>6.3231724267737627E-2</v>
      </c>
      <c r="AB150">
        <v>6.6122020012094218E-2</v>
      </c>
      <c r="AC150">
        <v>8.751923252662E-2</v>
      </c>
      <c r="AD150">
        <v>9.6936733863713431E-2</v>
      </c>
    </row>
    <row r="151" spans="1:30" x14ac:dyDescent="0.3">
      <c r="A151">
        <v>651</v>
      </c>
      <c r="B151" s="1">
        <v>4.1281341492348425E-2</v>
      </c>
      <c r="C151" s="1">
        <v>1.8672454224052896E-2</v>
      </c>
      <c r="D151" s="1">
        <v>3.8612305689989045E-2</v>
      </c>
      <c r="E151" s="1">
        <v>9.8730289558375151E-2</v>
      </c>
      <c r="F151" s="1">
        <v>0.17379685427970315</v>
      </c>
      <c r="G151" s="1">
        <v>0.20505664721339098</v>
      </c>
      <c r="H151" s="1">
        <v>0.2230085951935058</v>
      </c>
      <c r="I151" s="1">
        <v>0.11362246099253501</v>
      </c>
      <c r="J151" s="1">
        <v>0.27813776174221438</v>
      </c>
      <c r="K151" s="1">
        <v>0.19466030194795797</v>
      </c>
      <c r="L151" s="1">
        <v>0.21812597503690553</v>
      </c>
      <c r="M151" s="1">
        <v>0.28855318625058507</v>
      </c>
      <c r="N151" s="1">
        <v>1.7403900827830845E-2</v>
      </c>
      <c r="O151" s="1">
        <v>1.5166916858388607E-2</v>
      </c>
      <c r="P151" s="1">
        <v>7.5817456472226192E-3</v>
      </c>
      <c r="Q151" s="1">
        <v>6.0205536638821763E-2</v>
      </c>
      <c r="R151" s="1">
        <v>7.2000569835438386E-2</v>
      </c>
      <c r="S151" s="1">
        <v>7.0731632515844217E-2</v>
      </c>
      <c r="T151">
        <v>6.123341557206461E-2</v>
      </c>
      <c r="U151">
        <v>4.398689709961022E-2</v>
      </c>
      <c r="V151">
        <v>5.0582889727174833E-2</v>
      </c>
      <c r="W151">
        <v>4.6283598835991438E-2</v>
      </c>
      <c r="X151">
        <v>6.236428955888678E-2</v>
      </c>
      <c r="Y151">
        <v>0.15557091982249308</v>
      </c>
      <c r="Z151">
        <v>0.54754575256290172</v>
      </c>
      <c r="AA151">
        <v>6.0726838404716453E-2</v>
      </c>
      <c r="AB151">
        <v>6.3370321532847676E-2</v>
      </c>
      <c r="AC151">
        <v>8.6512814774110075E-2</v>
      </c>
      <c r="AD151">
        <v>9.4290986312980066E-2</v>
      </c>
    </row>
    <row r="152" spans="1:30" x14ac:dyDescent="0.3">
      <c r="A152">
        <v>650</v>
      </c>
      <c r="B152" s="1">
        <v>4.138230494576195E-2</v>
      </c>
      <c r="C152" s="1">
        <v>1.882618479732695E-2</v>
      </c>
      <c r="D152" s="1">
        <v>3.8816167686362847E-2</v>
      </c>
      <c r="E152" s="1">
        <v>9.894305524435705E-2</v>
      </c>
      <c r="F152" s="1">
        <v>0.17354636138407029</v>
      </c>
      <c r="G152" s="1">
        <v>0.21012808404579364</v>
      </c>
      <c r="H152" s="1">
        <v>0.2214759172408052</v>
      </c>
      <c r="I152" s="1">
        <v>0.11522525702476495</v>
      </c>
      <c r="J152" s="1">
        <v>0.27207171081464732</v>
      </c>
      <c r="K152" s="1">
        <v>0.19447026940655177</v>
      </c>
      <c r="L152" s="1">
        <v>0.2186633505964185</v>
      </c>
      <c r="M152" s="1">
        <v>0.29247466679868334</v>
      </c>
      <c r="N152" s="1">
        <v>1.7591203986045138E-2</v>
      </c>
      <c r="O152" s="1">
        <v>1.5268595048061516E-2</v>
      </c>
      <c r="P152" s="1">
        <v>7.9566170010203271E-3</v>
      </c>
      <c r="Q152" s="1">
        <v>5.9910113672208845E-2</v>
      </c>
      <c r="R152" s="1">
        <v>7.1908682242498134E-2</v>
      </c>
      <c r="S152" s="1">
        <v>7.0733634816757165E-2</v>
      </c>
      <c r="T152">
        <v>6.0255277229061127E-2</v>
      </c>
      <c r="U152">
        <v>4.505498424999968E-2</v>
      </c>
      <c r="V152">
        <v>5.019544706356184E-2</v>
      </c>
      <c r="W152">
        <v>4.6818460796839136E-2</v>
      </c>
      <c r="X152">
        <v>6.2697233852749779E-2</v>
      </c>
      <c r="Y152">
        <v>0.15470138501885861</v>
      </c>
      <c r="Z152">
        <v>0.53801307917151475</v>
      </c>
      <c r="AA152">
        <v>6.1456151694775064E-2</v>
      </c>
      <c r="AB152">
        <v>6.2489571702510745E-2</v>
      </c>
      <c r="AC152">
        <v>8.6464863890459348E-2</v>
      </c>
      <c r="AD152">
        <v>9.3372719844118268E-2</v>
      </c>
    </row>
    <row r="153" spans="1:30" x14ac:dyDescent="0.3">
      <c r="A153">
        <v>649</v>
      </c>
      <c r="B153" s="1">
        <v>4.134651565297727E-2</v>
      </c>
      <c r="C153" s="1">
        <v>1.9676218828787735E-2</v>
      </c>
      <c r="D153" s="1">
        <v>3.9411192998556457E-2</v>
      </c>
      <c r="E153" s="1">
        <v>9.904093787782757E-2</v>
      </c>
      <c r="F153" s="1">
        <v>0.17459771255998194</v>
      </c>
      <c r="G153" s="1">
        <v>0.21131150989422354</v>
      </c>
      <c r="H153" s="1">
        <v>0.22614613913853113</v>
      </c>
      <c r="I153" s="1">
        <v>0.11578578511434152</v>
      </c>
      <c r="J153" s="1">
        <v>0.27389687038893279</v>
      </c>
      <c r="K153" s="1">
        <v>0.19789580826639469</v>
      </c>
      <c r="L153" s="1">
        <v>0.21847286270401425</v>
      </c>
      <c r="M153" s="1">
        <v>0.30025231454608203</v>
      </c>
      <c r="N153" s="1">
        <v>1.7779696985489826E-2</v>
      </c>
      <c r="O153" s="1">
        <v>1.5346256481538508E-2</v>
      </c>
      <c r="P153" s="1">
        <v>8.0119657777607094E-3</v>
      </c>
      <c r="Q153" s="1">
        <v>6.1103992761576124E-2</v>
      </c>
      <c r="R153" s="1">
        <v>7.0586196057599082E-2</v>
      </c>
      <c r="S153" s="1">
        <v>7.0072453445780433E-2</v>
      </c>
      <c r="T153">
        <v>5.943653095554785E-2</v>
      </c>
      <c r="U153">
        <v>4.5492404258835224E-2</v>
      </c>
      <c r="V153">
        <v>4.9363028130613877E-2</v>
      </c>
      <c r="W153">
        <v>4.551479858200138E-2</v>
      </c>
      <c r="X153">
        <v>6.1405138336190365E-2</v>
      </c>
      <c r="Y153">
        <v>0.15547525768014442</v>
      </c>
      <c r="Z153">
        <v>0.53036684929777356</v>
      </c>
      <c r="AA153">
        <v>6.153076764178967E-2</v>
      </c>
      <c r="AB153">
        <v>6.3331274009152519E-2</v>
      </c>
      <c r="AC153">
        <v>8.6402677799632815E-2</v>
      </c>
      <c r="AD153">
        <v>9.2709896340137626E-2</v>
      </c>
    </row>
    <row r="154" spans="1:30" x14ac:dyDescent="0.3">
      <c r="A154">
        <v>648</v>
      </c>
      <c r="B154" s="1">
        <v>4.0968436626226207E-2</v>
      </c>
      <c r="C154" s="1">
        <v>1.8993243975699948E-2</v>
      </c>
      <c r="D154" s="1">
        <v>3.974441410020433E-2</v>
      </c>
      <c r="E154" s="1">
        <v>0.10179135751247277</v>
      </c>
      <c r="F154" s="1">
        <v>0.1730844100804963</v>
      </c>
      <c r="G154" s="1">
        <v>0.21153881947661363</v>
      </c>
      <c r="H154" s="1">
        <v>0.22867122395119158</v>
      </c>
      <c r="I154" s="1">
        <v>0.11545677253993455</v>
      </c>
      <c r="J154" s="1">
        <v>0.2754130494771202</v>
      </c>
      <c r="K154" s="1">
        <v>0.19607785883254852</v>
      </c>
      <c r="L154" s="1">
        <v>0.21646055978013823</v>
      </c>
      <c r="M154" s="1">
        <v>0.30499175516264854</v>
      </c>
      <c r="N154" s="1">
        <v>1.7731937510515057E-2</v>
      </c>
      <c r="O154" s="1">
        <v>1.5247253648036229E-2</v>
      </c>
      <c r="P154" s="1">
        <v>7.8248996919732059E-3</v>
      </c>
      <c r="Q154" s="1">
        <v>6.1304372100759813E-2</v>
      </c>
      <c r="R154" s="1">
        <v>7.1801609666871796E-2</v>
      </c>
      <c r="S154" s="1">
        <v>7.0937378784866528E-2</v>
      </c>
      <c r="T154">
        <v>6.0005780412163062E-2</v>
      </c>
      <c r="U154">
        <v>4.4577077730564213E-2</v>
      </c>
      <c r="V154">
        <v>4.984054198079791E-2</v>
      </c>
      <c r="W154">
        <v>4.5176717771282848E-2</v>
      </c>
      <c r="X154">
        <v>6.1169219265270677E-2</v>
      </c>
      <c r="Y154">
        <v>0.15346483661207422</v>
      </c>
      <c r="Z154">
        <v>0.53066295867834135</v>
      </c>
      <c r="AA154">
        <v>6.0314726894678428E-2</v>
      </c>
      <c r="AB154">
        <v>6.3881064196123521E-2</v>
      </c>
      <c r="AC154">
        <v>8.6532283538458196E-2</v>
      </c>
      <c r="AD154">
        <v>9.0990677735185502E-2</v>
      </c>
    </row>
    <row r="155" spans="1:30" x14ac:dyDescent="0.3">
      <c r="A155">
        <v>647</v>
      </c>
      <c r="B155" s="1">
        <v>4.1461498515274774E-2</v>
      </c>
      <c r="C155" s="1">
        <v>1.8739266190315407E-2</v>
      </c>
      <c r="D155" s="1">
        <v>3.9076091583286038E-2</v>
      </c>
      <c r="E155" s="1">
        <v>9.8717780000893054E-2</v>
      </c>
      <c r="F155" s="1">
        <v>0.17107761739628083</v>
      </c>
      <c r="G155" s="1">
        <v>0.20894103367315264</v>
      </c>
      <c r="H155" s="1">
        <v>0.22820883571548586</v>
      </c>
      <c r="I155" s="1">
        <v>0.1166726069465457</v>
      </c>
      <c r="J155" s="1">
        <v>0.27298275463996585</v>
      </c>
      <c r="K155" s="1">
        <v>0.1947970774930764</v>
      </c>
      <c r="L155" s="1">
        <v>0.21908485793558752</v>
      </c>
      <c r="M155" s="1">
        <v>0.3023282596346068</v>
      </c>
      <c r="N155" s="1">
        <v>1.7982077723330474E-2</v>
      </c>
      <c r="O155" s="1">
        <v>1.4904748688140694E-2</v>
      </c>
      <c r="P155" s="1">
        <v>7.5328814491855654E-3</v>
      </c>
      <c r="Q155" s="1">
        <v>6.0667236839919626E-2</v>
      </c>
      <c r="R155" s="1">
        <v>7.255302442524815E-2</v>
      </c>
      <c r="S155" s="1">
        <v>6.9590820235985326E-2</v>
      </c>
      <c r="T155">
        <v>5.9116930773978928E-2</v>
      </c>
      <c r="U155">
        <v>4.4283276254703394E-2</v>
      </c>
      <c r="V155">
        <v>4.8669065249558885E-2</v>
      </c>
      <c r="W155">
        <v>4.4871765052220125E-2</v>
      </c>
      <c r="X155">
        <v>5.9920914265769128E-2</v>
      </c>
      <c r="Y155">
        <v>0.15256069534174699</v>
      </c>
      <c r="Z155">
        <v>0.52758177883253232</v>
      </c>
      <c r="AA155">
        <v>5.9367135770985083E-2</v>
      </c>
      <c r="AB155">
        <v>6.2017220790477563E-2</v>
      </c>
      <c r="AC155">
        <v>8.1851382801602535E-2</v>
      </c>
      <c r="AD155">
        <v>8.921581466344046E-2</v>
      </c>
    </row>
    <row r="156" spans="1:30" x14ac:dyDescent="0.3">
      <c r="A156">
        <v>646</v>
      </c>
      <c r="B156" s="1">
        <v>4.1434373281212439E-2</v>
      </c>
      <c r="C156" s="1">
        <v>1.8754624170381859E-2</v>
      </c>
      <c r="D156" s="1">
        <v>4.0133260755584405E-2</v>
      </c>
      <c r="E156" s="1">
        <v>0.10011676001581073</v>
      </c>
      <c r="F156" s="1">
        <v>0.17015812622930707</v>
      </c>
      <c r="G156" s="1">
        <v>0.21227714040396356</v>
      </c>
      <c r="H156" s="1">
        <v>0.22987218393996689</v>
      </c>
      <c r="I156" s="1">
        <v>0.11552281516636981</v>
      </c>
      <c r="J156" s="1">
        <v>0.27793092979985073</v>
      </c>
      <c r="K156" s="1">
        <v>0.19746867027893414</v>
      </c>
      <c r="L156" s="1">
        <v>0.21894048388146581</v>
      </c>
      <c r="M156" s="1">
        <v>0.30499087400517411</v>
      </c>
      <c r="N156" s="1">
        <v>1.7724919786246053E-2</v>
      </c>
      <c r="O156" s="1">
        <v>1.4893650503091226E-2</v>
      </c>
      <c r="P156" s="1">
        <v>7.8475349007751157E-3</v>
      </c>
      <c r="Q156" s="1">
        <v>6.1231111008150145E-2</v>
      </c>
      <c r="R156" s="1">
        <v>7.2412039542157497E-2</v>
      </c>
      <c r="S156" s="1">
        <v>7.0389282612545789E-2</v>
      </c>
      <c r="T156">
        <v>5.9056438867050136E-2</v>
      </c>
      <c r="U156">
        <v>4.3824806323700172E-2</v>
      </c>
      <c r="V156">
        <v>4.9360815049802595E-2</v>
      </c>
      <c r="W156">
        <v>4.4566530986227267E-2</v>
      </c>
      <c r="X156">
        <v>6.0271416898765071E-2</v>
      </c>
      <c r="Y156">
        <v>0.15085657120605847</v>
      </c>
      <c r="Z156">
        <v>0.53116760091101067</v>
      </c>
      <c r="AA156">
        <v>5.9508043287624469E-2</v>
      </c>
      <c r="AB156">
        <v>6.1595222441169738E-2</v>
      </c>
      <c r="AC156">
        <v>8.5293532407846734E-2</v>
      </c>
      <c r="AD156">
        <v>8.825132654320432E-2</v>
      </c>
    </row>
    <row r="157" spans="1:30" x14ac:dyDescent="0.3">
      <c r="A157">
        <v>645</v>
      </c>
      <c r="B157" s="1">
        <v>4.1238708150673931E-2</v>
      </c>
      <c r="C157" s="1">
        <v>1.8992803464279295E-2</v>
      </c>
      <c r="D157" s="1">
        <v>4.0255445121466629E-2</v>
      </c>
      <c r="E157" s="1">
        <v>0.10063506471930896</v>
      </c>
      <c r="F157" s="1">
        <v>0.17075623247580932</v>
      </c>
      <c r="G157" s="1">
        <v>0.21586780105702014</v>
      </c>
      <c r="H157" s="1">
        <v>0.23060393387444694</v>
      </c>
      <c r="I157" s="1">
        <v>0.11614849440052155</v>
      </c>
      <c r="J157" s="1">
        <v>0.27839211999919239</v>
      </c>
      <c r="K157" s="1">
        <v>0.19719754997216457</v>
      </c>
      <c r="L157" s="1">
        <v>0.21789906072875165</v>
      </c>
      <c r="M157" s="1">
        <v>0.30872463137233186</v>
      </c>
      <c r="N157" s="1">
        <v>1.790505854265461E-2</v>
      </c>
      <c r="O157" s="1">
        <v>1.4947468403389954E-2</v>
      </c>
      <c r="P157" s="1">
        <v>7.6315127036525841E-3</v>
      </c>
      <c r="Q157" s="1">
        <v>6.0840633333992505E-2</v>
      </c>
      <c r="R157" s="1">
        <v>7.1039948503332048E-2</v>
      </c>
      <c r="S157" s="1">
        <v>6.8451307769200942E-2</v>
      </c>
      <c r="T157">
        <v>6.0748015238565885E-2</v>
      </c>
      <c r="U157">
        <v>4.3935854360836531E-2</v>
      </c>
      <c r="V157">
        <v>4.829728148701673E-2</v>
      </c>
      <c r="W157">
        <v>4.4665614849803713E-2</v>
      </c>
      <c r="X157">
        <v>6.0769132843691169E-2</v>
      </c>
      <c r="Y157">
        <v>0.1499013594055783</v>
      </c>
      <c r="Z157">
        <v>0.5282993713499361</v>
      </c>
      <c r="AA157">
        <v>5.9380312679828864E-2</v>
      </c>
      <c r="AB157">
        <v>6.0794749767371828E-2</v>
      </c>
      <c r="AC157">
        <v>8.3695117074453609E-2</v>
      </c>
      <c r="AD157">
        <v>8.8868608968394547E-2</v>
      </c>
    </row>
    <row r="158" spans="1:30" x14ac:dyDescent="0.3">
      <c r="A158">
        <v>644</v>
      </c>
      <c r="B158" s="1">
        <v>4.2670586215494966E-2</v>
      </c>
      <c r="C158" s="1">
        <v>1.9290052397899174E-2</v>
      </c>
      <c r="D158" s="1">
        <v>4.047649673288245E-2</v>
      </c>
      <c r="E158" s="1">
        <v>0.10281681399734746</v>
      </c>
      <c r="F158" s="1">
        <v>0.17364091304371018</v>
      </c>
      <c r="G158" s="1">
        <v>0.21783980613460205</v>
      </c>
      <c r="H158" s="1">
        <v>0.23657014875452084</v>
      </c>
      <c r="I158" s="1">
        <v>0.11903272938964775</v>
      </c>
      <c r="J158" s="1">
        <v>0.28112081890416263</v>
      </c>
      <c r="K158" s="1">
        <v>0.20068971638380317</v>
      </c>
      <c r="L158" s="1">
        <v>0.22552037736198591</v>
      </c>
      <c r="M158" s="1">
        <v>0.31493415171773798</v>
      </c>
      <c r="N158" s="1">
        <v>1.8394904588723417E-2</v>
      </c>
      <c r="O158" s="1">
        <v>1.5483952904638837E-2</v>
      </c>
      <c r="P158" s="1">
        <v>7.8739616783216858E-3</v>
      </c>
      <c r="Q158" s="1">
        <v>6.1812820309100854E-2</v>
      </c>
      <c r="R158" s="1">
        <v>7.2668553075639547E-2</v>
      </c>
      <c r="S158" s="1">
        <v>7.0563612740016893E-2</v>
      </c>
      <c r="T158">
        <v>6.0584092829903444E-2</v>
      </c>
      <c r="U158">
        <v>4.5489758786702236E-2</v>
      </c>
      <c r="V158">
        <v>4.9935388223895545E-2</v>
      </c>
      <c r="W158">
        <v>4.5390010392528261E-2</v>
      </c>
      <c r="X158">
        <v>6.1649480202702889E-2</v>
      </c>
      <c r="Y158">
        <v>0.15291251095573771</v>
      </c>
      <c r="Z158">
        <v>0.53835837750618332</v>
      </c>
      <c r="AA158">
        <v>6.1522547325586138E-2</v>
      </c>
      <c r="AB158">
        <v>6.2352526097820611E-2</v>
      </c>
      <c r="AC158">
        <v>8.788211079362028E-2</v>
      </c>
      <c r="AD158">
        <v>9.0843009114521561E-2</v>
      </c>
    </row>
    <row r="159" spans="1:30" x14ac:dyDescent="0.3">
      <c r="A159">
        <v>643</v>
      </c>
      <c r="B159" s="1">
        <v>4.2736112558585011E-2</v>
      </c>
      <c r="C159" s="1">
        <v>1.9359108452109489E-2</v>
      </c>
      <c r="D159" s="1">
        <v>4.076858882100403E-2</v>
      </c>
      <c r="E159" s="1">
        <v>0.10682811012646502</v>
      </c>
      <c r="F159" s="1">
        <v>0.17336981076534788</v>
      </c>
      <c r="G159" s="1">
        <v>0.21817248743996881</v>
      </c>
      <c r="H159" s="1">
        <v>0.23888405927684209</v>
      </c>
      <c r="I159" s="1">
        <v>0.11820320334940647</v>
      </c>
      <c r="J159" s="1">
        <v>0.28553637031230517</v>
      </c>
      <c r="K159" s="1">
        <v>0.20473068582466872</v>
      </c>
      <c r="L159" s="1">
        <v>0.2258691577068801</v>
      </c>
      <c r="M159" s="1">
        <v>0.31840125628683852</v>
      </c>
      <c r="N159" s="1">
        <v>1.8509815502446195E-2</v>
      </c>
      <c r="O159" s="1">
        <v>1.5373822705624195E-2</v>
      </c>
      <c r="P159" s="1">
        <v>7.791600414734751E-3</v>
      </c>
      <c r="Q159" s="1">
        <v>6.2267347223396434E-2</v>
      </c>
      <c r="R159" s="1">
        <v>7.5194591065879543E-2</v>
      </c>
      <c r="S159" s="1">
        <v>7.0453646524490529E-2</v>
      </c>
      <c r="T159">
        <v>6.0940749265849914E-2</v>
      </c>
      <c r="U159">
        <v>4.5967130863760988E-2</v>
      </c>
      <c r="V159">
        <v>5.064659964645863E-2</v>
      </c>
      <c r="W159">
        <v>4.5334763913866399E-2</v>
      </c>
      <c r="X159">
        <v>6.1650228005427757E-2</v>
      </c>
      <c r="Y159">
        <v>0.15229694956655387</v>
      </c>
      <c r="Z159">
        <v>0.54238648790816979</v>
      </c>
      <c r="AA159">
        <v>6.0971625486100106E-2</v>
      </c>
      <c r="AB159">
        <v>6.3121027529667903E-2</v>
      </c>
      <c r="AC159">
        <v>8.7408341062943359E-2</v>
      </c>
      <c r="AD159">
        <v>9.2379405310758944E-2</v>
      </c>
    </row>
    <row r="160" spans="1:30" x14ac:dyDescent="0.3">
      <c r="A160">
        <v>642</v>
      </c>
      <c r="B160" s="1">
        <v>4.2444447454977066E-2</v>
      </c>
      <c r="C160" s="1">
        <v>1.9305802606680033E-2</v>
      </c>
      <c r="D160" s="1">
        <v>4.0080073722395096E-2</v>
      </c>
      <c r="E160" s="1">
        <v>0.10230294488615706</v>
      </c>
      <c r="F160" s="1">
        <v>0.17300556621477603</v>
      </c>
      <c r="G160" s="1">
        <v>0.21826096825759417</v>
      </c>
      <c r="H160" s="1">
        <v>0.23792771732138243</v>
      </c>
      <c r="I160" s="1">
        <v>0.11934234675601288</v>
      </c>
      <c r="J160" s="1">
        <v>0.28548456639651326</v>
      </c>
      <c r="K160" s="1">
        <v>0.20265552395928554</v>
      </c>
      <c r="L160" s="1">
        <v>0.22431670368956019</v>
      </c>
      <c r="M160" s="1">
        <v>0.31702742435196485</v>
      </c>
      <c r="N160" s="1">
        <v>1.8326210610416747E-2</v>
      </c>
      <c r="O160" s="1">
        <v>1.5120187895995786E-2</v>
      </c>
      <c r="P160" s="1">
        <v>7.7154866733686288E-3</v>
      </c>
      <c r="Q160" s="1">
        <v>6.2040730448582229E-2</v>
      </c>
      <c r="R160" s="1">
        <v>7.3977344151043053E-2</v>
      </c>
      <c r="S160" s="1">
        <v>7.0677217651303262E-2</v>
      </c>
      <c r="T160">
        <v>6.0220656259145015E-2</v>
      </c>
      <c r="U160">
        <v>4.5880357955630197E-2</v>
      </c>
      <c r="V160">
        <v>5.0179341227502616E-2</v>
      </c>
      <c r="W160">
        <v>4.5553135341325365E-2</v>
      </c>
      <c r="X160">
        <v>6.1474982999290981E-2</v>
      </c>
      <c r="Y160">
        <v>0.15380524871562767</v>
      </c>
      <c r="Z160">
        <v>0.54844902631490966</v>
      </c>
      <c r="AA160">
        <v>6.1048006930801708E-2</v>
      </c>
      <c r="AB160">
        <v>6.2767791413015889E-2</v>
      </c>
      <c r="AC160">
        <v>8.5635422222784724E-2</v>
      </c>
      <c r="AD160">
        <v>8.9478918648860289E-2</v>
      </c>
    </row>
    <row r="161" spans="1:30" x14ac:dyDescent="0.3">
      <c r="A161">
        <v>641</v>
      </c>
      <c r="B161" s="1">
        <v>4.3376875530168522E-2</v>
      </c>
      <c r="C161" s="1">
        <v>1.950903791191351E-2</v>
      </c>
      <c r="D161" s="1">
        <v>4.0645378076141665E-2</v>
      </c>
      <c r="E161" s="1">
        <v>0.10539053517994364</v>
      </c>
      <c r="F161" s="1">
        <v>0.17458454585443614</v>
      </c>
      <c r="G161" s="1">
        <v>0.21923858705894225</v>
      </c>
      <c r="H161" s="1">
        <v>0.2422781960822801</v>
      </c>
      <c r="I161" s="1">
        <v>0.11889934901223549</v>
      </c>
      <c r="J161" s="1">
        <v>0.28900884380710035</v>
      </c>
      <c r="K161" s="1">
        <v>0.20687422726590923</v>
      </c>
      <c r="L161" s="1">
        <v>0.22927982233869709</v>
      </c>
      <c r="M161" s="1">
        <v>0.32030139500310933</v>
      </c>
      <c r="N161" s="1">
        <v>1.8412087005531753E-2</v>
      </c>
      <c r="O161" s="1">
        <v>1.5153233934736521E-2</v>
      </c>
      <c r="P161" s="1">
        <v>7.6619492962323446E-3</v>
      </c>
      <c r="Q161" s="1">
        <v>6.3079930305503309E-2</v>
      </c>
      <c r="R161" s="1">
        <v>7.4438423079328242E-2</v>
      </c>
      <c r="S161" s="1">
        <v>7.260291641912113E-2</v>
      </c>
      <c r="T161">
        <v>6.1654800817928478E-2</v>
      </c>
      <c r="U161">
        <v>4.5686102013112552E-2</v>
      </c>
      <c r="V161">
        <v>4.9889899812107383E-2</v>
      </c>
      <c r="W161">
        <v>4.6308262838755401E-2</v>
      </c>
      <c r="X161">
        <v>6.3166561043935338E-2</v>
      </c>
      <c r="Y161">
        <v>0.15573510183340686</v>
      </c>
      <c r="Z161">
        <v>0.55387439793290705</v>
      </c>
      <c r="AA161">
        <v>6.2358568033183397E-2</v>
      </c>
      <c r="AB161">
        <v>6.2909294860386225E-2</v>
      </c>
      <c r="AC161">
        <v>8.4836572754773201E-2</v>
      </c>
      <c r="AD161">
        <v>9.1705409994949652E-2</v>
      </c>
    </row>
    <row r="162" spans="1:30" x14ac:dyDescent="0.3">
      <c r="A162">
        <v>640</v>
      </c>
      <c r="B162" s="1">
        <v>4.3936915311475533E-2</v>
      </c>
      <c r="C162" s="1">
        <v>2.0028578453590878E-2</v>
      </c>
      <c r="D162" s="1">
        <v>4.0682699899099506E-2</v>
      </c>
      <c r="E162" s="1">
        <v>0.10709494489411511</v>
      </c>
      <c r="F162" s="1">
        <v>0.17687369351004228</v>
      </c>
      <c r="G162" s="1">
        <v>0.22512688377602855</v>
      </c>
      <c r="H162" s="1">
        <v>0.24340643305465401</v>
      </c>
      <c r="I162" s="1">
        <v>0.12094895212391688</v>
      </c>
      <c r="J162" s="1">
        <v>0.29355857539393054</v>
      </c>
      <c r="K162" s="1">
        <v>0.21073154425996216</v>
      </c>
      <c r="L162" s="1">
        <v>0.23226087565435458</v>
      </c>
      <c r="M162" s="1">
        <v>0.32569643398149772</v>
      </c>
      <c r="N162" s="1">
        <v>1.8846466495449115E-2</v>
      </c>
      <c r="O162" s="1">
        <v>1.5602905728915831E-2</v>
      </c>
      <c r="P162" s="1">
        <v>7.7509095822936077E-3</v>
      </c>
      <c r="Q162" s="1">
        <v>6.3916327060127301E-2</v>
      </c>
      <c r="R162" s="1">
        <v>7.5656727426518633E-2</v>
      </c>
      <c r="S162" s="1">
        <v>7.3499978155680656E-2</v>
      </c>
      <c r="T162">
        <v>6.306386223455468E-2</v>
      </c>
      <c r="U162">
        <v>4.5577883179799362E-2</v>
      </c>
      <c r="V162">
        <v>5.135609865349694E-2</v>
      </c>
      <c r="W162">
        <v>4.6335396357853359E-2</v>
      </c>
      <c r="X162">
        <v>6.2836826048609823E-2</v>
      </c>
      <c r="Y162">
        <v>0.15450239720871814</v>
      </c>
      <c r="Z162">
        <v>0.55864320273382018</v>
      </c>
      <c r="AA162">
        <v>6.3597782739986453E-2</v>
      </c>
      <c r="AB162">
        <v>6.2720639109684215E-2</v>
      </c>
      <c r="AC162">
        <v>8.8348808092299252E-2</v>
      </c>
      <c r="AD162">
        <v>9.2386841500907563E-2</v>
      </c>
    </row>
    <row r="163" spans="1:30" x14ac:dyDescent="0.3">
      <c r="A163">
        <v>639</v>
      </c>
      <c r="B163" s="1">
        <v>4.4075673385866383E-2</v>
      </c>
      <c r="C163" s="1">
        <v>1.9533534587550808E-2</v>
      </c>
      <c r="D163" s="1">
        <v>4.1119659438214586E-2</v>
      </c>
      <c r="E163" s="1">
        <v>0.10720959327760499</v>
      </c>
      <c r="F163" s="1">
        <v>0.17863924670078785</v>
      </c>
      <c r="G163" s="1">
        <v>0.22722053290448768</v>
      </c>
      <c r="H163" s="1">
        <v>0.24756559224375657</v>
      </c>
      <c r="I163" s="1">
        <v>0.12147989176875446</v>
      </c>
      <c r="J163" s="1">
        <v>0.29333544157683145</v>
      </c>
      <c r="K163" s="1">
        <v>0.21144066580961041</v>
      </c>
      <c r="L163" s="1">
        <v>0.23299948435351756</v>
      </c>
      <c r="M163" s="1">
        <v>0.32195047557222162</v>
      </c>
      <c r="N163" s="1">
        <v>1.9153845627543343E-2</v>
      </c>
      <c r="O163" s="1">
        <v>1.554870049515835E-2</v>
      </c>
      <c r="P163" s="1">
        <v>7.8462774288695896E-3</v>
      </c>
      <c r="Q163" s="1">
        <v>6.4838221070254387E-2</v>
      </c>
      <c r="R163" s="1">
        <v>7.786557176682711E-2</v>
      </c>
      <c r="S163" s="1">
        <v>7.4100970133451224E-2</v>
      </c>
      <c r="T163">
        <v>6.2456950362524924E-2</v>
      </c>
      <c r="U163">
        <v>4.6824647420533452E-2</v>
      </c>
      <c r="V163">
        <v>5.1655200243292759E-2</v>
      </c>
      <c r="W163">
        <v>4.6770252968311603E-2</v>
      </c>
      <c r="X163">
        <v>6.432095955066118E-2</v>
      </c>
      <c r="Y163">
        <v>0.15740114813884121</v>
      </c>
      <c r="Z163">
        <v>0.56648052828514139</v>
      </c>
      <c r="AA163">
        <v>6.3248266756788143E-2</v>
      </c>
      <c r="AB163">
        <v>6.3664175935902428E-2</v>
      </c>
      <c r="AC163">
        <v>9.0422767956908359E-2</v>
      </c>
      <c r="AD163">
        <v>9.3283290951499995E-2</v>
      </c>
    </row>
    <row r="164" spans="1:30" x14ac:dyDescent="0.3">
      <c r="A164">
        <v>638</v>
      </c>
      <c r="B164" s="1">
        <v>4.5063403788501717E-2</v>
      </c>
      <c r="C164" s="1">
        <v>2.0360404638564499E-2</v>
      </c>
      <c r="D164" s="1">
        <v>4.1694342124809367E-2</v>
      </c>
      <c r="E164" s="1">
        <v>0.10572354845922874</v>
      </c>
      <c r="F164" s="1">
        <v>0.17950422107320183</v>
      </c>
      <c r="G164" s="1">
        <v>0.23087253029427504</v>
      </c>
      <c r="H164" s="1">
        <v>0.25252230371983331</v>
      </c>
      <c r="I164" s="1">
        <v>0.12270407204570044</v>
      </c>
      <c r="J164" s="1">
        <v>0.29993750313591577</v>
      </c>
      <c r="K164" s="1">
        <v>0.2136262067290492</v>
      </c>
      <c r="L164" s="1">
        <v>0.23825727038925959</v>
      </c>
      <c r="M164" s="1">
        <v>0.33165446261988907</v>
      </c>
      <c r="N164" s="1">
        <v>1.9451437941915548E-2</v>
      </c>
      <c r="O164" s="1">
        <v>1.5644470044136671E-2</v>
      </c>
      <c r="P164" s="1">
        <v>8.1131991826800913E-3</v>
      </c>
      <c r="Q164" s="1">
        <v>6.5278882407984448E-2</v>
      </c>
      <c r="R164" s="1">
        <v>7.8878432429372883E-2</v>
      </c>
      <c r="S164" s="1">
        <v>7.4921382616569082E-2</v>
      </c>
      <c r="T164">
        <v>6.4236192509141241E-2</v>
      </c>
      <c r="U164">
        <v>4.8015581126911511E-2</v>
      </c>
      <c r="V164">
        <v>5.2665887613147881E-2</v>
      </c>
      <c r="W164">
        <v>4.728254696133305E-2</v>
      </c>
      <c r="X164">
        <v>6.4576477681026298E-2</v>
      </c>
      <c r="Y164">
        <v>0.15834046160927345</v>
      </c>
      <c r="Z164">
        <v>0.5768609810021238</v>
      </c>
      <c r="AA164">
        <v>6.3981524221787378E-2</v>
      </c>
      <c r="AB164">
        <v>6.4635835666538799E-2</v>
      </c>
      <c r="AC164">
        <v>9.1432683096259085E-2</v>
      </c>
      <c r="AD164">
        <v>9.2455896505352853E-2</v>
      </c>
    </row>
    <row r="165" spans="1:30" x14ac:dyDescent="0.3">
      <c r="A165">
        <v>637</v>
      </c>
      <c r="B165" s="1">
        <v>4.6007049945911135E-2</v>
      </c>
      <c r="C165" s="1">
        <v>2.0476348255108291E-2</v>
      </c>
      <c r="D165" s="1">
        <v>4.2428543242926574E-2</v>
      </c>
      <c r="E165" s="1">
        <v>0.10901509398250056</v>
      </c>
      <c r="F165" s="1">
        <v>0.18185913876244569</v>
      </c>
      <c r="G165" s="1">
        <v>0.23271174583860538</v>
      </c>
      <c r="H165" s="1">
        <v>0.25353026401403433</v>
      </c>
      <c r="I165" s="1">
        <v>0.12251723100784613</v>
      </c>
      <c r="J165" s="1">
        <v>0.30268470597905323</v>
      </c>
      <c r="K165" s="1">
        <v>0.21522969261834507</v>
      </c>
      <c r="L165" s="1">
        <v>0.24328055242325891</v>
      </c>
      <c r="M165" s="1">
        <v>0.32893967766862103</v>
      </c>
      <c r="N165" s="1">
        <v>1.9700388958337825E-2</v>
      </c>
      <c r="O165" s="1">
        <v>1.638639082015951E-2</v>
      </c>
      <c r="P165" s="1">
        <v>8.1779855723012815E-3</v>
      </c>
      <c r="Q165" s="1">
        <v>6.6104356581885682E-2</v>
      </c>
      <c r="R165" s="1">
        <v>7.8987730744689455E-2</v>
      </c>
      <c r="S165" s="1">
        <v>7.6416269889111238E-2</v>
      </c>
      <c r="T165">
        <v>6.5035619622555066E-2</v>
      </c>
      <c r="U165">
        <v>4.6425458243003377E-2</v>
      </c>
      <c r="V165">
        <v>5.2879266718121633E-2</v>
      </c>
      <c r="W165">
        <v>4.843255456154661E-2</v>
      </c>
      <c r="X165">
        <v>6.5084015409965501E-2</v>
      </c>
      <c r="Y165">
        <v>0.16360511547445139</v>
      </c>
      <c r="Z165">
        <v>0.5844813826467955</v>
      </c>
      <c r="AA165">
        <v>6.4123163175248882E-2</v>
      </c>
      <c r="AB165">
        <v>6.6143882566562465E-2</v>
      </c>
      <c r="AC165">
        <v>9.1911136291002921E-2</v>
      </c>
      <c r="AD165">
        <v>9.4368886608505398E-2</v>
      </c>
    </row>
    <row r="166" spans="1:30" x14ac:dyDescent="0.3">
      <c r="A166">
        <v>636</v>
      </c>
      <c r="B166" s="1">
        <v>4.5286498958421635E-2</v>
      </c>
      <c r="C166" s="1">
        <v>2.0419252899156266E-2</v>
      </c>
      <c r="D166" s="1">
        <v>4.2447032903764517E-2</v>
      </c>
      <c r="E166" s="1">
        <v>0.11121815133869445</v>
      </c>
      <c r="F166" s="1">
        <v>0.1825419815214972</v>
      </c>
      <c r="G166" s="1">
        <v>0.23842234868851336</v>
      </c>
      <c r="H166" s="1">
        <v>0.25576388661290872</v>
      </c>
      <c r="I166" s="1">
        <v>0.12494095294747257</v>
      </c>
      <c r="J166" s="1">
        <v>0.3067853358048156</v>
      </c>
      <c r="K166" s="1">
        <v>0.2177849259006876</v>
      </c>
      <c r="L166" s="1">
        <v>0.23944485196551743</v>
      </c>
      <c r="M166" s="1">
        <v>0.33502002514323515</v>
      </c>
      <c r="N166" s="1">
        <v>1.9923544583543999E-2</v>
      </c>
      <c r="O166" s="1">
        <v>1.6319416975778482E-2</v>
      </c>
      <c r="P166" s="1">
        <v>8.1971367314094268E-3</v>
      </c>
      <c r="Q166" s="1">
        <v>6.6746543161505953E-2</v>
      </c>
      <c r="R166" s="1">
        <v>7.9941162111588721E-2</v>
      </c>
      <c r="S166" s="1">
        <v>7.7533191154929043E-2</v>
      </c>
      <c r="T166">
        <v>6.6569503647480016E-2</v>
      </c>
      <c r="U166">
        <v>4.7905411024236053E-2</v>
      </c>
      <c r="V166">
        <v>5.4584585133447432E-2</v>
      </c>
      <c r="W166">
        <v>4.9641910295367873E-2</v>
      </c>
      <c r="X166">
        <v>6.5443180391417083E-2</v>
      </c>
      <c r="Y166">
        <v>0.16317940243509024</v>
      </c>
      <c r="Z166">
        <v>0.58791217468510959</v>
      </c>
      <c r="AA166">
        <v>6.468785184048674E-2</v>
      </c>
      <c r="AB166">
        <v>6.6028628775150505E-2</v>
      </c>
      <c r="AC166">
        <v>9.4258336702759876E-2</v>
      </c>
      <c r="AD166">
        <v>9.6353660501404731E-2</v>
      </c>
    </row>
    <row r="167" spans="1:30" x14ac:dyDescent="0.3">
      <c r="A167">
        <v>635</v>
      </c>
      <c r="B167" s="1">
        <v>4.6487518749384053E-2</v>
      </c>
      <c r="C167" s="1">
        <v>2.0841355674723793E-2</v>
      </c>
      <c r="D167" s="1">
        <v>4.3882247965846818E-2</v>
      </c>
      <c r="E167" s="1">
        <v>0.11255970201034893</v>
      </c>
      <c r="F167" s="1">
        <v>0.18440855236872666</v>
      </c>
      <c r="G167" s="1">
        <v>0.23907100777151161</v>
      </c>
      <c r="H167" s="1">
        <v>0.26110718429929602</v>
      </c>
      <c r="I167" s="1">
        <v>0.12418315846696491</v>
      </c>
      <c r="J167" s="1">
        <v>0.31240143449372348</v>
      </c>
      <c r="K167" s="1">
        <v>0.22324453424463758</v>
      </c>
      <c r="L167" s="1">
        <v>0.24583827543362005</v>
      </c>
      <c r="M167" s="1">
        <v>0.34069589625634666</v>
      </c>
      <c r="N167" s="1">
        <v>2.0667537742380317E-2</v>
      </c>
      <c r="O167" s="1">
        <v>1.650805770818942E-2</v>
      </c>
      <c r="P167" s="1">
        <v>8.3185121789450134E-3</v>
      </c>
      <c r="Q167" s="1">
        <v>6.817640502876221E-2</v>
      </c>
      <c r="R167" s="1">
        <v>8.1337204320362094E-2</v>
      </c>
      <c r="S167" s="1">
        <v>7.9094197448331433E-2</v>
      </c>
      <c r="T167">
        <v>6.8195243603206362E-2</v>
      </c>
      <c r="U167">
        <v>4.9579171864316963E-2</v>
      </c>
      <c r="V167">
        <v>5.5510069276440401E-2</v>
      </c>
      <c r="W167">
        <v>4.947668168836962E-2</v>
      </c>
      <c r="X167">
        <v>6.849024643502101E-2</v>
      </c>
      <c r="Y167">
        <v>0.16691202733709384</v>
      </c>
      <c r="Z167">
        <v>0.59544135317192726</v>
      </c>
      <c r="AA167">
        <v>6.6303834001933501E-2</v>
      </c>
      <c r="AB167">
        <v>6.6794171010475148E-2</v>
      </c>
      <c r="AC167">
        <v>9.4101129957785759E-2</v>
      </c>
      <c r="AD167">
        <v>9.8852247315223976E-2</v>
      </c>
    </row>
    <row r="168" spans="1:30" x14ac:dyDescent="0.3">
      <c r="A168">
        <v>634</v>
      </c>
      <c r="B168" s="1">
        <v>4.6386667046122966E-2</v>
      </c>
      <c r="C168" s="1">
        <v>2.0848841553373281E-2</v>
      </c>
      <c r="D168" s="1">
        <v>4.3782861431435643E-2</v>
      </c>
      <c r="E168" s="1">
        <v>0.11196243909360563</v>
      </c>
      <c r="F168" s="1">
        <v>0.18396260640729598</v>
      </c>
      <c r="G168" s="1">
        <v>0.24159213630759938</v>
      </c>
      <c r="H168" s="1">
        <v>0.26077714592047985</v>
      </c>
      <c r="I168" s="1">
        <v>0.12511724718933284</v>
      </c>
      <c r="J168" s="1">
        <v>0.31140612034118914</v>
      </c>
      <c r="K168" s="1">
        <v>0.22361710430384929</v>
      </c>
      <c r="L168" s="1">
        <v>0.24530139922959002</v>
      </c>
      <c r="M168" s="1">
        <v>0.33942118944475608</v>
      </c>
      <c r="N168" s="1">
        <v>2.039100667111593E-2</v>
      </c>
      <c r="O168" s="1">
        <v>1.663993153181129E-2</v>
      </c>
      <c r="P168" s="1">
        <v>8.374720607321506E-3</v>
      </c>
      <c r="Q168" s="1">
        <v>6.8189949918198808E-2</v>
      </c>
      <c r="R168" s="1">
        <v>8.1845864173284724E-2</v>
      </c>
      <c r="S168" s="1">
        <v>7.710964787320633E-2</v>
      </c>
      <c r="T168">
        <v>6.7630746251464521E-2</v>
      </c>
      <c r="U168">
        <v>4.9277660114928429E-2</v>
      </c>
      <c r="V168">
        <v>5.4257263182403495E-2</v>
      </c>
      <c r="W168">
        <v>4.9959434873994991E-2</v>
      </c>
      <c r="X168">
        <v>6.6719049638926622E-2</v>
      </c>
      <c r="Y168">
        <v>0.16616161451874439</v>
      </c>
      <c r="Z168">
        <v>0.59980286794839699</v>
      </c>
      <c r="AA168">
        <v>6.5929919020638175E-2</v>
      </c>
      <c r="AB168">
        <v>6.7601911130823103E-2</v>
      </c>
      <c r="AC168">
        <v>9.3473370646489987E-2</v>
      </c>
      <c r="AD168">
        <v>9.540961849413554E-2</v>
      </c>
    </row>
    <row r="169" spans="1:30" x14ac:dyDescent="0.3">
      <c r="A169">
        <v>633</v>
      </c>
      <c r="B169" s="1">
        <v>4.6711888696533435E-2</v>
      </c>
      <c r="C169" s="1">
        <v>2.1187785591098202E-2</v>
      </c>
      <c r="D169" s="1">
        <v>4.3655615459775463E-2</v>
      </c>
      <c r="E169" s="1">
        <v>0.11241163717628448</v>
      </c>
      <c r="F169" s="1">
        <v>0.18526113796443935</v>
      </c>
      <c r="G169" s="1">
        <v>0.23955841048738236</v>
      </c>
      <c r="H169" s="1">
        <v>0.2661858817464321</v>
      </c>
      <c r="I169" s="1">
        <v>0.1273561737651388</v>
      </c>
      <c r="J169" s="1">
        <v>0.31173533969642409</v>
      </c>
      <c r="K169" s="1">
        <v>0.22563318181440706</v>
      </c>
      <c r="L169" s="1">
        <v>0.24703269748389292</v>
      </c>
      <c r="M169" s="1">
        <v>0.34773173692189718</v>
      </c>
      <c r="N169" s="1">
        <v>2.0718870363266594E-2</v>
      </c>
      <c r="O169" s="1">
        <v>1.6489308239302489E-2</v>
      </c>
      <c r="P169" s="1">
        <v>8.3699358964445265E-3</v>
      </c>
      <c r="Q169" s="1">
        <v>6.8095402588975534E-2</v>
      </c>
      <c r="R169" s="1">
        <v>8.2187666861952807E-2</v>
      </c>
      <c r="S169" s="1">
        <v>7.8409215750708056E-2</v>
      </c>
      <c r="T169">
        <v>6.8034223770506635E-2</v>
      </c>
      <c r="U169">
        <v>4.8772199691925561E-2</v>
      </c>
      <c r="V169">
        <v>5.6133973631966073E-2</v>
      </c>
      <c r="W169">
        <v>5.0253043832497214E-2</v>
      </c>
      <c r="X169">
        <v>6.7899865188125186E-2</v>
      </c>
      <c r="Y169">
        <v>0.16759125643055273</v>
      </c>
      <c r="Z169">
        <v>0.60270012089124581</v>
      </c>
      <c r="AA169">
        <v>6.6393527066744437E-2</v>
      </c>
      <c r="AB169">
        <v>6.6554253994797891E-2</v>
      </c>
      <c r="AC169">
        <v>9.4430117133840044E-2</v>
      </c>
      <c r="AD169">
        <v>9.7971201317163595E-2</v>
      </c>
    </row>
    <row r="170" spans="1:30" x14ac:dyDescent="0.3">
      <c r="A170">
        <v>632</v>
      </c>
      <c r="B170" s="1">
        <v>4.7083345978559836E-2</v>
      </c>
      <c r="C170" s="1">
        <v>2.1552498172248719E-2</v>
      </c>
      <c r="D170" s="1">
        <v>4.4564384719239965E-2</v>
      </c>
      <c r="E170" s="1">
        <v>0.11424113193986057</v>
      </c>
      <c r="F170" s="1">
        <v>0.18862330620936768</v>
      </c>
      <c r="G170" s="1">
        <v>0.24641725142219617</v>
      </c>
      <c r="H170" s="1">
        <v>0.27046980991458858</v>
      </c>
      <c r="I170" s="1">
        <v>0.12838319683614435</v>
      </c>
      <c r="J170" s="1">
        <v>0.31877841286191566</v>
      </c>
      <c r="K170" s="1">
        <v>0.22974041995186684</v>
      </c>
      <c r="L170" s="1">
        <v>0.24901014977481073</v>
      </c>
      <c r="M170" s="1">
        <v>0.3571812235266037</v>
      </c>
      <c r="N170" s="1">
        <v>2.0888620681410959E-2</v>
      </c>
      <c r="O170" s="1">
        <v>1.7220617911799581E-2</v>
      </c>
      <c r="P170" s="1">
        <v>8.7836909621526044E-3</v>
      </c>
      <c r="Q170" s="1">
        <v>6.947330726638519E-2</v>
      </c>
      <c r="R170" s="1">
        <v>8.3753062915504439E-2</v>
      </c>
      <c r="S170" s="1">
        <v>8.0103547395612096E-2</v>
      </c>
      <c r="T170">
        <v>6.9440285618179678E-2</v>
      </c>
      <c r="U170">
        <v>5.0004201578442466E-2</v>
      </c>
      <c r="V170">
        <v>5.5914935118496108E-2</v>
      </c>
      <c r="W170">
        <v>5.0709005701490201E-2</v>
      </c>
      <c r="X170">
        <v>6.8328496626481258E-2</v>
      </c>
      <c r="Y170">
        <v>0.1708323020508403</v>
      </c>
      <c r="Z170">
        <v>0.60832091943137423</v>
      </c>
      <c r="AA170">
        <v>6.8539499142199561E-2</v>
      </c>
      <c r="AB170">
        <v>6.7740403615983019E-2</v>
      </c>
      <c r="AC170">
        <v>9.852293698527137E-2</v>
      </c>
      <c r="AD170">
        <v>9.8469133874665035E-2</v>
      </c>
    </row>
    <row r="171" spans="1:30" x14ac:dyDescent="0.3">
      <c r="A171">
        <v>631</v>
      </c>
      <c r="B171" s="1">
        <v>4.7445511577361349E-2</v>
      </c>
      <c r="C171" s="1">
        <v>2.1929012447709274E-2</v>
      </c>
      <c r="D171" s="1">
        <v>4.4220113440268126E-2</v>
      </c>
      <c r="E171" s="1">
        <v>0.11445081180515319</v>
      </c>
      <c r="F171" s="1">
        <v>0.18468461190034502</v>
      </c>
      <c r="G171" s="1">
        <v>0.24864430082725983</v>
      </c>
      <c r="H171" s="1">
        <v>0.26707886186608687</v>
      </c>
      <c r="I171" s="1">
        <v>0.12861893904502</v>
      </c>
      <c r="J171" s="1">
        <v>0.31735362547279794</v>
      </c>
      <c r="K171" s="1">
        <v>0.22810382189610248</v>
      </c>
      <c r="L171" s="1">
        <v>0.25093815946320946</v>
      </c>
      <c r="M171" s="1">
        <v>0.35552231251425154</v>
      </c>
      <c r="N171" s="1">
        <v>2.0651339729677809E-2</v>
      </c>
      <c r="O171" s="1">
        <v>1.7123927966849285E-2</v>
      </c>
      <c r="P171" s="1">
        <v>8.4592410291677439E-3</v>
      </c>
      <c r="Q171" s="1">
        <v>6.8945606702223008E-2</v>
      </c>
      <c r="R171" s="1">
        <v>8.2089158476275903E-2</v>
      </c>
      <c r="S171" s="1">
        <v>7.825249182678759E-2</v>
      </c>
      <c r="T171">
        <v>6.8665200334617912E-2</v>
      </c>
      <c r="U171">
        <v>4.9714461236346909E-2</v>
      </c>
      <c r="V171">
        <v>5.643467269418851E-2</v>
      </c>
      <c r="W171">
        <v>5.0771160239590128E-2</v>
      </c>
      <c r="X171">
        <v>6.8017851529573417E-2</v>
      </c>
      <c r="Y171">
        <v>0.16831312665097692</v>
      </c>
      <c r="Z171">
        <v>0.61272271992857896</v>
      </c>
      <c r="AA171">
        <v>6.6989255747277224E-2</v>
      </c>
      <c r="AB171">
        <v>6.7258277765441146E-2</v>
      </c>
      <c r="AC171">
        <v>9.5663135495394347E-2</v>
      </c>
      <c r="AD171">
        <v>9.7373334132534142E-2</v>
      </c>
    </row>
    <row r="172" spans="1:30" x14ac:dyDescent="0.3">
      <c r="A172">
        <v>630</v>
      </c>
      <c r="B172" s="1">
        <v>4.789138817366502E-2</v>
      </c>
      <c r="C172" s="1">
        <v>2.2794931728766642E-2</v>
      </c>
      <c r="D172" s="1">
        <v>4.4816130248722406E-2</v>
      </c>
      <c r="E172" s="1">
        <v>0.11632756789179895</v>
      </c>
      <c r="F172" s="1">
        <v>0.18393723891493574</v>
      </c>
      <c r="G172" s="1">
        <v>0.24748573957746875</v>
      </c>
      <c r="H172" s="1">
        <v>0.27274191640128959</v>
      </c>
      <c r="I172" s="1">
        <v>0.12715860659736425</v>
      </c>
      <c r="J172" s="1">
        <v>0.31810770312991471</v>
      </c>
      <c r="K172" s="1">
        <v>0.23009002648496962</v>
      </c>
      <c r="L172" s="1">
        <v>0.25331183846737965</v>
      </c>
      <c r="M172" s="1">
        <v>0.35660259312500708</v>
      </c>
      <c r="N172" s="1">
        <v>2.0735468329815866E-2</v>
      </c>
      <c r="O172" s="1">
        <v>1.7170204761045711E-2</v>
      </c>
      <c r="P172" s="1">
        <v>8.6612804626970512E-3</v>
      </c>
      <c r="Q172" s="1">
        <v>6.935999301283069E-2</v>
      </c>
      <c r="R172" s="1">
        <v>8.3866832465492869E-2</v>
      </c>
      <c r="S172" s="1">
        <v>7.966217601125955E-2</v>
      </c>
      <c r="T172">
        <v>6.9740126484759704E-2</v>
      </c>
      <c r="U172">
        <v>4.9307292418187237E-2</v>
      </c>
      <c r="V172">
        <v>5.6528427373663911E-2</v>
      </c>
      <c r="W172">
        <v>5.0460301454450115E-2</v>
      </c>
      <c r="X172">
        <v>6.9452908245990638E-2</v>
      </c>
      <c r="Y172">
        <v>0.16885757096312237</v>
      </c>
      <c r="Z172">
        <v>0.61127563205954716</v>
      </c>
      <c r="AA172">
        <v>6.7368669323833952E-2</v>
      </c>
      <c r="AB172">
        <v>6.743453717427815E-2</v>
      </c>
      <c r="AC172">
        <v>9.6387901003422788E-2</v>
      </c>
      <c r="AD172">
        <v>9.754422450668937E-2</v>
      </c>
    </row>
    <row r="173" spans="1:30" x14ac:dyDescent="0.3">
      <c r="A173">
        <v>629</v>
      </c>
      <c r="B173" s="1">
        <v>4.7573202436604491E-2</v>
      </c>
      <c r="C173" s="1">
        <v>2.224801135564472E-2</v>
      </c>
      <c r="D173" s="1">
        <v>4.4478204075820545E-2</v>
      </c>
      <c r="E173" s="1">
        <v>0.11920998417171606</v>
      </c>
      <c r="F173" s="1">
        <v>0.18595056386220626</v>
      </c>
      <c r="G173" s="1">
        <v>0.25133787563954546</v>
      </c>
      <c r="H173" s="1">
        <v>0.27447535186504934</v>
      </c>
      <c r="I173" s="1">
        <v>0.13172614668419796</v>
      </c>
      <c r="J173" s="1">
        <v>0.31941707745687942</v>
      </c>
      <c r="K173" s="1">
        <v>0.23165235116677083</v>
      </c>
      <c r="L173" s="1">
        <v>0.25161793424392975</v>
      </c>
      <c r="M173" s="1">
        <v>0.35898028044209523</v>
      </c>
      <c r="N173" s="1">
        <v>2.1317971699592025E-2</v>
      </c>
      <c r="O173" s="1">
        <v>1.7075317582420115E-2</v>
      </c>
      <c r="P173" s="1">
        <v>8.7021138027713798E-3</v>
      </c>
      <c r="Q173" s="1">
        <v>6.9425961679424247E-2</v>
      </c>
      <c r="R173" s="1">
        <v>8.4897427234022924E-2</v>
      </c>
      <c r="S173" s="1">
        <v>8.0980466185408606E-2</v>
      </c>
      <c r="T173">
        <v>6.9789207616177629E-2</v>
      </c>
      <c r="U173">
        <v>5.0179535448095947E-2</v>
      </c>
      <c r="V173">
        <v>5.7210815181319423E-2</v>
      </c>
      <c r="W173">
        <v>5.0733664352113399E-2</v>
      </c>
      <c r="X173">
        <v>7.0006623029920986E-2</v>
      </c>
      <c r="Y173">
        <v>0.16968274573945422</v>
      </c>
      <c r="Z173">
        <v>0.61479317972394643</v>
      </c>
      <c r="AA173">
        <v>6.8091716509081843E-2</v>
      </c>
      <c r="AB173">
        <v>6.8231284935668463E-2</v>
      </c>
      <c r="AC173">
        <v>9.9492686228750321E-2</v>
      </c>
      <c r="AD173">
        <v>9.9155303048650362E-2</v>
      </c>
    </row>
    <row r="174" spans="1:30" x14ac:dyDescent="0.3">
      <c r="A174">
        <v>628</v>
      </c>
      <c r="B174" s="1">
        <v>4.7442779831772745E-2</v>
      </c>
      <c r="C174" s="1">
        <v>2.2225387746373938E-2</v>
      </c>
      <c r="D174" s="1">
        <v>4.4353084113936299E-2</v>
      </c>
      <c r="E174" s="1">
        <v>0.11736265293881017</v>
      </c>
      <c r="F174" s="1">
        <v>0.18227168657343301</v>
      </c>
      <c r="G174" s="1">
        <v>0.24894319776577323</v>
      </c>
      <c r="H174" s="1">
        <v>0.27436748936268357</v>
      </c>
      <c r="I174" s="1">
        <v>0.12942125598442855</v>
      </c>
      <c r="J174" s="1">
        <v>0.31949340598633041</v>
      </c>
      <c r="K174" s="1">
        <v>0.23082424620714645</v>
      </c>
      <c r="L174" s="1">
        <v>0.25092361677693248</v>
      </c>
      <c r="M174" s="1">
        <v>0.36374965177244312</v>
      </c>
      <c r="N174" s="1">
        <v>2.0653153803569291E-2</v>
      </c>
      <c r="O174" s="1">
        <v>1.6986379904124198E-2</v>
      </c>
      <c r="P174" s="1">
        <v>8.4685131997269594E-3</v>
      </c>
      <c r="Q174" s="1">
        <v>6.8744522762463248E-2</v>
      </c>
      <c r="R174" s="1">
        <v>8.3035226710265947E-2</v>
      </c>
      <c r="S174" s="1">
        <v>7.9914851813578144E-2</v>
      </c>
      <c r="T174">
        <v>6.8656130754467387E-2</v>
      </c>
      <c r="U174">
        <v>4.9097253383689574E-2</v>
      </c>
      <c r="V174">
        <v>5.4944341659238498E-2</v>
      </c>
      <c r="W174">
        <v>4.9995550696698338E-2</v>
      </c>
      <c r="X174">
        <v>6.7634271709123964E-2</v>
      </c>
      <c r="Y174">
        <v>0.16627131266280618</v>
      </c>
      <c r="Z174">
        <v>0.60825042278457253</v>
      </c>
      <c r="AA174">
        <v>6.6094974166672024E-2</v>
      </c>
      <c r="AB174">
        <v>6.6581787027058428E-2</v>
      </c>
      <c r="AC174">
        <v>9.4695423528442041E-2</v>
      </c>
      <c r="AD174">
        <v>9.5993045202619032E-2</v>
      </c>
    </row>
    <row r="175" spans="1:30" x14ac:dyDescent="0.3">
      <c r="A175">
        <v>627</v>
      </c>
      <c r="B175" s="1">
        <v>4.7593207256985383E-2</v>
      </c>
      <c r="C175" s="1">
        <v>2.2511820152674947E-2</v>
      </c>
      <c r="D175" s="1">
        <v>4.5471600445393341E-2</v>
      </c>
      <c r="E175" s="1">
        <v>0.11948626359222077</v>
      </c>
      <c r="F175" s="1">
        <v>0.18417761847582584</v>
      </c>
      <c r="G175" s="1">
        <v>0.25357653942471192</v>
      </c>
      <c r="H175" s="1">
        <v>0.27735127349505506</v>
      </c>
      <c r="I175" s="1">
        <v>0.12966489146548763</v>
      </c>
      <c r="J175" s="1">
        <v>0.32334394133493427</v>
      </c>
      <c r="K175" s="1">
        <v>0.23218676666980961</v>
      </c>
      <c r="L175" s="1">
        <v>0.25172443209896644</v>
      </c>
      <c r="M175" s="1">
        <v>0.36524221804846374</v>
      </c>
      <c r="N175" s="1">
        <v>2.1357643937396205E-2</v>
      </c>
      <c r="O175" s="1">
        <v>1.6900272565762774E-2</v>
      </c>
      <c r="P175" s="1">
        <v>8.6524978840891963E-3</v>
      </c>
      <c r="Q175" s="1">
        <v>6.9095749347813901E-2</v>
      </c>
      <c r="R175" s="1">
        <v>8.3493277379862549E-2</v>
      </c>
      <c r="S175" s="1">
        <v>7.9909507944858502E-2</v>
      </c>
      <c r="T175">
        <v>6.9109262767572358E-2</v>
      </c>
      <c r="U175">
        <v>5.0090693536240842E-2</v>
      </c>
      <c r="V175">
        <v>5.6282000395112441E-2</v>
      </c>
      <c r="W175">
        <v>4.9509467486335071E-2</v>
      </c>
      <c r="X175">
        <v>6.8333848935080349E-2</v>
      </c>
      <c r="Y175">
        <v>0.16767238752415253</v>
      </c>
      <c r="Z175">
        <v>0.61070670799483218</v>
      </c>
      <c r="AA175">
        <v>6.6955754010681989E-2</v>
      </c>
      <c r="AB175">
        <v>6.7772704457116598E-2</v>
      </c>
      <c r="AC175">
        <v>9.9038604983010911E-2</v>
      </c>
      <c r="AD175">
        <v>9.6324178707472452E-2</v>
      </c>
    </row>
    <row r="176" spans="1:30" x14ac:dyDescent="0.3">
      <c r="A176">
        <v>626</v>
      </c>
      <c r="B176" s="1">
        <v>4.7838511508161416E-2</v>
      </c>
      <c r="C176" s="1">
        <v>2.279203111230918E-2</v>
      </c>
      <c r="D176" s="1">
        <v>4.5538483118536748E-2</v>
      </c>
      <c r="E176" s="1">
        <v>0.12028802889079704</v>
      </c>
      <c r="F176" s="1">
        <v>0.18396070189034031</v>
      </c>
      <c r="G176" s="1">
        <v>0.25267644917797072</v>
      </c>
      <c r="H176" s="1">
        <v>0.28384444067494957</v>
      </c>
      <c r="I176" s="1">
        <v>0.13183120673748</v>
      </c>
      <c r="J176" s="1">
        <v>0.32137878303845413</v>
      </c>
      <c r="K176" s="1">
        <v>0.23326441649376881</v>
      </c>
      <c r="L176" s="1">
        <v>0.25303034136939728</v>
      </c>
      <c r="M176" s="1">
        <v>0.37137540028930105</v>
      </c>
      <c r="N176" s="1">
        <v>2.1276489663455189E-2</v>
      </c>
      <c r="O176" s="1">
        <v>1.7502026630448402E-2</v>
      </c>
      <c r="P176" s="1">
        <v>8.3444277067343166E-3</v>
      </c>
      <c r="Q176" s="1">
        <v>6.9864932136146141E-2</v>
      </c>
      <c r="R176" s="1">
        <v>8.5204014899018521E-2</v>
      </c>
      <c r="S176" s="1">
        <v>7.9907865151911076E-2</v>
      </c>
      <c r="T176">
        <v>6.9034668638849758E-2</v>
      </c>
      <c r="U176">
        <v>5.0097644306767629E-2</v>
      </c>
      <c r="V176">
        <v>5.5753764133070878E-2</v>
      </c>
      <c r="W176">
        <v>5.0687368619000757E-2</v>
      </c>
      <c r="X176">
        <v>6.7629313807220467E-2</v>
      </c>
      <c r="Y176">
        <v>0.16600599211864939</v>
      </c>
      <c r="Z176">
        <v>0.6065216371985932</v>
      </c>
      <c r="AA176">
        <v>6.657395626437157E-2</v>
      </c>
      <c r="AB176">
        <v>6.7609899340726323E-2</v>
      </c>
      <c r="AC176">
        <v>9.8121074898196173E-2</v>
      </c>
      <c r="AD176">
        <v>9.8417430987170165E-2</v>
      </c>
    </row>
    <row r="177" spans="1:30" x14ac:dyDescent="0.3">
      <c r="A177">
        <v>625</v>
      </c>
      <c r="B177" s="1">
        <v>4.817602191000029E-2</v>
      </c>
      <c r="C177" s="1">
        <v>2.3843117710140443E-2</v>
      </c>
      <c r="D177" s="1">
        <v>4.5723752535265595E-2</v>
      </c>
      <c r="E177" s="1">
        <v>0.12268065301448432</v>
      </c>
      <c r="F177" s="1">
        <v>0.18682697502085838</v>
      </c>
      <c r="G177" s="1">
        <v>0.254144511144413</v>
      </c>
      <c r="H177" s="1">
        <v>0.2854869682481907</v>
      </c>
      <c r="I177" s="1">
        <v>0.13475677483100948</v>
      </c>
      <c r="J177" s="1">
        <v>0.32228954710773766</v>
      </c>
      <c r="K177" s="1">
        <v>0.23600216002128607</v>
      </c>
      <c r="L177" s="1">
        <v>0.25482713771150139</v>
      </c>
      <c r="M177" s="1">
        <v>0.37252848934391275</v>
      </c>
      <c r="N177" s="1">
        <v>2.2044388229571586E-2</v>
      </c>
      <c r="O177" s="1">
        <v>1.7979909074367358E-2</v>
      </c>
      <c r="P177" s="1">
        <v>9.0569916213511861E-3</v>
      </c>
      <c r="Q177" s="1">
        <v>7.1550275871933258E-2</v>
      </c>
      <c r="R177" s="1">
        <v>8.4859197631448974E-2</v>
      </c>
      <c r="S177" s="1">
        <v>8.2374217219521872E-2</v>
      </c>
      <c r="T177">
        <v>7.05096984937882E-2</v>
      </c>
      <c r="U177">
        <v>5.164999517035454E-2</v>
      </c>
      <c r="V177">
        <v>5.7110244074774746E-2</v>
      </c>
      <c r="W177">
        <v>5.0864299213105382E-2</v>
      </c>
      <c r="X177">
        <v>6.9067184180565427E-2</v>
      </c>
      <c r="Y177">
        <v>0.16851415353203394</v>
      </c>
      <c r="Z177">
        <v>0.61093713267958261</v>
      </c>
      <c r="AA177">
        <v>6.8616892172928157E-2</v>
      </c>
      <c r="AB177">
        <v>6.8197936261283315E-2</v>
      </c>
      <c r="AC177">
        <v>9.8854754635487013E-2</v>
      </c>
      <c r="AD177">
        <v>9.796474530269085E-2</v>
      </c>
    </row>
    <row r="178" spans="1:30" x14ac:dyDescent="0.3">
      <c r="A178">
        <v>624</v>
      </c>
      <c r="B178" s="1">
        <v>4.7861153478595195E-2</v>
      </c>
      <c r="C178" s="1">
        <v>2.31892425858467E-2</v>
      </c>
      <c r="D178" s="1">
        <v>4.667261904174614E-2</v>
      </c>
      <c r="E178" s="1">
        <v>0.12415883257176623</v>
      </c>
      <c r="F178" s="1">
        <v>0.18380851409344826</v>
      </c>
      <c r="G178" s="1">
        <v>0.25284131372124941</v>
      </c>
      <c r="H178" s="1">
        <v>0.28539924812885814</v>
      </c>
      <c r="I178" s="1">
        <v>0.13204270438224297</v>
      </c>
      <c r="J178" s="1">
        <v>0.32552580285451982</v>
      </c>
      <c r="K178" s="1">
        <v>0.23523692056843626</v>
      </c>
      <c r="L178" s="1">
        <v>0.2531508793428846</v>
      </c>
      <c r="M178" s="1">
        <v>0.37485540360076475</v>
      </c>
      <c r="N178" s="1">
        <v>2.1589605425043696E-2</v>
      </c>
      <c r="O178" s="1">
        <v>1.7355708812849438E-2</v>
      </c>
      <c r="P178" s="1">
        <v>8.6908563650586745E-3</v>
      </c>
      <c r="Q178" s="1">
        <v>7.1282957990938325E-2</v>
      </c>
      <c r="R178" s="1">
        <v>8.4881345907101599E-2</v>
      </c>
      <c r="S178" s="1">
        <v>8.1216314834713782E-2</v>
      </c>
      <c r="T178">
        <v>6.9334451104817937E-2</v>
      </c>
      <c r="U178">
        <v>5.0831837315708187E-2</v>
      </c>
      <c r="V178">
        <v>5.6827589388488205E-2</v>
      </c>
      <c r="W178">
        <v>5.0511328127438096E-2</v>
      </c>
      <c r="X178">
        <v>6.8876030292245968E-2</v>
      </c>
      <c r="Y178">
        <v>0.16929916766512956</v>
      </c>
      <c r="Z178">
        <v>0.60938738372754087</v>
      </c>
      <c r="AA178">
        <v>6.7516434168481604E-2</v>
      </c>
      <c r="AB178">
        <v>6.8355378207189135E-2</v>
      </c>
      <c r="AC178">
        <v>9.9445201016752929E-2</v>
      </c>
      <c r="AD178">
        <v>9.6600312013510894E-2</v>
      </c>
    </row>
    <row r="179" spans="1:30" x14ac:dyDescent="0.3">
      <c r="A179">
        <v>623</v>
      </c>
      <c r="B179" s="1">
        <v>4.8324087046665826E-2</v>
      </c>
      <c r="C179" s="1">
        <v>2.3431176322456046E-2</v>
      </c>
      <c r="D179" s="1">
        <v>4.5708013521947734E-2</v>
      </c>
      <c r="E179" s="1">
        <v>0.12337178107086001</v>
      </c>
      <c r="F179" s="1">
        <v>0.18391821579328976</v>
      </c>
      <c r="G179" s="1">
        <v>0.25368388527726682</v>
      </c>
      <c r="H179" s="1">
        <v>0.28402170838481372</v>
      </c>
      <c r="I179" s="1">
        <v>0.1319539475206693</v>
      </c>
      <c r="J179" s="1">
        <v>0.32085717988067897</v>
      </c>
      <c r="K179" s="1">
        <v>0.23622520739278827</v>
      </c>
      <c r="L179" s="1">
        <v>0.25561539430303409</v>
      </c>
      <c r="M179" s="1">
        <v>0.37473217816875315</v>
      </c>
      <c r="N179" s="1">
        <v>2.1550100816148391E-2</v>
      </c>
      <c r="O179" s="1">
        <v>1.7254742924750578E-2</v>
      </c>
      <c r="P179" s="1">
        <v>8.9702209576495145E-3</v>
      </c>
      <c r="Q179" s="1">
        <v>7.0465902719240581E-2</v>
      </c>
      <c r="R179" s="1">
        <v>8.4819150950061539E-2</v>
      </c>
      <c r="S179" s="1">
        <v>7.928082739784037E-2</v>
      </c>
      <c r="T179">
        <v>6.8775996449475629E-2</v>
      </c>
      <c r="U179">
        <v>4.882327098764979E-2</v>
      </c>
      <c r="V179">
        <v>5.7097674513121859E-2</v>
      </c>
      <c r="W179">
        <v>5.0311560070591656E-2</v>
      </c>
      <c r="X179">
        <v>6.7760553036274304E-2</v>
      </c>
      <c r="Y179">
        <v>0.16761197039697182</v>
      </c>
      <c r="Z179">
        <v>0.60311787563207453</v>
      </c>
      <c r="AA179">
        <v>6.624341042596571E-2</v>
      </c>
      <c r="AB179">
        <v>6.7288867138372468E-2</v>
      </c>
      <c r="AC179">
        <v>9.7175710838810866E-2</v>
      </c>
      <c r="AD179">
        <v>9.7473820101855471E-2</v>
      </c>
    </row>
    <row r="180" spans="1:30" x14ac:dyDescent="0.3">
      <c r="A180">
        <v>622</v>
      </c>
      <c r="B180" s="1">
        <v>4.8521038137002537E-2</v>
      </c>
      <c r="C180" s="1">
        <v>2.3535820607812414E-2</v>
      </c>
      <c r="D180" s="1">
        <v>4.7137531449969822E-2</v>
      </c>
      <c r="E180" s="1">
        <v>0.12637343932221581</v>
      </c>
      <c r="F180" s="1">
        <v>0.18398480392403643</v>
      </c>
      <c r="G180" s="1">
        <v>0.25122083314295574</v>
      </c>
      <c r="H180" s="1">
        <v>0.28897935178492623</v>
      </c>
      <c r="I180" s="1">
        <v>0.13452215862662797</v>
      </c>
      <c r="J180" s="1">
        <v>0.32124587203576305</v>
      </c>
      <c r="K180" s="1">
        <v>0.23720567980628732</v>
      </c>
      <c r="L180" s="1">
        <v>0.25666391106447761</v>
      </c>
      <c r="M180" s="1">
        <v>0.38469027942364453</v>
      </c>
      <c r="N180" s="1">
        <v>2.1351509692683655E-2</v>
      </c>
      <c r="O180" s="1">
        <v>1.7450185836171851E-2</v>
      </c>
      <c r="P180" s="1">
        <v>8.4879181003675065E-3</v>
      </c>
      <c r="Q180" s="1">
        <v>7.0976384411499324E-2</v>
      </c>
      <c r="R180" s="1">
        <v>8.4927165955946016E-2</v>
      </c>
      <c r="S180" s="1">
        <v>7.9252109491015785E-2</v>
      </c>
      <c r="T180">
        <v>6.9408467822034317E-2</v>
      </c>
      <c r="U180">
        <v>4.8622511237571824E-2</v>
      </c>
      <c r="V180">
        <v>5.7463561699066343E-2</v>
      </c>
      <c r="W180">
        <v>4.8972235790186371E-2</v>
      </c>
      <c r="X180">
        <v>6.7807874007189586E-2</v>
      </c>
      <c r="Y180">
        <v>0.16784504415764989</v>
      </c>
      <c r="Z180">
        <v>0.60050465412090359</v>
      </c>
      <c r="AA180">
        <v>6.7173585595741866E-2</v>
      </c>
      <c r="AB180">
        <v>6.8063239283358196E-2</v>
      </c>
      <c r="AC180">
        <v>9.9434434532439803E-2</v>
      </c>
      <c r="AD180">
        <v>9.7650124830747365E-2</v>
      </c>
    </row>
    <row r="181" spans="1:30" x14ac:dyDescent="0.3">
      <c r="A181">
        <v>621</v>
      </c>
      <c r="B181" s="1">
        <v>4.7964441285874626E-2</v>
      </c>
      <c r="C181" s="1">
        <v>2.3535974075687572E-2</v>
      </c>
      <c r="D181" s="1">
        <v>4.71458081845492E-2</v>
      </c>
      <c r="E181" s="1">
        <v>0.12604934284322056</v>
      </c>
      <c r="F181" s="1">
        <v>0.18426706806973911</v>
      </c>
      <c r="G181" s="1">
        <v>0.25426715333571398</v>
      </c>
      <c r="H181" s="1">
        <v>0.28967634803924713</v>
      </c>
      <c r="I181" s="1">
        <v>0.13357928129970278</v>
      </c>
      <c r="J181" s="1">
        <v>0.32469796915232446</v>
      </c>
      <c r="K181" s="1">
        <v>0.23856023156402401</v>
      </c>
      <c r="L181" s="1">
        <v>0.25370074872379178</v>
      </c>
      <c r="M181" s="1">
        <v>0.3860882950190378</v>
      </c>
      <c r="N181" s="1">
        <v>2.1666829441307777E-2</v>
      </c>
      <c r="O181" s="1">
        <v>1.747741373348851E-2</v>
      </c>
      <c r="P181" s="1">
        <v>7.9850179476988539E-3</v>
      </c>
      <c r="Q181" s="1">
        <v>7.0732040629943094E-2</v>
      </c>
      <c r="R181" s="1">
        <v>8.5596861255333542E-2</v>
      </c>
      <c r="S181" s="1">
        <v>7.940023701801216E-2</v>
      </c>
      <c r="T181">
        <v>6.9724202167487634E-2</v>
      </c>
      <c r="U181">
        <v>5.1333726144235182E-2</v>
      </c>
      <c r="V181">
        <v>5.634693236745008E-2</v>
      </c>
      <c r="W181">
        <v>5.1157044541712285E-2</v>
      </c>
      <c r="X181">
        <v>6.9468638327709636E-2</v>
      </c>
      <c r="Y181">
        <v>0.16616103881213742</v>
      </c>
      <c r="Z181">
        <v>0.59287379762331693</v>
      </c>
      <c r="AA181">
        <v>6.737608869039878E-2</v>
      </c>
      <c r="AB181">
        <v>6.7935264049093946E-2</v>
      </c>
      <c r="AC181">
        <v>9.8728156871478984E-2</v>
      </c>
      <c r="AD181">
        <v>9.6154293912115496E-2</v>
      </c>
    </row>
    <row r="182" spans="1:30" x14ac:dyDescent="0.3">
      <c r="A182">
        <v>620</v>
      </c>
      <c r="B182" s="1">
        <v>4.8064415154130333E-2</v>
      </c>
      <c r="C182" s="1">
        <v>2.3672733151669016E-2</v>
      </c>
      <c r="D182" s="1">
        <v>4.614491707597021E-2</v>
      </c>
      <c r="E182" s="1">
        <v>0.1257889965759329</v>
      </c>
      <c r="F182" s="1">
        <v>0.181450590724726</v>
      </c>
      <c r="G182" s="1">
        <v>0.25507294240201867</v>
      </c>
      <c r="H182" s="1">
        <v>0.28979095739733385</v>
      </c>
      <c r="I182" s="1">
        <v>0.13537633739089652</v>
      </c>
      <c r="J182" s="1">
        <v>0.32455726166145221</v>
      </c>
      <c r="K182" s="1">
        <v>0.24077178244167891</v>
      </c>
      <c r="L182" s="1">
        <v>0.25423297741573431</v>
      </c>
      <c r="M182" s="1">
        <v>0.38918990160074107</v>
      </c>
      <c r="N182" s="1">
        <v>2.143612235886054E-2</v>
      </c>
      <c r="O182" s="1">
        <v>1.7198581148725727E-2</v>
      </c>
      <c r="P182" s="1">
        <v>8.5356172215459609E-3</v>
      </c>
      <c r="Q182" s="1">
        <v>7.050556872089693E-2</v>
      </c>
      <c r="R182" s="1">
        <v>8.4847364272156986E-2</v>
      </c>
      <c r="S182" s="1">
        <v>8.0056260031660581E-2</v>
      </c>
      <c r="T182">
        <v>6.8592977018704621E-2</v>
      </c>
      <c r="U182">
        <v>4.8987312901410007E-2</v>
      </c>
      <c r="V182">
        <v>5.5906120618200182E-2</v>
      </c>
      <c r="W182">
        <v>4.943639483337698E-2</v>
      </c>
      <c r="X182">
        <v>6.7005546682376085E-2</v>
      </c>
      <c r="Y182">
        <v>0.16620583442718692</v>
      </c>
      <c r="Z182">
        <v>0.59759654882318969</v>
      </c>
      <c r="AA182">
        <v>6.668142939141064E-2</v>
      </c>
      <c r="AB182">
        <v>6.7078796948518635E-2</v>
      </c>
      <c r="AC182">
        <v>9.7848814092798969E-2</v>
      </c>
      <c r="AD182">
        <v>9.5320833505591035E-2</v>
      </c>
    </row>
    <row r="183" spans="1:30" x14ac:dyDescent="0.3">
      <c r="A183">
        <v>619</v>
      </c>
      <c r="B183" s="1">
        <v>4.8905839756584295E-2</v>
      </c>
      <c r="C183" s="1">
        <v>2.3618101110101129E-2</v>
      </c>
      <c r="D183" s="1">
        <v>4.8928730526405104E-2</v>
      </c>
      <c r="E183" s="1">
        <v>0.12924658500677591</v>
      </c>
      <c r="F183" s="1">
        <v>0.18559211947647522</v>
      </c>
      <c r="G183" s="1">
        <v>0.2591415340852638</v>
      </c>
      <c r="H183" s="1">
        <v>0.29816701699825804</v>
      </c>
      <c r="I183" s="1">
        <v>0.13830364356913824</v>
      </c>
      <c r="J183" s="1">
        <v>0.32672757137691727</v>
      </c>
      <c r="K183" s="1">
        <v>0.24175096492961734</v>
      </c>
      <c r="L183" s="1">
        <v>0.25871251280280849</v>
      </c>
      <c r="M183" s="1">
        <v>0.4002597262210193</v>
      </c>
      <c r="N183" s="1">
        <v>2.2376676518731171E-2</v>
      </c>
      <c r="O183" s="1">
        <v>1.771987586616169E-2</v>
      </c>
      <c r="P183" s="1">
        <v>9.2971728172139088E-3</v>
      </c>
      <c r="Q183" s="1">
        <v>7.0984733931140798E-2</v>
      </c>
      <c r="R183" s="1">
        <v>8.6256439056755604E-2</v>
      </c>
      <c r="S183" s="1">
        <v>8.1706631081223308E-2</v>
      </c>
      <c r="T183">
        <v>6.9286089518917557E-2</v>
      </c>
      <c r="U183">
        <v>5.1327125752954991E-2</v>
      </c>
      <c r="V183">
        <v>5.6564058518108182E-2</v>
      </c>
      <c r="W183">
        <v>5.0840380586804498E-2</v>
      </c>
      <c r="X183">
        <v>6.8286447800497557E-2</v>
      </c>
      <c r="Y183">
        <v>0.17016695720096647</v>
      </c>
      <c r="Z183">
        <v>0.59628677845081901</v>
      </c>
      <c r="AA183">
        <v>6.8281233658141163E-2</v>
      </c>
      <c r="AB183">
        <v>6.7472129608172976E-2</v>
      </c>
      <c r="AC183">
        <v>0.10021976622401402</v>
      </c>
      <c r="AD183">
        <v>9.7235809861328071E-2</v>
      </c>
    </row>
    <row r="184" spans="1:30" x14ac:dyDescent="0.3">
      <c r="A184">
        <v>618</v>
      </c>
      <c r="B184" s="1">
        <v>4.8340544229397958E-2</v>
      </c>
      <c r="C184" s="1">
        <v>2.4384061259919543E-2</v>
      </c>
      <c r="D184" s="1">
        <v>4.7674561856095532E-2</v>
      </c>
      <c r="E184" s="1">
        <v>0.12935881177714517</v>
      </c>
      <c r="F184" s="1">
        <v>0.18300047203907388</v>
      </c>
      <c r="G184" s="1">
        <v>0.26075304015825501</v>
      </c>
      <c r="H184" s="1">
        <v>0.2990439660954341</v>
      </c>
      <c r="I184" s="1">
        <v>0.13760718471189559</v>
      </c>
      <c r="J184" s="1">
        <v>0.32670756193238482</v>
      </c>
      <c r="K184" s="1">
        <v>0.24019544736415691</v>
      </c>
      <c r="L184" s="1">
        <v>0.2557030078649018</v>
      </c>
      <c r="M184" s="1">
        <v>0.40423551544522224</v>
      </c>
      <c r="N184" s="1">
        <v>2.2250821137091703E-2</v>
      </c>
      <c r="O184" s="1">
        <v>1.8048065389073453E-2</v>
      </c>
      <c r="P184" s="1">
        <v>9.0894550543366304E-3</v>
      </c>
      <c r="Q184" s="1">
        <v>7.0802339526559829E-2</v>
      </c>
      <c r="R184" s="1">
        <v>8.54795429369202E-2</v>
      </c>
      <c r="S184" s="1">
        <v>8.1140431401813692E-2</v>
      </c>
      <c r="T184">
        <v>7.0881964527683097E-2</v>
      </c>
      <c r="U184">
        <v>5.1228527986822404E-2</v>
      </c>
      <c r="V184">
        <v>5.6712618580042944E-2</v>
      </c>
      <c r="W184">
        <v>4.9770419872923521E-2</v>
      </c>
      <c r="X184">
        <v>6.9022354126978214E-2</v>
      </c>
      <c r="Y184">
        <v>0.16741060557330151</v>
      </c>
      <c r="Z184">
        <v>0.5881384959709971</v>
      </c>
      <c r="AA184">
        <v>6.7152310691200076E-2</v>
      </c>
      <c r="AB184">
        <v>6.6695592269939555E-2</v>
      </c>
      <c r="AC184">
        <v>0.10024085118936849</v>
      </c>
      <c r="AD184">
        <v>9.880319524786059E-2</v>
      </c>
    </row>
    <row r="185" spans="1:30" x14ac:dyDescent="0.3">
      <c r="A185">
        <v>617</v>
      </c>
      <c r="B185" s="1">
        <v>4.8140266406825109E-2</v>
      </c>
      <c r="C185" s="1">
        <v>2.3070854856380038E-2</v>
      </c>
      <c r="D185" s="1">
        <v>4.8024772147544595E-2</v>
      </c>
      <c r="E185" s="1">
        <v>0.12997462589265549</v>
      </c>
      <c r="F185" s="1">
        <v>0.17857371616266457</v>
      </c>
      <c r="G185" s="1">
        <v>0.26285747410874033</v>
      </c>
      <c r="H185" s="1">
        <v>0.29670623555569442</v>
      </c>
      <c r="I185" s="1">
        <v>0.13908439313441723</v>
      </c>
      <c r="J185" s="1">
        <v>0.32338636809043897</v>
      </c>
      <c r="K185" s="1">
        <v>0.23920421693519747</v>
      </c>
      <c r="L185" s="1">
        <v>0.2546367861158349</v>
      </c>
      <c r="M185" s="1">
        <v>0.40069452295186647</v>
      </c>
      <c r="N185" s="1">
        <v>2.191408822878959E-2</v>
      </c>
      <c r="O185" s="1">
        <v>1.8249342655880716E-2</v>
      </c>
      <c r="P185" s="1">
        <v>8.6507842734263873E-3</v>
      </c>
      <c r="Q185" s="1">
        <v>7.0564193402585587E-2</v>
      </c>
      <c r="R185" s="1">
        <v>8.4921703207074858E-2</v>
      </c>
      <c r="S185" s="1">
        <v>7.9040072993184565E-2</v>
      </c>
      <c r="T185">
        <v>6.8464119993326855E-2</v>
      </c>
      <c r="U185">
        <v>5.0440854135360029E-2</v>
      </c>
      <c r="V185">
        <v>5.5793550538268857E-2</v>
      </c>
      <c r="W185">
        <v>4.9925080075729482E-2</v>
      </c>
      <c r="X185">
        <v>6.7860163734820317E-2</v>
      </c>
      <c r="Y185">
        <v>0.16515953628913493</v>
      </c>
      <c r="Z185">
        <v>0.57902090335511724</v>
      </c>
      <c r="AA185">
        <v>6.7237416457904695E-2</v>
      </c>
      <c r="AB185">
        <v>6.6643163397753585E-2</v>
      </c>
      <c r="AC185">
        <v>9.9720876195796879E-2</v>
      </c>
      <c r="AD185">
        <v>9.5322437298400287E-2</v>
      </c>
    </row>
    <row r="186" spans="1:30" x14ac:dyDescent="0.3">
      <c r="A186">
        <v>616</v>
      </c>
      <c r="B186" s="1">
        <v>4.8388927710991958E-2</v>
      </c>
      <c r="C186" s="1">
        <v>2.4076479535192589E-2</v>
      </c>
      <c r="D186" s="1">
        <v>4.9349002103476425E-2</v>
      </c>
      <c r="E186" s="1">
        <v>0.13159871946666143</v>
      </c>
      <c r="F186" s="1">
        <v>0.18017501616348205</v>
      </c>
      <c r="G186" s="1">
        <v>0.26152125857783987</v>
      </c>
      <c r="H186" s="1">
        <v>0.29839564379627642</v>
      </c>
      <c r="I186" s="1">
        <v>0.14062280266394453</v>
      </c>
      <c r="J186" s="1">
        <v>0.32352612681460291</v>
      </c>
      <c r="K186" s="1">
        <v>0.24023108349778841</v>
      </c>
      <c r="L186" s="1">
        <v>0.25596058859669452</v>
      </c>
      <c r="M186" s="1">
        <v>0.41284669977468313</v>
      </c>
      <c r="N186" s="1">
        <v>2.2173408692762187E-2</v>
      </c>
      <c r="O186" s="1">
        <v>1.7802614637789867E-2</v>
      </c>
      <c r="P186" s="1">
        <v>9.248244291793618E-3</v>
      </c>
      <c r="Q186" s="1">
        <v>7.1219138808987698E-2</v>
      </c>
      <c r="R186" s="1">
        <v>8.4920793180665366E-2</v>
      </c>
      <c r="S186" s="1">
        <v>8.0475467567210246E-2</v>
      </c>
      <c r="T186">
        <v>6.9185172734152214E-2</v>
      </c>
      <c r="U186">
        <v>5.119088462202475E-2</v>
      </c>
      <c r="V186">
        <v>5.7001142373520108E-2</v>
      </c>
      <c r="W186">
        <v>5.0919192219645366E-2</v>
      </c>
      <c r="X186">
        <v>6.7721632784152538E-2</v>
      </c>
      <c r="Y186">
        <v>0.16482064771430771</v>
      </c>
      <c r="Z186">
        <v>0.57965516174947829</v>
      </c>
      <c r="AA186">
        <v>6.620131396212009E-2</v>
      </c>
      <c r="AB186">
        <v>6.6459733491624609E-2</v>
      </c>
      <c r="AC186">
        <v>0.10034923443088209</v>
      </c>
      <c r="AD186">
        <v>9.6064822813800091E-2</v>
      </c>
    </row>
    <row r="187" spans="1:30" x14ac:dyDescent="0.3">
      <c r="A187">
        <v>615</v>
      </c>
      <c r="B187" s="1">
        <v>4.8460648706275811E-2</v>
      </c>
      <c r="C187" s="1">
        <v>2.3808741682674803E-2</v>
      </c>
      <c r="D187" s="1">
        <v>4.9684397223119681E-2</v>
      </c>
      <c r="E187" s="1">
        <v>0.13247155481904654</v>
      </c>
      <c r="F187" s="1">
        <v>0.18090385521960392</v>
      </c>
      <c r="G187" s="1">
        <v>0.25997332685587643</v>
      </c>
      <c r="H187" s="1">
        <v>0.30287215609816748</v>
      </c>
      <c r="I187" s="1">
        <v>0.13925057581658729</v>
      </c>
      <c r="J187" s="1">
        <v>0.32431085843951568</v>
      </c>
      <c r="K187" s="1">
        <v>0.24384886156807806</v>
      </c>
      <c r="L187" s="1">
        <v>0.25634241268592245</v>
      </c>
      <c r="M187" s="1">
        <v>0.41326754081116424</v>
      </c>
      <c r="N187" s="1">
        <v>2.2215399227197057E-2</v>
      </c>
      <c r="O187" s="1">
        <v>1.7923112649770749E-2</v>
      </c>
      <c r="P187" s="1">
        <v>9.3369005393251249E-3</v>
      </c>
      <c r="Q187" s="1">
        <v>7.0283800335018187E-2</v>
      </c>
      <c r="R187" s="1">
        <v>8.5259894465579203E-2</v>
      </c>
      <c r="S187" s="1">
        <v>8.0254903205246905E-2</v>
      </c>
      <c r="T187">
        <v>6.9366910943122959E-2</v>
      </c>
      <c r="U187">
        <v>4.9302288323760081E-2</v>
      </c>
      <c r="V187">
        <v>5.6914351992419031E-2</v>
      </c>
      <c r="W187">
        <v>4.9017433950565265E-2</v>
      </c>
      <c r="X187">
        <v>6.8234849297768879E-2</v>
      </c>
      <c r="Y187">
        <v>0.16549685641888986</v>
      </c>
      <c r="Z187">
        <v>0.57336290059100559</v>
      </c>
      <c r="AA187">
        <v>6.5793188674072453E-2</v>
      </c>
      <c r="AB187">
        <v>6.7037265877119709E-2</v>
      </c>
      <c r="AC187">
        <v>9.9053278086753488E-2</v>
      </c>
      <c r="AD187">
        <v>9.6206806225951499E-2</v>
      </c>
    </row>
    <row r="188" spans="1:30" x14ac:dyDescent="0.3">
      <c r="A188">
        <v>614</v>
      </c>
      <c r="B188" s="1">
        <v>4.7313925406696836E-2</v>
      </c>
      <c r="C188" s="1">
        <v>2.4143245079234061E-2</v>
      </c>
      <c r="D188" s="1">
        <v>4.8754028489180257E-2</v>
      </c>
      <c r="E188" s="1">
        <v>0.13281193977698352</v>
      </c>
      <c r="F188" s="1">
        <v>0.17481718176725861</v>
      </c>
      <c r="G188" s="1">
        <v>0.25767050892416876</v>
      </c>
      <c r="H188" s="1">
        <v>0.30109053249495887</v>
      </c>
      <c r="I188" s="1">
        <v>0.1406939978406043</v>
      </c>
      <c r="J188" s="1">
        <v>0.32498857548787685</v>
      </c>
      <c r="K188" s="1">
        <v>0.239746427581739</v>
      </c>
      <c r="L188" s="1">
        <v>0.25023765035429912</v>
      </c>
      <c r="M188" s="1">
        <v>0.41011444737434882</v>
      </c>
      <c r="N188" s="1">
        <v>2.1828278138268025E-2</v>
      </c>
      <c r="O188" s="1">
        <v>1.7405492021916255E-2</v>
      </c>
      <c r="P188" s="1">
        <v>9.1104624307545966E-3</v>
      </c>
      <c r="Q188" s="1">
        <v>7.0056887218416478E-2</v>
      </c>
      <c r="R188" s="1">
        <v>8.3908293414652987E-2</v>
      </c>
      <c r="S188" s="1">
        <v>7.8609003232296942E-2</v>
      </c>
      <c r="T188">
        <v>6.7484538508512618E-2</v>
      </c>
      <c r="U188">
        <v>4.9433178719051937E-2</v>
      </c>
      <c r="V188">
        <v>5.5432294837234754E-2</v>
      </c>
      <c r="W188">
        <v>4.8708715841747102E-2</v>
      </c>
      <c r="X188">
        <v>6.5172913888562792E-2</v>
      </c>
      <c r="Y188">
        <v>0.15978645567296473</v>
      </c>
      <c r="Z188">
        <v>0.56000148395625104</v>
      </c>
      <c r="AA188">
        <v>6.5057975343607535E-2</v>
      </c>
      <c r="AB188">
        <v>6.4384797944099556E-2</v>
      </c>
      <c r="AC188">
        <v>9.6366510969850161E-2</v>
      </c>
      <c r="AD188">
        <v>9.5654134258444684E-2</v>
      </c>
    </row>
    <row r="189" spans="1:30" x14ac:dyDescent="0.3">
      <c r="A189">
        <v>613</v>
      </c>
      <c r="B189" s="1">
        <v>4.7305486459760931E-2</v>
      </c>
      <c r="C189" s="1">
        <v>2.42700880690674E-2</v>
      </c>
      <c r="D189" s="1">
        <v>4.972363519089263E-2</v>
      </c>
      <c r="E189" s="1">
        <v>0.13398441822318158</v>
      </c>
      <c r="F189" s="1">
        <v>0.17545900039616089</v>
      </c>
      <c r="G189" s="1">
        <v>0.26514758173226771</v>
      </c>
      <c r="H189" s="1">
        <v>0.30596790786194561</v>
      </c>
      <c r="I189" s="1">
        <v>0.14077505515614894</v>
      </c>
      <c r="J189" s="1">
        <v>0.32102244131336893</v>
      </c>
      <c r="K189" s="1">
        <v>0.2402203251380913</v>
      </c>
      <c r="L189" s="1">
        <v>0.2501927250659961</v>
      </c>
      <c r="M189" s="1">
        <v>0.41879130607195242</v>
      </c>
      <c r="N189" s="1">
        <v>2.2301144633200539E-2</v>
      </c>
      <c r="O189" s="1">
        <v>1.7703964667519608E-2</v>
      </c>
      <c r="P189" s="1">
        <v>9.4894068797068687E-3</v>
      </c>
      <c r="Q189" s="1">
        <v>7.0602608936702088E-2</v>
      </c>
      <c r="R189" s="1">
        <v>8.4750290673850648E-2</v>
      </c>
      <c r="S189" s="1">
        <v>7.8570511428395398E-2</v>
      </c>
      <c r="T189">
        <v>6.8181659778217718E-2</v>
      </c>
      <c r="U189">
        <v>4.9930863100285432E-2</v>
      </c>
      <c r="V189">
        <v>5.5710290955741787E-2</v>
      </c>
      <c r="W189">
        <v>4.9012688830269532E-2</v>
      </c>
      <c r="X189">
        <v>6.6732738973103847E-2</v>
      </c>
      <c r="Y189">
        <v>0.15901986769786491</v>
      </c>
      <c r="Z189">
        <v>0.5598067825670735</v>
      </c>
      <c r="AA189">
        <v>6.5391064629280196E-2</v>
      </c>
      <c r="AB189">
        <v>6.5491686086826428E-2</v>
      </c>
      <c r="AC189">
        <v>9.6850003700319279E-2</v>
      </c>
      <c r="AD189">
        <v>9.5624163011075958E-2</v>
      </c>
    </row>
    <row r="190" spans="1:30" x14ac:dyDescent="0.3">
      <c r="A190">
        <v>612</v>
      </c>
      <c r="B190" s="1">
        <v>4.7035375796791887E-2</v>
      </c>
      <c r="C190" s="1">
        <v>2.4301667157463399E-2</v>
      </c>
      <c r="D190" s="1">
        <v>5.0817337703968943E-2</v>
      </c>
      <c r="E190" s="1">
        <v>0.13553516852910469</v>
      </c>
      <c r="F190" s="1">
        <v>0.17518037592422328</v>
      </c>
      <c r="G190" s="1">
        <v>0.25971153958710841</v>
      </c>
      <c r="H190" s="1">
        <v>0.30779727769734083</v>
      </c>
      <c r="I190" s="1">
        <v>0.14238262137742014</v>
      </c>
      <c r="J190" s="1">
        <v>0.32018716768744876</v>
      </c>
      <c r="K190" s="1">
        <v>0.24393925493361449</v>
      </c>
      <c r="L190" s="1">
        <v>0.24875477931161916</v>
      </c>
      <c r="M190" s="1">
        <v>0.41911451735856742</v>
      </c>
      <c r="N190" s="1">
        <v>2.1945071697384431E-2</v>
      </c>
      <c r="O190" s="1">
        <v>1.7604308733927928E-2</v>
      </c>
      <c r="P190" s="1">
        <v>9.8622162441193255E-3</v>
      </c>
      <c r="Q190" s="1">
        <v>6.9083172832655249E-2</v>
      </c>
      <c r="R190" s="1">
        <v>8.3347583898407254E-2</v>
      </c>
      <c r="S190" s="1">
        <v>7.7958873944337231E-2</v>
      </c>
      <c r="T190">
        <v>6.7819335716710658E-2</v>
      </c>
      <c r="U190">
        <v>5.0456326501986372E-2</v>
      </c>
      <c r="V190">
        <v>5.5317948737795261E-2</v>
      </c>
      <c r="W190">
        <v>4.812514554953929E-2</v>
      </c>
      <c r="X190">
        <v>6.4889665288030321E-2</v>
      </c>
      <c r="Y190">
        <v>0.15742725459078216</v>
      </c>
      <c r="Z190">
        <v>0.54357051524441569</v>
      </c>
      <c r="AA190">
        <v>6.5246894037119474E-2</v>
      </c>
      <c r="AB190">
        <v>6.3948462435164125E-2</v>
      </c>
      <c r="AC190">
        <v>9.7406138531594438E-2</v>
      </c>
      <c r="AD190">
        <v>9.605196632563387E-2</v>
      </c>
    </row>
    <row r="191" spans="1:30" x14ac:dyDescent="0.3">
      <c r="A191">
        <v>611</v>
      </c>
      <c r="B191" s="1">
        <v>4.6428929977570747E-2</v>
      </c>
      <c r="C191" s="1">
        <v>2.4280459130775735E-2</v>
      </c>
      <c r="D191" s="1">
        <v>4.9086627771773216E-2</v>
      </c>
      <c r="E191" s="1">
        <v>0.13420093501175018</v>
      </c>
      <c r="F191" s="1">
        <v>0.17090723701424787</v>
      </c>
      <c r="G191" s="1">
        <v>0.25774032900932187</v>
      </c>
      <c r="H191" s="1">
        <v>0.30891970644139516</v>
      </c>
      <c r="I191" s="1">
        <v>0.14307620171359098</v>
      </c>
      <c r="J191" s="1">
        <v>0.31583920173101376</v>
      </c>
      <c r="K191" s="1">
        <v>0.23988891221697178</v>
      </c>
      <c r="L191" s="1">
        <v>0.24552638245355288</v>
      </c>
      <c r="M191" s="1">
        <v>0.43138551321108959</v>
      </c>
      <c r="N191" s="1">
        <v>2.1439519479372858E-2</v>
      </c>
      <c r="O191" s="1">
        <v>1.710179530698239E-2</v>
      </c>
      <c r="P191" s="1">
        <v>9.2787910845583219E-3</v>
      </c>
      <c r="Q191" s="1">
        <v>6.8309618691726068E-2</v>
      </c>
      <c r="R191" s="1">
        <v>8.2616637965870307E-2</v>
      </c>
      <c r="S191" s="1">
        <v>7.7271578251722317E-2</v>
      </c>
      <c r="T191">
        <v>6.5902361489943953E-2</v>
      </c>
      <c r="U191">
        <v>4.8206600552619709E-2</v>
      </c>
      <c r="V191">
        <v>5.3407350533072946E-2</v>
      </c>
      <c r="W191">
        <v>4.757338954051582E-2</v>
      </c>
      <c r="X191">
        <v>6.4680332872273386E-2</v>
      </c>
      <c r="Y191">
        <v>0.15584948957845821</v>
      </c>
      <c r="Z191">
        <v>0.53462381619358834</v>
      </c>
      <c r="AA191">
        <v>6.2357934862537608E-2</v>
      </c>
      <c r="AB191">
        <v>6.3415940767498583E-2</v>
      </c>
      <c r="AC191">
        <v>9.7014044384242645E-2</v>
      </c>
      <c r="AD191">
        <v>9.3499978581786866E-2</v>
      </c>
    </row>
    <row r="192" spans="1:30" x14ac:dyDescent="0.3">
      <c r="A192">
        <v>610</v>
      </c>
      <c r="B192" s="1">
        <v>4.6804475918977476E-2</v>
      </c>
      <c r="C192" s="1">
        <v>2.316411478443926E-2</v>
      </c>
      <c r="D192" s="1">
        <v>4.9246785477736463E-2</v>
      </c>
      <c r="E192" s="1">
        <v>0.13416687223510898</v>
      </c>
      <c r="F192" s="1">
        <v>0.17063270886061507</v>
      </c>
      <c r="G192" s="1">
        <v>0.2562139409649048</v>
      </c>
      <c r="H192" s="1">
        <v>0.30986439787046532</v>
      </c>
      <c r="I192" s="1">
        <v>0.14258199546230135</v>
      </c>
      <c r="J192" s="1">
        <v>0.31159753650632499</v>
      </c>
      <c r="K192" s="1">
        <v>0.234682249120542</v>
      </c>
      <c r="L192" s="1">
        <v>0.24752558330353908</v>
      </c>
      <c r="M192" s="1">
        <v>0.42864477716297744</v>
      </c>
      <c r="N192" s="1">
        <v>2.1248192768237525E-2</v>
      </c>
      <c r="O192" s="1">
        <v>1.7313562230172618E-2</v>
      </c>
      <c r="P192" s="1">
        <v>8.5985596051555389E-3</v>
      </c>
      <c r="Q192" s="1">
        <v>6.7585789613365033E-2</v>
      </c>
      <c r="R192" s="1">
        <v>8.1651764898298715E-2</v>
      </c>
      <c r="S192" s="1">
        <v>7.5205971994774384E-2</v>
      </c>
      <c r="T192">
        <v>6.4792781501962812E-2</v>
      </c>
      <c r="U192">
        <v>4.5815965040809106E-2</v>
      </c>
      <c r="V192">
        <v>5.414966301599989E-2</v>
      </c>
      <c r="W192">
        <v>4.68382418855443E-2</v>
      </c>
      <c r="X192">
        <v>6.35354257554612E-2</v>
      </c>
      <c r="Y192">
        <v>0.15127897488565292</v>
      </c>
      <c r="Z192">
        <v>0.52379979813761135</v>
      </c>
      <c r="AA192">
        <v>6.1910800747828738E-2</v>
      </c>
      <c r="AB192">
        <v>6.2107053874538271E-2</v>
      </c>
      <c r="AC192">
        <v>9.3414941793441578E-2</v>
      </c>
      <c r="AD192">
        <v>9.2562155659600492E-2</v>
      </c>
    </row>
    <row r="193" spans="1:30" x14ac:dyDescent="0.3">
      <c r="A193">
        <v>609</v>
      </c>
      <c r="B193" s="1">
        <v>4.6506681166275862E-2</v>
      </c>
      <c r="C193" s="1">
        <v>2.4141699230932376E-2</v>
      </c>
      <c r="D193" s="1">
        <v>5.016504503047986E-2</v>
      </c>
      <c r="E193" s="1">
        <v>0.13280587111578157</v>
      </c>
      <c r="F193" s="1">
        <v>0.1700365642591781</v>
      </c>
      <c r="G193" s="1">
        <v>0.26046975460532579</v>
      </c>
      <c r="H193" s="1">
        <v>0.31095728888578367</v>
      </c>
      <c r="I193" s="1">
        <v>0.14282815291292497</v>
      </c>
      <c r="J193" s="1">
        <v>0.31202831616395155</v>
      </c>
      <c r="K193" s="1">
        <v>0.23746518818904536</v>
      </c>
      <c r="L193" s="1">
        <v>0.2459402852625848</v>
      </c>
      <c r="M193" s="1">
        <v>0.42756072562146491</v>
      </c>
      <c r="N193" s="1">
        <v>2.1049305680697E-2</v>
      </c>
      <c r="O193" s="1">
        <v>1.69160227584427E-2</v>
      </c>
      <c r="P193" s="1">
        <v>8.4505037481345142E-3</v>
      </c>
      <c r="Q193" s="1">
        <v>6.8361313355929265E-2</v>
      </c>
      <c r="R193" s="1">
        <v>8.0687879599905629E-2</v>
      </c>
      <c r="S193" s="1">
        <v>7.568893216554469E-2</v>
      </c>
      <c r="T193">
        <v>6.5119490292979892E-2</v>
      </c>
      <c r="U193">
        <v>4.6104752421625567E-2</v>
      </c>
      <c r="V193">
        <v>5.2739987220214897E-2</v>
      </c>
      <c r="W193">
        <v>4.6098957618325762E-2</v>
      </c>
      <c r="X193">
        <v>6.2764394627918524E-2</v>
      </c>
      <c r="Y193">
        <v>0.15007432314159386</v>
      </c>
      <c r="Z193">
        <v>0.5185735605399111</v>
      </c>
      <c r="AA193">
        <v>6.1249792808973497E-2</v>
      </c>
      <c r="AB193">
        <v>6.2177306965030606E-2</v>
      </c>
      <c r="AC193">
        <v>9.4410274394349569E-2</v>
      </c>
      <c r="AD193">
        <v>9.0384991667791986E-2</v>
      </c>
    </row>
    <row r="194" spans="1:30" x14ac:dyDescent="0.3">
      <c r="A194">
        <v>608</v>
      </c>
      <c r="B194" s="1">
        <v>4.6372210569185675E-2</v>
      </c>
      <c r="C194" s="1">
        <v>2.5039015551716965E-2</v>
      </c>
      <c r="D194" s="1">
        <v>5.1596386939124272E-2</v>
      </c>
      <c r="E194" s="1">
        <v>0.13608712096132558</v>
      </c>
      <c r="F194" s="1">
        <v>0.16914072038707842</v>
      </c>
      <c r="G194" s="1">
        <v>0.25706095087174491</v>
      </c>
      <c r="H194" s="1">
        <v>0.31244769231730624</v>
      </c>
      <c r="I194" s="1">
        <v>0.14413551154017076</v>
      </c>
      <c r="J194" s="1">
        <v>0.30926352260032097</v>
      </c>
      <c r="K194" s="1">
        <v>0.23980960395947579</v>
      </c>
      <c r="L194" s="1">
        <v>0.24522444143756419</v>
      </c>
      <c r="M194" s="1">
        <v>0.43569764647666198</v>
      </c>
      <c r="N194" s="1">
        <v>2.164823805120826E-2</v>
      </c>
      <c r="O194" s="1">
        <v>1.717966311269177E-2</v>
      </c>
      <c r="P194" s="1">
        <v>8.9408707590195313E-3</v>
      </c>
      <c r="Q194" s="1">
        <v>6.7966041055176438E-2</v>
      </c>
      <c r="R194" s="1">
        <v>8.1669514756239098E-2</v>
      </c>
      <c r="S194" s="1">
        <v>7.5222600321170077E-2</v>
      </c>
      <c r="T194">
        <v>6.5022176200654466E-2</v>
      </c>
      <c r="U194">
        <v>4.8088294456492715E-2</v>
      </c>
      <c r="V194">
        <v>5.3865780204191166E-2</v>
      </c>
      <c r="W194">
        <v>4.6635577203942312E-2</v>
      </c>
      <c r="X194">
        <v>6.2612462272842381E-2</v>
      </c>
      <c r="Y194">
        <v>0.14973517562904989</v>
      </c>
      <c r="Z194">
        <v>0.50610540201289833</v>
      </c>
      <c r="AA194">
        <v>6.1475752606123708E-2</v>
      </c>
      <c r="AB194">
        <v>6.2544539045727626E-2</v>
      </c>
      <c r="AC194">
        <v>9.5303630294962846E-2</v>
      </c>
      <c r="AD194">
        <v>9.2454833692307586E-2</v>
      </c>
    </row>
    <row r="195" spans="1:30" x14ac:dyDescent="0.3">
      <c r="A195">
        <v>607</v>
      </c>
      <c r="B195" s="1">
        <v>4.5827541147800188E-2</v>
      </c>
      <c r="C195" s="1">
        <v>2.4418772116366047E-2</v>
      </c>
      <c r="D195" s="1">
        <v>5.0064377018062503E-2</v>
      </c>
      <c r="E195" s="1">
        <v>0.13626470424103257</v>
      </c>
      <c r="F195" s="1">
        <v>0.16525856911930092</v>
      </c>
      <c r="G195" s="1">
        <v>0.25528658766398049</v>
      </c>
      <c r="H195" s="1">
        <v>0.31159069117297927</v>
      </c>
      <c r="I195" s="1">
        <v>0.14463089043645377</v>
      </c>
      <c r="J195" s="1">
        <v>0.30677710982854856</v>
      </c>
      <c r="K195" s="1">
        <v>0.23549126978878382</v>
      </c>
      <c r="L195" s="1">
        <v>0.24232496703728934</v>
      </c>
      <c r="M195" s="1">
        <v>0.43928301202677372</v>
      </c>
      <c r="N195" s="1">
        <v>2.1289271556120599E-2</v>
      </c>
      <c r="O195" s="1">
        <v>1.7014068632664865E-2</v>
      </c>
      <c r="P195" s="1">
        <v>8.4733101922943536E-3</v>
      </c>
      <c r="Q195" s="1">
        <v>6.7236261826311206E-2</v>
      </c>
      <c r="R195" s="1">
        <v>8.0045987892625806E-2</v>
      </c>
      <c r="S195" s="1">
        <v>7.3760356130538662E-2</v>
      </c>
      <c r="T195">
        <v>6.3401058318312525E-2</v>
      </c>
      <c r="U195">
        <v>4.5027063057772813E-2</v>
      </c>
      <c r="V195">
        <v>5.2063830345212538E-2</v>
      </c>
      <c r="W195">
        <v>4.543667405677955E-2</v>
      </c>
      <c r="X195">
        <v>6.2055315651472438E-2</v>
      </c>
      <c r="Y195">
        <v>0.14546602532694272</v>
      </c>
      <c r="Z195">
        <v>0.50164911791719158</v>
      </c>
      <c r="AA195">
        <v>6.1179671948972517E-2</v>
      </c>
      <c r="AB195">
        <v>6.124811345066513E-2</v>
      </c>
      <c r="AC195">
        <v>9.149756561485288E-2</v>
      </c>
      <c r="AD195">
        <v>8.9366062880659139E-2</v>
      </c>
    </row>
    <row r="196" spans="1:30" x14ac:dyDescent="0.3">
      <c r="A196">
        <v>606</v>
      </c>
      <c r="B196" s="1">
        <v>4.6148693486445368E-2</v>
      </c>
      <c r="C196" s="1">
        <v>2.5024990931636622E-2</v>
      </c>
      <c r="D196" s="1">
        <v>5.1641739880278155E-2</v>
      </c>
      <c r="E196" s="1">
        <v>0.13823063605365424</v>
      </c>
      <c r="F196" s="1">
        <v>0.1656049279571222</v>
      </c>
      <c r="G196" s="1">
        <v>0.25794847237764412</v>
      </c>
      <c r="H196" s="1">
        <v>0.31435906892390603</v>
      </c>
      <c r="I196" s="1">
        <v>0.1470355789802078</v>
      </c>
      <c r="J196" s="1">
        <v>0.30823336215984759</v>
      </c>
      <c r="K196" s="1">
        <v>0.24125756296743042</v>
      </c>
      <c r="L196" s="1">
        <v>0.24403457224144601</v>
      </c>
      <c r="M196" s="1">
        <v>0.44264970917989099</v>
      </c>
      <c r="N196" s="1">
        <v>2.1682150537728949E-2</v>
      </c>
      <c r="O196" s="1">
        <v>1.7043755126137667E-2</v>
      </c>
      <c r="P196" s="1">
        <v>9.2168505795382685E-3</v>
      </c>
      <c r="Q196" s="1">
        <v>6.8090637220954833E-2</v>
      </c>
      <c r="R196" s="1">
        <v>8.0882376856269811E-2</v>
      </c>
      <c r="S196" s="1">
        <v>7.3924357443107769E-2</v>
      </c>
      <c r="T196">
        <v>6.4598718719119291E-2</v>
      </c>
      <c r="U196">
        <v>4.7166639625408423E-2</v>
      </c>
      <c r="V196">
        <v>5.3103238590235496E-2</v>
      </c>
      <c r="W196">
        <v>4.5545762021512129E-2</v>
      </c>
      <c r="X196">
        <v>6.2986999820654019E-2</v>
      </c>
      <c r="Y196">
        <v>0.14654795448202557</v>
      </c>
      <c r="Z196">
        <v>0.49284249277516262</v>
      </c>
      <c r="AA196">
        <v>6.1288019653007397E-2</v>
      </c>
      <c r="AB196">
        <v>6.0375891448055566E-2</v>
      </c>
      <c r="AC196">
        <v>9.2901985469721005E-2</v>
      </c>
      <c r="AD196">
        <v>8.9101449206510142E-2</v>
      </c>
    </row>
    <row r="197" spans="1:30" x14ac:dyDescent="0.3">
      <c r="A197">
        <v>605</v>
      </c>
      <c r="B197" s="1">
        <v>4.5862173530209875E-2</v>
      </c>
      <c r="C197" s="1">
        <v>2.4696069933835843E-2</v>
      </c>
      <c r="D197" s="1">
        <v>5.0125732026458258E-2</v>
      </c>
      <c r="E197" s="1">
        <v>0.13840392933906243</v>
      </c>
      <c r="F197" s="1">
        <v>0.1627841842647639</v>
      </c>
      <c r="G197" s="1">
        <v>0.25693468979855244</v>
      </c>
      <c r="H197" s="1">
        <v>0.31848892685938007</v>
      </c>
      <c r="I197" s="1">
        <v>0.14563900784681716</v>
      </c>
      <c r="J197" s="1">
        <v>0.30314310580685244</v>
      </c>
      <c r="K197" s="1">
        <v>0.23890064361959179</v>
      </c>
      <c r="L197" s="1">
        <v>0.24250932636692946</v>
      </c>
      <c r="M197" s="1">
        <v>0.45046522691675611</v>
      </c>
      <c r="N197" s="1">
        <v>2.1267100023546408E-2</v>
      </c>
      <c r="O197" s="1">
        <v>1.7054316563361614E-2</v>
      </c>
      <c r="P197" s="1">
        <v>8.5034913516758171E-3</v>
      </c>
      <c r="Q197" s="1">
        <v>6.7281776348440292E-2</v>
      </c>
      <c r="R197" s="1">
        <v>7.9436919778812426E-2</v>
      </c>
      <c r="S197" s="1">
        <v>7.2137610515863662E-2</v>
      </c>
      <c r="T197">
        <v>6.2492166890074898E-2</v>
      </c>
      <c r="U197">
        <v>4.57557557143526E-2</v>
      </c>
      <c r="V197">
        <v>5.1420020478793536E-2</v>
      </c>
      <c r="W197">
        <v>4.4667817488739464E-2</v>
      </c>
      <c r="X197">
        <v>6.1568009828013984E-2</v>
      </c>
      <c r="Y197">
        <v>0.14488782034309111</v>
      </c>
      <c r="Z197">
        <v>0.48762598182704897</v>
      </c>
      <c r="AA197">
        <v>5.9928693334792359E-2</v>
      </c>
      <c r="AB197">
        <v>6.0510351652011546E-2</v>
      </c>
      <c r="AC197">
        <v>9.2126256764236442E-2</v>
      </c>
      <c r="AD197">
        <v>8.6051501243663106E-2</v>
      </c>
    </row>
    <row r="198" spans="1:30" x14ac:dyDescent="0.3">
      <c r="A198">
        <v>604</v>
      </c>
      <c r="B198" s="1">
        <v>4.5144825300687794E-2</v>
      </c>
      <c r="C198" s="1">
        <v>2.5231635151202851E-2</v>
      </c>
      <c r="D198" s="1">
        <v>5.0727679548340961E-2</v>
      </c>
      <c r="E198" s="1">
        <v>0.13817982028609194</v>
      </c>
      <c r="F198" s="1">
        <v>0.15991321118255136</v>
      </c>
      <c r="G198" s="1">
        <v>0.25508488553283509</v>
      </c>
      <c r="H198" s="1">
        <v>0.31489324241262312</v>
      </c>
      <c r="I198" s="1">
        <v>0.14896628320650257</v>
      </c>
      <c r="J198" s="1">
        <v>0.30342773363036979</v>
      </c>
      <c r="K198" s="1">
        <v>0.23710980444521465</v>
      </c>
      <c r="L198" s="1">
        <v>0.23869069286941175</v>
      </c>
      <c r="M198" s="1">
        <v>0.45245563538660971</v>
      </c>
      <c r="N198" s="1">
        <v>2.1449970747407805E-2</v>
      </c>
      <c r="O198" s="1">
        <v>1.6787014868462017E-2</v>
      </c>
      <c r="P198" s="1">
        <v>8.6888196288141817E-3</v>
      </c>
      <c r="Q198" s="1">
        <v>6.6821199446724905E-2</v>
      </c>
      <c r="R198" s="1">
        <v>7.8860219892488995E-2</v>
      </c>
      <c r="S198" s="1">
        <v>7.244278132800791E-2</v>
      </c>
      <c r="T198">
        <v>6.238240505260445E-2</v>
      </c>
      <c r="U198">
        <v>4.4064612432442925E-2</v>
      </c>
      <c r="V198">
        <v>5.2612571493240258E-2</v>
      </c>
      <c r="W198">
        <v>4.3983045520972305E-2</v>
      </c>
      <c r="X198">
        <v>5.9983324914947969E-2</v>
      </c>
      <c r="Y198">
        <v>0.14233240954269535</v>
      </c>
      <c r="Z198">
        <v>0.48255252831150663</v>
      </c>
      <c r="AA198">
        <v>5.9588102320229958E-2</v>
      </c>
      <c r="AB198">
        <v>6.0292131146140349E-2</v>
      </c>
      <c r="AC198">
        <v>9.037195193435156E-2</v>
      </c>
      <c r="AD198">
        <v>8.6293697388015025E-2</v>
      </c>
    </row>
    <row r="199" spans="1:30" x14ac:dyDescent="0.3">
      <c r="A199">
        <v>603</v>
      </c>
      <c r="B199" s="1">
        <v>4.5531369013061179E-2</v>
      </c>
      <c r="C199" s="1">
        <v>2.4790727760610545E-2</v>
      </c>
      <c r="D199" s="1">
        <v>5.1154647288600544E-2</v>
      </c>
      <c r="E199" s="1">
        <v>0.14087987059168711</v>
      </c>
      <c r="F199" s="1">
        <v>0.1617007881433376</v>
      </c>
      <c r="G199" s="1">
        <v>0.2594271700719703</v>
      </c>
      <c r="H199" s="1">
        <v>0.32134453553461073</v>
      </c>
      <c r="I199" s="1">
        <v>0.15088111276667537</v>
      </c>
      <c r="J199" s="1">
        <v>0.30364596346868766</v>
      </c>
      <c r="K199" s="1">
        <v>0.23666875616876706</v>
      </c>
      <c r="L199" s="1">
        <v>0.24074835575067982</v>
      </c>
      <c r="M199" s="1">
        <v>0.45757166446294162</v>
      </c>
      <c r="N199" s="1">
        <v>2.1452322751530292E-2</v>
      </c>
      <c r="O199" s="1">
        <v>1.6615712873686204E-2</v>
      </c>
      <c r="P199" s="1">
        <v>8.9541406853300715E-3</v>
      </c>
      <c r="Q199" s="1">
        <v>6.6861156919115955E-2</v>
      </c>
      <c r="R199" s="1">
        <v>7.9260226922031538E-2</v>
      </c>
      <c r="S199" s="1">
        <v>7.2125154023713695E-2</v>
      </c>
      <c r="T199">
        <v>6.3335497063731816E-2</v>
      </c>
      <c r="U199">
        <v>4.4931632971822594E-2</v>
      </c>
      <c r="V199">
        <v>5.1995537682480809E-2</v>
      </c>
      <c r="W199">
        <v>4.4573135761599804E-2</v>
      </c>
      <c r="X199">
        <v>6.0247244567720078E-2</v>
      </c>
      <c r="Y199">
        <v>0.14261949405675206</v>
      </c>
      <c r="Z199">
        <v>0.47972945565370118</v>
      </c>
      <c r="AA199">
        <v>5.9936238834656784E-2</v>
      </c>
      <c r="AB199">
        <v>6.1349758084636156E-2</v>
      </c>
      <c r="AC199">
        <v>9.2075234590519153E-2</v>
      </c>
      <c r="AD199">
        <v>8.7611892786471232E-2</v>
      </c>
    </row>
    <row r="200" spans="1:30" x14ac:dyDescent="0.3">
      <c r="A200">
        <v>602</v>
      </c>
      <c r="B200" s="1">
        <v>4.5462958129902378E-2</v>
      </c>
      <c r="C200" s="1">
        <v>2.502997758559931E-2</v>
      </c>
      <c r="D200" s="1">
        <v>5.1263739018269555E-2</v>
      </c>
      <c r="E200" s="1">
        <v>0.13942934138889931</v>
      </c>
      <c r="F200" s="1">
        <v>0.16135623308106797</v>
      </c>
      <c r="G200" s="1">
        <v>0.25810144873682611</v>
      </c>
      <c r="H200" s="1">
        <v>0.32102844184153967</v>
      </c>
      <c r="I200" s="1">
        <v>0.14983426250254819</v>
      </c>
      <c r="J200" s="1">
        <v>0.30374770568745091</v>
      </c>
      <c r="K200" s="1">
        <v>0.23778781521671602</v>
      </c>
      <c r="L200" s="1">
        <v>0.24038418667284178</v>
      </c>
      <c r="M200" s="1">
        <v>0.46106951393634338</v>
      </c>
      <c r="N200" s="1">
        <v>2.1282228041171598E-2</v>
      </c>
      <c r="O200" s="1">
        <v>1.6655380984240551E-2</v>
      </c>
      <c r="P200" s="1">
        <v>8.5884007612087691E-3</v>
      </c>
      <c r="Q200" s="1">
        <v>6.7295031401569214E-2</v>
      </c>
      <c r="R200" s="1">
        <v>7.9172061343868741E-2</v>
      </c>
      <c r="S200" s="1">
        <v>7.0448448106277983E-2</v>
      </c>
      <c r="T200">
        <v>6.2163960015096317E-2</v>
      </c>
      <c r="U200">
        <v>4.4844538112355829E-2</v>
      </c>
      <c r="V200">
        <v>5.0298774709271042E-2</v>
      </c>
      <c r="W200">
        <v>4.4026949429148338E-2</v>
      </c>
      <c r="X200">
        <v>5.8890970782064678E-2</v>
      </c>
      <c r="Y200">
        <v>0.14020187268594211</v>
      </c>
      <c r="Z200">
        <v>0.47667399833357055</v>
      </c>
      <c r="AA200">
        <v>5.8755395853174013E-2</v>
      </c>
      <c r="AB200">
        <v>5.9439106310406525E-2</v>
      </c>
      <c r="AC200">
        <v>9.0862624731694458E-2</v>
      </c>
      <c r="AD200">
        <v>8.7593517370480767E-2</v>
      </c>
    </row>
    <row r="201" spans="1:30" x14ac:dyDescent="0.3">
      <c r="A201">
        <v>601</v>
      </c>
      <c r="B201" s="1">
        <v>4.4972687291592373E-2</v>
      </c>
      <c r="C201" s="1">
        <v>2.4965795792794617E-2</v>
      </c>
      <c r="D201" s="1">
        <v>5.1825174161087666E-2</v>
      </c>
      <c r="E201" s="1">
        <v>0.1431759349510901</v>
      </c>
      <c r="F201" s="1">
        <v>0.16119911338056264</v>
      </c>
      <c r="G201" s="1">
        <v>0.25909160610983378</v>
      </c>
      <c r="H201" s="1">
        <v>0.32424487009984559</v>
      </c>
      <c r="I201" s="1">
        <v>0.15215728989596172</v>
      </c>
      <c r="J201" s="1">
        <v>0.3051810894459222</v>
      </c>
      <c r="K201" s="1">
        <v>0.24140563010426416</v>
      </c>
      <c r="L201" s="1">
        <v>0.23777437028165499</v>
      </c>
      <c r="M201" s="1">
        <v>0.4631163104426978</v>
      </c>
      <c r="N201" s="1">
        <v>2.1465911448304155E-2</v>
      </c>
      <c r="O201" s="1">
        <v>1.668839200720237E-2</v>
      </c>
      <c r="P201" s="1">
        <v>8.4958106475962487E-3</v>
      </c>
      <c r="Q201" s="1">
        <v>6.7551495213891519E-2</v>
      </c>
      <c r="R201" s="1">
        <v>7.9969911274223496E-2</v>
      </c>
      <c r="S201" s="1">
        <v>7.1983323163133939E-2</v>
      </c>
      <c r="T201">
        <v>6.148370532205736E-2</v>
      </c>
      <c r="U201">
        <v>4.5546486803145235E-2</v>
      </c>
      <c r="V201">
        <v>5.1167505764089204E-2</v>
      </c>
      <c r="W201">
        <v>4.4477275732830127E-2</v>
      </c>
      <c r="X201">
        <v>5.9943202149966034E-2</v>
      </c>
      <c r="Y201">
        <v>0.13993964503009698</v>
      </c>
      <c r="Z201">
        <v>0.4778939950113949</v>
      </c>
      <c r="AA201">
        <v>5.881362567121276E-2</v>
      </c>
      <c r="AB201">
        <v>6.0469096384585655E-2</v>
      </c>
      <c r="AC201">
        <v>9.1185258162419444E-2</v>
      </c>
      <c r="AD201">
        <v>8.82239855490137E-2</v>
      </c>
    </row>
    <row r="202" spans="1:30" x14ac:dyDescent="0.3">
      <c r="A202">
        <v>600</v>
      </c>
      <c r="B202" s="1">
        <v>4.5658283992250102E-2</v>
      </c>
      <c r="C202" s="1">
        <v>2.5453663764033886E-2</v>
      </c>
      <c r="D202" s="1">
        <v>5.3534234840109364E-2</v>
      </c>
      <c r="E202" s="1">
        <v>0.14407117621518598</v>
      </c>
      <c r="F202" s="1">
        <v>0.16170818632284789</v>
      </c>
      <c r="G202" s="1">
        <v>0.25882135981138737</v>
      </c>
      <c r="H202" s="1">
        <v>0.32493656590686809</v>
      </c>
      <c r="I202" s="1">
        <v>0.1516003789894812</v>
      </c>
      <c r="J202" s="1">
        <v>0.30695227664865615</v>
      </c>
      <c r="K202" s="1">
        <v>0.24077312825900613</v>
      </c>
      <c r="L202" s="1">
        <v>0.24142395962305155</v>
      </c>
      <c r="M202" s="1">
        <v>0.46677871274031629</v>
      </c>
      <c r="N202" s="1">
        <v>2.1245715534976416E-2</v>
      </c>
      <c r="O202" s="1">
        <v>1.7177547006934742E-2</v>
      </c>
      <c r="P202" s="1">
        <v>8.8731874768223935E-3</v>
      </c>
      <c r="Q202" s="1">
        <v>6.7745047086015087E-2</v>
      </c>
      <c r="R202" s="1">
        <v>8.0098712381980616E-2</v>
      </c>
      <c r="S202" s="1">
        <v>7.2773599680216253E-2</v>
      </c>
      <c r="T202">
        <v>6.2626730727449176E-2</v>
      </c>
      <c r="U202">
        <v>4.5494675458431208E-2</v>
      </c>
      <c r="V202">
        <v>5.1446822293614768E-2</v>
      </c>
      <c r="W202">
        <v>4.4529357220288078E-2</v>
      </c>
      <c r="X202">
        <v>5.992760121944752E-2</v>
      </c>
      <c r="Y202">
        <v>0.14285502892783072</v>
      </c>
      <c r="Z202">
        <v>0.47478999137735967</v>
      </c>
      <c r="AA202">
        <v>5.9656877848929687E-2</v>
      </c>
      <c r="AB202">
        <v>6.0109765095560784E-2</v>
      </c>
      <c r="AC202">
        <v>9.2335707902127043E-2</v>
      </c>
      <c r="AD202">
        <v>8.547042396026977E-2</v>
      </c>
    </row>
    <row r="203" spans="1:30" x14ac:dyDescent="0.3">
      <c r="A203">
        <v>599</v>
      </c>
      <c r="B203" s="1">
        <v>4.5547982671189272E-2</v>
      </c>
      <c r="C203" s="1">
        <v>2.5916420958159252E-2</v>
      </c>
      <c r="D203" s="1">
        <v>5.3943353879748912E-2</v>
      </c>
      <c r="E203" s="1">
        <v>0.14669472778926274</v>
      </c>
      <c r="F203" s="1">
        <v>0.16062759571273752</v>
      </c>
      <c r="G203" s="1">
        <v>0.26183348799869788</v>
      </c>
      <c r="H203" s="1">
        <v>0.3292176727132598</v>
      </c>
      <c r="I203" s="1">
        <v>0.15426509784820849</v>
      </c>
      <c r="J203" s="1">
        <v>0.30639232265605998</v>
      </c>
      <c r="K203" s="1">
        <v>0.24520283489491801</v>
      </c>
      <c r="L203" s="1">
        <v>0.24083679473360914</v>
      </c>
      <c r="M203" s="1">
        <v>0.47233394836740172</v>
      </c>
      <c r="N203" s="1">
        <v>2.1701403720992215E-2</v>
      </c>
      <c r="O203" s="1">
        <v>1.6966147296061315E-2</v>
      </c>
      <c r="P203" s="1">
        <v>8.950256457702508E-3</v>
      </c>
      <c r="Q203" s="1">
        <v>6.7783872452752789E-2</v>
      </c>
      <c r="R203" s="1">
        <v>8.0521678680748429E-2</v>
      </c>
      <c r="S203" s="1">
        <v>7.1898577071892983E-2</v>
      </c>
      <c r="T203">
        <v>6.2676890564702673E-2</v>
      </c>
      <c r="U203">
        <v>4.6149128987171412E-2</v>
      </c>
      <c r="V203">
        <v>5.1826845519428774E-2</v>
      </c>
      <c r="W203">
        <v>4.5085969110584406E-2</v>
      </c>
      <c r="X203">
        <v>6.0027170769365978E-2</v>
      </c>
      <c r="Y203">
        <v>0.14334692773149396</v>
      </c>
      <c r="Z203">
        <v>0.47640878276478416</v>
      </c>
      <c r="AA203">
        <v>5.8672766530924361E-2</v>
      </c>
      <c r="AB203">
        <v>6.0280121762908562E-2</v>
      </c>
      <c r="AC203">
        <v>9.0653908607217934E-2</v>
      </c>
      <c r="AD203">
        <v>8.7087758177329652E-2</v>
      </c>
    </row>
    <row r="204" spans="1:30" x14ac:dyDescent="0.3">
      <c r="A204">
        <v>598</v>
      </c>
      <c r="B204" s="1">
        <v>4.6166714194786913E-2</v>
      </c>
      <c r="C204" s="1">
        <v>2.6258895209780784E-2</v>
      </c>
      <c r="D204" s="1">
        <v>5.3225597321701214E-2</v>
      </c>
      <c r="E204" s="1">
        <v>0.14694164129560783</v>
      </c>
      <c r="F204" s="1">
        <v>0.16195545121833432</v>
      </c>
      <c r="G204" s="1">
        <v>0.26523523816100025</v>
      </c>
      <c r="H204" s="1">
        <v>0.33300664208821945</v>
      </c>
      <c r="I204" s="1">
        <v>0.15343125383567482</v>
      </c>
      <c r="J204" s="1">
        <v>0.30751327573227027</v>
      </c>
      <c r="K204" s="1">
        <v>0.24679243274019644</v>
      </c>
      <c r="L204" s="1">
        <v>0.24413050323596799</v>
      </c>
      <c r="M204" s="1">
        <v>0.48070337833940519</v>
      </c>
      <c r="N204" s="1">
        <v>2.1688306007575583E-2</v>
      </c>
      <c r="O204" s="1">
        <v>1.6846720804002648E-2</v>
      </c>
      <c r="P204" s="1">
        <v>8.9090628667423052E-3</v>
      </c>
      <c r="Q204" s="1">
        <v>6.7685941657511545E-2</v>
      </c>
      <c r="R204" s="1">
        <v>8.2009348823737352E-2</v>
      </c>
      <c r="S204" s="1">
        <v>7.3514101007140287E-2</v>
      </c>
      <c r="T204">
        <v>6.2775965751599092E-2</v>
      </c>
      <c r="U204">
        <v>4.5783397216669658E-2</v>
      </c>
      <c r="V204">
        <v>5.1563558473674061E-2</v>
      </c>
      <c r="W204">
        <v>4.5323962274365671E-2</v>
      </c>
      <c r="X204">
        <v>6.096183364848419E-2</v>
      </c>
      <c r="Y204">
        <v>0.14053008292741834</v>
      </c>
      <c r="Z204">
        <v>0.47791907038490844</v>
      </c>
      <c r="AA204">
        <v>6.0377070396113355E-2</v>
      </c>
      <c r="AB204">
        <v>6.0763207235709348E-2</v>
      </c>
      <c r="AC204">
        <v>9.1023909135766107E-2</v>
      </c>
      <c r="AD204">
        <v>8.7235118110722959E-2</v>
      </c>
    </row>
    <row r="205" spans="1:30" x14ac:dyDescent="0.3">
      <c r="A205">
        <v>597</v>
      </c>
      <c r="B205" s="1">
        <v>4.7143726840196749E-2</v>
      </c>
      <c r="C205" s="1">
        <v>2.6974178346100469E-2</v>
      </c>
      <c r="D205" s="1">
        <v>5.512533953600058E-2</v>
      </c>
      <c r="E205" s="1">
        <v>0.1516064683044647</v>
      </c>
      <c r="F205" s="1">
        <v>0.16400149198174563</v>
      </c>
      <c r="G205" s="1">
        <v>0.26747823251371744</v>
      </c>
      <c r="H205" s="1">
        <v>0.33611003390669369</v>
      </c>
      <c r="I205" s="1">
        <v>0.15855342378929385</v>
      </c>
      <c r="J205" s="1">
        <v>0.31490599802133395</v>
      </c>
      <c r="K205" s="1">
        <v>0.25039079002347847</v>
      </c>
      <c r="L205" s="1">
        <v>0.24933158933606028</v>
      </c>
      <c r="M205" s="1">
        <v>0.48232669837301412</v>
      </c>
      <c r="N205" s="1">
        <v>2.2276111831193445E-2</v>
      </c>
      <c r="O205" s="1">
        <v>1.7140967869037394E-2</v>
      </c>
      <c r="P205" s="1">
        <v>9.5341261191519821E-3</v>
      </c>
      <c r="Q205" s="1">
        <v>6.9401285583155947E-2</v>
      </c>
      <c r="R205" s="1">
        <v>8.1815463824432902E-2</v>
      </c>
      <c r="S205" s="1">
        <v>7.3014474782396727E-2</v>
      </c>
      <c r="T205">
        <v>6.4566440935134264E-2</v>
      </c>
      <c r="U205">
        <v>4.6876406633940521E-2</v>
      </c>
      <c r="V205">
        <v>5.3079062237156548E-2</v>
      </c>
      <c r="W205">
        <v>4.6072840333256954E-2</v>
      </c>
      <c r="X205">
        <v>6.1627802625805729E-2</v>
      </c>
      <c r="Y205">
        <v>0.14522453465994326</v>
      </c>
      <c r="Z205">
        <v>0.48503014830962343</v>
      </c>
      <c r="AA205">
        <v>6.0504952608211524E-2</v>
      </c>
      <c r="AB205">
        <v>6.2377378101109764E-2</v>
      </c>
      <c r="AC205">
        <v>9.4511919458184837E-2</v>
      </c>
      <c r="AD205">
        <v>8.9523751537065002E-2</v>
      </c>
    </row>
    <row r="206" spans="1:30" x14ac:dyDescent="0.3">
      <c r="A206">
        <v>596</v>
      </c>
      <c r="B206" s="1">
        <v>4.6954086785270001E-2</v>
      </c>
      <c r="C206" s="1">
        <v>2.722644648169421E-2</v>
      </c>
      <c r="D206" s="1">
        <v>5.5697209231598981E-2</v>
      </c>
      <c r="E206" s="1">
        <v>0.15109622338533646</v>
      </c>
      <c r="F206" s="1">
        <v>0.16460841562690079</v>
      </c>
      <c r="G206" s="1">
        <v>0.27314043056514181</v>
      </c>
      <c r="H206" s="1">
        <v>0.33866476070397838</v>
      </c>
      <c r="I206" s="1">
        <v>0.16024791635647162</v>
      </c>
      <c r="J206" s="1">
        <v>0.31409738419080097</v>
      </c>
      <c r="K206" s="1">
        <v>0.24707314410005182</v>
      </c>
      <c r="L206" s="1">
        <v>0.24832203608272424</v>
      </c>
      <c r="M206" s="1">
        <v>0.48983898977409596</v>
      </c>
      <c r="N206" s="1">
        <v>2.1998921695168934E-2</v>
      </c>
      <c r="O206" s="1">
        <v>1.7772518238055049E-2</v>
      </c>
      <c r="P206" s="1">
        <v>9.1425348625357762E-3</v>
      </c>
      <c r="Q206" s="1">
        <v>6.8808605586595725E-2</v>
      </c>
      <c r="R206" s="1">
        <v>8.2225931690778853E-2</v>
      </c>
      <c r="S206" s="1">
        <v>7.4975687490852982E-2</v>
      </c>
      <c r="T206">
        <v>6.415735887614725E-2</v>
      </c>
      <c r="U206">
        <v>4.6198446537138109E-2</v>
      </c>
      <c r="V206">
        <v>5.384350113798627E-2</v>
      </c>
      <c r="W206">
        <v>4.6350197831989244E-2</v>
      </c>
      <c r="X206">
        <v>6.1195711882539326E-2</v>
      </c>
      <c r="Y206">
        <v>0.14359885782906909</v>
      </c>
      <c r="Z206">
        <v>0.48515803730072204</v>
      </c>
      <c r="AA206">
        <v>6.1952282831708928E-2</v>
      </c>
      <c r="AB206">
        <v>6.1765186912563379E-2</v>
      </c>
      <c r="AC206">
        <v>9.4135468822448373E-2</v>
      </c>
      <c r="AD206">
        <v>8.9790748876899584E-2</v>
      </c>
    </row>
    <row r="207" spans="1:30" x14ac:dyDescent="0.3">
      <c r="A207">
        <v>595</v>
      </c>
      <c r="B207" s="1">
        <v>4.6692831835524459E-2</v>
      </c>
      <c r="C207" s="1">
        <v>2.6785197392067937E-2</v>
      </c>
      <c r="D207" s="1">
        <v>5.5425570070650305E-2</v>
      </c>
      <c r="E207" s="1">
        <v>0.14985871614409846</v>
      </c>
      <c r="F207" s="1">
        <v>0.16614306072639526</v>
      </c>
      <c r="G207" s="1">
        <v>0.27219863210763334</v>
      </c>
      <c r="H207" s="1">
        <v>0.33864005265119684</v>
      </c>
      <c r="I207" s="1">
        <v>0.16198051678080494</v>
      </c>
      <c r="J207" s="1">
        <v>0.31602376126768278</v>
      </c>
      <c r="K207" s="1">
        <v>0.25166499534459946</v>
      </c>
      <c r="L207" s="1">
        <v>0.24693124892500087</v>
      </c>
      <c r="M207" s="1">
        <v>0.48852004562065288</v>
      </c>
      <c r="N207" s="1">
        <v>2.203111426214107E-2</v>
      </c>
      <c r="O207" s="1">
        <v>1.7526647634027372E-2</v>
      </c>
      <c r="P207" s="1">
        <v>9.3230736663993119E-3</v>
      </c>
      <c r="Q207" s="1">
        <v>6.928094904013947E-2</v>
      </c>
      <c r="R207" s="1">
        <v>8.3214937720107601E-2</v>
      </c>
      <c r="S207" s="1">
        <v>7.3209963361845265E-2</v>
      </c>
      <c r="T207">
        <v>6.433899627115168E-2</v>
      </c>
      <c r="U207">
        <v>4.8040455041604785E-2</v>
      </c>
      <c r="V207">
        <v>5.2206080741667722E-2</v>
      </c>
      <c r="W207">
        <v>4.5628599840212017E-2</v>
      </c>
      <c r="X207">
        <v>6.109684104603226E-2</v>
      </c>
      <c r="Y207">
        <v>0.1442455307704347</v>
      </c>
      <c r="Z207">
        <v>0.48556585146237974</v>
      </c>
      <c r="AA207">
        <v>6.1634506458992662E-2</v>
      </c>
      <c r="AB207">
        <v>6.1709717611259353E-2</v>
      </c>
      <c r="AC207">
        <v>9.4286397190338489E-2</v>
      </c>
      <c r="AD207">
        <v>9.0633507540609823E-2</v>
      </c>
    </row>
    <row r="208" spans="1:30" x14ac:dyDescent="0.3">
      <c r="A208">
        <v>594</v>
      </c>
      <c r="B208" s="1">
        <v>4.7682569478562767E-2</v>
      </c>
      <c r="C208" s="1">
        <v>2.677207114222362E-2</v>
      </c>
      <c r="D208" s="1">
        <v>5.6198099739065456E-2</v>
      </c>
      <c r="E208" s="1">
        <v>0.15524519864932573</v>
      </c>
      <c r="F208" s="1">
        <v>0.16675480929137304</v>
      </c>
      <c r="G208" s="1">
        <v>0.27490274463129816</v>
      </c>
      <c r="H208" s="1">
        <v>0.34280980702986602</v>
      </c>
      <c r="I208" s="1">
        <v>0.16151744464697254</v>
      </c>
      <c r="J208" s="1">
        <v>0.32042956661167038</v>
      </c>
      <c r="K208" s="1">
        <v>0.25450494756806341</v>
      </c>
      <c r="L208" s="1">
        <v>0.25220016246580484</v>
      </c>
      <c r="M208" s="1">
        <v>0.49611776846235855</v>
      </c>
      <c r="N208" s="1">
        <v>2.2554456093900634E-2</v>
      </c>
      <c r="O208" s="1">
        <v>1.7968848274308332E-2</v>
      </c>
      <c r="P208" s="1">
        <v>9.2655257159870389E-3</v>
      </c>
      <c r="Q208" s="1">
        <v>6.9845011752996275E-2</v>
      </c>
      <c r="R208" s="1">
        <v>8.2934688528267991E-2</v>
      </c>
      <c r="S208" s="1">
        <v>7.4724092666525549E-2</v>
      </c>
      <c r="T208">
        <v>6.5041060797056058E-2</v>
      </c>
      <c r="U208">
        <v>4.7457650037345117E-2</v>
      </c>
      <c r="V208">
        <v>5.3413825556639816E-2</v>
      </c>
      <c r="W208">
        <v>4.6538515623631239E-2</v>
      </c>
      <c r="X208">
        <v>6.3565903583875441E-2</v>
      </c>
      <c r="Y208">
        <v>0.14823294291609435</v>
      </c>
      <c r="Z208">
        <v>0.49446297805068529</v>
      </c>
      <c r="AA208">
        <v>6.1725941393796266E-2</v>
      </c>
      <c r="AB208">
        <v>6.3302729752791373E-2</v>
      </c>
      <c r="AC208">
        <v>9.7330128647633934E-2</v>
      </c>
      <c r="AD208">
        <v>9.11251611316026E-2</v>
      </c>
    </row>
    <row r="209" spans="1:30" x14ac:dyDescent="0.3">
      <c r="A209">
        <v>593</v>
      </c>
      <c r="B209" s="1">
        <v>4.7968299968929304E-2</v>
      </c>
      <c r="C209" s="1">
        <v>2.7445991718846686E-2</v>
      </c>
      <c r="D209" s="1">
        <v>5.771429184067358E-2</v>
      </c>
      <c r="E209" s="1">
        <v>0.15546189711485667</v>
      </c>
      <c r="F209" s="1">
        <v>0.16776781874071012</v>
      </c>
      <c r="G209" s="1">
        <v>0.27641160275614085</v>
      </c>
      <c r="H209" s="1">
        <v>0.35200683381366571</v>
      </c>
      <c r="I209" s="1">
        <v>0.16149252103289979</v>
      </c>
      <c r="J209" s="1">
        <v>0.32131980135868454</v>
      </c>
      <c r="K209" s="1">
        <v>0.25987251252121912</v>
      </c>
      <c r="L209" s="1">
        <v>0.25372129108101571</v>
      </c>
      <c r="M209" s="1">
        <v>0.49864395829693342</v>
      </c>
      <c r="N209" s="1">
        <v>2.2627794536843202E-2</v>
      </c>
      <c r="O209" s="1">
        <v>1.7857820663900403E-2</v>
      </c>
      <c r="P209" s="1">
        <v>9.5664092227711519E-3</v>
      </c>
      <c r="Q209" s="1">
        <v>7.0967527808994263E-2</v>
      </c>
      <c r="R209" s="1">
        <v>8.4247112579180508E-2</v>
      </c>
      <c r="S209" s="1">
        <v>7.6733455982298762E-2</v>
      </c>
      <c r="T209">
        <v>6.565785402801827E-2</v>
      </c>
      <c r="U209">
        <v>4.8022085821337268E-2</v>
      </c>
      <c r="V209">
        <v>5.4451398712590915E-2</v>
      </c>
      <c r="W209">
        <v>4.7166369679863158E-2</v>
      </c>
      <c r="X209">
        <v>6.3387972648031227E-2</v>
      </c>
      <c r="Y209">
        <v>0.14655074788959868</v>
      </c>
      <c r="Z209">
        <v>0.49738909237979723</v>
      </c>
      <c r="AA209">
        <v>6.1981419025576141E-2</v>
      </c>
      <c r="AB209">
        <v>6.3481589959560367E-2</v>
      </c>
      <c r="AC209">
        <v>9.5627706393020026E-2</v>
      </c>
      <c r="AD209">
        <v>9.1819435389641268E-2</v>
      </c>
    </row>
    <row r="210" spans="1:30" x14ac:dyDescent="0.3">
      <c r="A210">
        <v>592</v>
      </c>
      <c r="B210" s="1">
        <v>4.802681085877307E-2</v>
      </c>
      <c r="C210" s="1">
        <v>2.713680184392445E-2</v>
      </c>
      <c r="D210" s="1">
        <v>5.6800461196203342E-2</v>
      </c>
      <c r="E210" s="1">
        <v>0.15607529642518797</v>
      </c>
      <c r="F210" s="1">
        <v>0.16660834349487447</v>
      </c>
      <c r="G210" s="1">
        <v>0.27772218773346091</v>
      </c>
      <c r="H210" s="1">
        <v>0.34872256202551499</v>
      </c>
      <c r="I210" s="1">
        <v>0.16435581381464384</v>
      </c>
      <c r="J210" s="1">
        <v>0.32160808429208032</v>
      </c>
      <c r="K210" s="1">
        <v>0.25974187477711563</v>
      </c>
      <c r="L210" s="1">
        <v>0.25403278406790092</v>
      </c>
      <c r="M210" s="1">
        <v>0.5003753677832542</v>
      </c>
      <c r="N210" s="1">
        <v>2.2425215603324108E-2</v>
      </c>
      <c r="O210" s="1">
        <v>1.742845995949268E-2</v>
      </c>
      <c r="P210" s="1">
        <v>9.5425506618755599E-3</v>
      </c>
      <c r="Q210" s="1">
        <v>7.0333799592312174E-2</v>
      </c>
      <c r="R210" s="1">
        <v>8.3698007638742203E-2</v>
      </c>
      <c r="S210" s="1">
        <v>7.6185585593418842E-2</v>
      </c>
      <c r="T210">
        <v>6.4053980541794384E-2</v>
      </c>
      <c r="U210">
        <v>4.7912677616564953E-2</v>
      </c>
      <c r="V210">
        <v>5.3315599377951203E-2</v>
      </c>
      <c r="W210">
        <v>4.6137155538250534E-2</v>
      </c>
      <c r="X210">
        <v>6.2961088939690463E-2</v>
      </c>
      <c r="Y210">
        <v>0.14838083308643185</v>
      </c>
      <c r="Z210">
        <v>0.49826829661110716</v>
      </c>
      <c r="AA210">
        <v>6.2333516300898457E-2</v>
      </c>
      <c r="AB210">
        <v>6.3746311677491702E-2</v>
      </c>
      <c r="AC210">
        <v>9.8232859076563372E-2</v>
      </c>
      <c r="AD210">
        <v>9.0793800135396063E-2</v>
      </c>
    </row>
    <row r="211" spans="1:30" x14ac:dyDescent="0.3">
      <c r="A211">
        <v>591</v>
      </c>
      <c r="B211" s="1">
        <v>4.8422478145350403E-2</v>
      </c>
      <c r="C211" s="1">
        <v>2.7754194053998468E-2</v>
      </c>
      <c r="D211" s="1">
        <v>5.6336507678378604E-2</v>
      </c>
      <c r="E211" s="1">
        <v>0.1547812430900532</v>
      </c>
      <c r="F211" s="1">
        <v>0.16754472988037988</v>
      </c>
      <c r="G211" s="1">
        <v>0.27732481386664298</v>
      </c>
      <c r="H211" s="1">
        <v>0.35515302493419965</v>
      </c>
      <c r="I211" s="1">
        <v>0.16574701577752465</v>
      </c>
      <c r="J211" s="1">
        <v>0.32160309743472915</v>
      </c>
      <c r="K211" s="1">
        <v>0.25820468186351758</v>
      </c>
      <c r="L211" s="1">
        <v>0.2561392023606397</v>
      </c>
      <c r="M211" s="1">
        <v>0.50241595544068851</v>
      </c>
      <c r="N211" s="1">
        <v>2.213367241224418E-2</v>
      </c>
      <c r="O211" s="1">
        <v>1.7794587665535537E-2</v>
      </c>
      <c r="P211" s="1">
        <v>9.7635783392436195E-3</v>
      </c>
      <c r="Q211" s="1">
        <v>7.0585169794393804E-2</v>
      </c>
      <c r="R211" s="1">
        <v>8.4896214366147818E-2</v>
      </c>
      <c r="S211" s="1">
        <v>7.622503834117153E-2</v>
      </c>
      <c r="T211">
        <v>6.4447585153533368E-2</v>
      </c>
      <c r="U211">
        <v>4.8642845744224519E-2</v>
      </c>
      <c r="V211">
        <v>5.5104997884359803E-2</v>
      </c>
      <c r="W211">
        <v>4.686667846108384E-2</v>
      </c>
      <c r="X211">
        <v>6.400159371114203E-2</v>
      </c>
      <c r="Y211">
        <v>0.14916899627700214</v>
      </c>
      <c r="Z211">
        <v>0.49876392259806585</v>
      </c>
      <c r="AA211">
        <v>6.1399569734739187E-2</v>
      </c>
      <c r="AB211">
        <v>6.3267297621643098E-2</v>
      </c>
      <c r="AC211">
        <v>9.5685948928545678E-2</v>
      </c>
      <c r="AD211">
        <v>9.0945154352740823E-2</v>
      </c>
    </row>
    <row r="212" spans="1:30" x14ac:dyDescent="0.3">
      <c r="A212">
        <v>590</v>
      </c>
      <c r="B212" s="1">
        <v>4.7984482013764145E-2</v>
      </c>
      <c r="C212" s="1">
        <v>2.7607958404522494E-2</v>
      </c>
      <c r="D212" s="1">
        <v>5.751857215047318E-2</v>
      </c>
      <c r="E212" s="1">
        <v>0.15469777539935117</v>
      </c>
      <c r="F212" s="1">
        <v>0.16777092605448918</v>
      </c>
      <c r="G212" s="1">
        <v>0.27756403223165554</v>
      </c>
      <c r="H212" s="1">
        <v>0.35675304757144977</v>
      </c>
      <c r="I212" s="1">
        <v>0.1653266002808976</v>
      </c>
      <c r="J212" s="1">
        <v>0.32142945663348338</v>
      </c>
      <c r="K212" s="1">
        <v>0.25967074540953022</v>
      </c>
      <c r="L212" s="1">
        <v>0.25380743898161967</v>
      </c>
      <c r="M212" s="1">
        <v>0.51080308927029638</v>
      </c>
      <c r="N212" s="1">
        <v>2.2666268977686938E-2</v>
      </c>
      <c r="O212" s="1">
        <v>1.7961558693165278E-2</v>
      </c>
      <c r="P212" s="1">
        <v>9.03049746414601E-3</v>
      </c>
      <c r="Q212" s="1">
        <v>7.1598695203645174E-2</v>
      </c>
      <c r="R212" s="1">
        <v>8.4362846104968928E-2</v>
      </c>
      <c r="S212" s="1">
        <v>7.6632446028409851E-2</v>
      </c>
      <c r="T212">
        <v>6.4579541965175222E-2</v>
      </c>
      <c r="U212">
        <v>4.8681989477687329E-2</v>
      </c>
      <c r="V212">
        <v>5.3036053558179572E-2</v>
      </c>
      <c r="W212">
        <v>4.681870760841815E-2</v>
      </c>
      <c r="X212">
        <v>6.191086790675316E-2</v>
      </c>
      <c r="Y212">
        <v>0.14814388793899941</v>
      </c>
      <c r="Z212">
        <v>0.49916155137699753</v>
      </c>
      <c r="AA212">
        <v>6.1254215613795335E-2</v>
      </c>
      <c r="AB212">
        <v>6.3009569355023595E-2</v>
      </c>
      <c r="AC212">
        <v>9.5774783234659169E-2</v>
      </c>
      <c r="AD212">
        <v>9.1851261708237777E-2</v>
      </c>
    </row>
    <row r="213" spans="1:30" x14ac:dyDescent="0.3">
      <c r="A213">
        <v>589</v>
      </c>
      <c r="B213" s="1">
        <v>4.8678949679929903E-2</v>
      </c>
      <c r="C213" s="1">
        <v>2.8239182397797127E-2</v>
      </c>
      <c r="D213" s="1">
        <v>5.8437138177211856E-2</v>
      </c>
      <c r="E213" s="1">
        <v>0.1580787886842164</v>
      </c>
      <c r="F213" s="1">
        <v>0.1699511747727068</v>
      </c>
      <c r="G213" s="1">
        <v>0.28330996084600246</v>
      </c>
      <c r="H213" s="1">
        <v>0.36151241819150864</v>
      </c>
      <c r="I213" s="1">
        <v>0.16896767475947119</v>
      </c>
      <c r="J213" s="1">
        <v>0.32419349691743399</v>
      </c>
      <c r="K213" s="1">
        <v>0.26212232916279166</v>
      </c>
      <c r="L213" s="1">
        <v>0.2575045956845643</v>
      </c>
      <c r="M213" s="1">
        <v>0.52060458092955442</v>
      </c>
      <c r="N213" s="1">
        <v>2.31925828356245E-2</v>
      </c>
      <c r="O213" s="1">
        <v>1.7834981488468297E-2</v>
      </c>
      <c r="P213" s="1">
        <v>9.6806316836513459E-3</v>
      </c>
      <c r="Q213" s="1">
        <v>7.1458780614133244E-2</v>
      </c>
      <c r="R213" s="1">
        <v>8.4294675817617404E-2</v>
      </c>
      <c r="S213" s="1">
        <v>7.7121473806207333E-2</v>
      </c>
      <c r="T213">
        <v>6.505546501900776E-2</v>
      </c>
      <c r="U213">
        <v>4.8863981788888858E-2</v>
      </c>
      <c r="V213">
        <v>5.5055118965222326E-2</v>
      </c>
      <c r="W213">
        <v>4.6968096381712877E-2</v>
      </c>
      <c r="X213">
        <v>6.3645687882762855E-2</v>
      </c>
      <c r="Y213">
        <v>0.15121484029716847</v>
      </c>
      <c r="Z213">
        <v>0.50261659193275676</v>
      </c>
      <c r="AA213">
        <v>6.2324003764423402E-2</v>
      </c>
      <c r="AB213">
        <v>6.3217112521358351E-2</v>
      </c>
      <c r="AC213">
        <v>9.6995057985529667E-2</v>
      </c>
      <c r="AD213">
        <v>9.4135762628367481E-2</v>
      </c>
    </row>
    <row r="214" spans="1:30" x14ac:dyDescent="0.3">
      <c r="A214">
        <v>588</v>
      </c>
      <c r="B214" s="1">
        <v>4.9678185517698335E-2</v>
      </c>
      <c r="C214" s="1">
        <v>2.9573599329276001E-2</v>
      </c>
      <c r="D214" s="1">
        <v>6.019442256946201E-2</v>
      </c>
      <c r="E214" s="1">
        <v>0.16445257088557572</v>
      </c>
      <c r="F214" s="1">
        <v>0.17233821410767225</v>
      </c>
      <c r="G214" s="1">
        <v>0.28800188362139123</v>
      </c>
      <c r="H214" s="1">
        <v>0.36873333527643876</v>
      </c>
      <c r="I214" s="1">
        <v>0.17242793645374219</v>
      </c>
      <c r="J214" s="1">
        <v>0.33253494768852498</v>
      </c>
      <c r="K214" s="1">
        <v>0.26834728171857625</v>
      </c>
      <c r="L214" s="1">
        <v>0.26282438463778252</v>
      </c>
      <c r="M214" s="1">
        <v>0.5322304218640207</v>
      </c>
      <c r="N214" s="1">
        <v>2.3919646552275627E-2</v>
      </c>
      <c r="O214" s="1">
        <v>1.9103356482063918E-2</v>
      </c>
      <c r="P214" s="1">
        <v>1.0189384198477432E-2</v>
      </c>
      <c r="Q214" s="1">
        <v>7.328003141861357E-2</v>
      </c>
      <c r="R214" s="1">
        <v>8.7817886462578112E-2</v>
      </c>
      <c r="S214" s="1">
        <v>7.8672483962878792E-2</v>
      </c>
      <c r="T214">
        <v>6.7544238897238595E-2</v>
      </c>
      <c r="U214">
        <v>5.0500426094116709E-2</v>
      </c>
      <c r="V214">
        <v>5.7098531155456295E-2</v>
      </c>
      <c r="W214">
        <v>4.9624129701823602E-2</v>
      </c>
      <c r="X214">
        <v>6.6906973550816554E-2</v>
      </c>
      <c r="Y214">
        <v>0.1540650433487927</v>
      </c>
      <c r="Z214">
        <v>0.51059679504295885</v>
      </c>
      <c r="AA214">
        <v>6.5706239823259877E-2</v>
      </c>
      <c r="AB214">
        <v>6.4891704063369152E-2</v>
      </c>
      <c r="AC214">
        <v>0.10184663343012117</v>
      </c>
      <c r="AD214">
        <v>9.6405124038982049E-2</v>
      </c>
    </row>
    <row r="215" spans="1:30" x14ac:dyDescent="0.3">
      <c r="A215">
        <v>587</v>
      </c>
      <c r="B215" s="1">
        <v>4.9868673164709165E-2</v>
      </c>
      <c r="C215" s="1">
        <v>2.9041949693504668E-2</v>
      </c>
      <c r="D215" s="1">
        <v>6.0510721929584732E-2</v>
      </c>
      <c r="E215" s="1">
        <v>0.16497745277028628</v>
      </c>
      <c r="F215" s="1">
        <v>0.17133794276237896</v>
      </c>
      <c r="G215" s="1">
        <v>0.2901688655782233</v>
      </c>
      <c r="H215" s="1">
        <v>0.3668824332878845</v>
      </c>
      <c r="I215" s="1">
        <v>0.17333817039254062</v>
      </c>
      <c r="J215" s="1">
        <v>0.33075243333881099</v>
      </c>
      <c r="K215" s="1">
        <v>0.27079097407797476</v>
      </c>
      <c r="L215" s="1">
        <v>0.26383853062778673</v>
      </c>
      <c r="M215" s="1">
        <v>0.53607539059139631</v>
      </c>
      <c r="N215" s="1">
        <v>2.3365367394876914E-2</v>
      </c>
      <c r="O215" s="1">
        <v>1.8435939246157516E-2</v>
      </c>
      <c r="P215" s="1">
        <v>9.9531191023238576E-3</v>
      </c>
      <c r="Q215" s="1">
        <v>7.396005618324715E-2</v>
      </c>
      <c r="R215" s="1">
        <v>8.7912967677300738E-2</v>
      </c>
      <c r="S215" s="1">
        <v>7.9808009991942847E-2</v>
      </c>
      <c r="T215">
        <v>6.746711527289137E-2</v>
      </c>
      <c r="U215">
        <v>5.1042315474106092E-2</v>
      </c>
      <c r="V215">
        <v>5.677994095100377E-2</v>
      </c>
      <c r="W215">
        <v>4.8607982023046399E-2</v>
      </c>
      <c r="X215">
        <v>6.6629693280781735E-2</v>
      </c>
      <c r="Y215">
        <v>0.1543797528046211</v>
      </c>
      <c r="Z215">
        <v>0.50773320389831544</v>
      </c>
      <c r="AA215">
        <v>6.3562430670667566E-2</v>
      </c>
      <c r="AB215">
        <v>6.584424687256217E-2</v>
      </c>
      <c r="AC215">
        <v>9.9250421350284362E-2</v>
      </c>
      <c r="AD215">
        <v>9.5990369608625989E-2</v>
      </c>
    </row>
    <row r="216" spans="1:30" x14ac:dyDescent="0.3">
      <c r="A216">
        <v>586</v>
      </c>
      <c r="B216" s="1">
        <v>4.9750823055397173E-2</v>
      </c>
      <c r="C216" s="1">
        <v>2.9447755681041493E-2</v>
      </c>
      <c r="D216" s="1">
        <v>6.1236051670859146E-2</v>
      </c>
      <c r="E216" s="1">
        <v>0.16713550226683449</v>
      </c>
      <c r="F216" s="1">
        <v>0.1727409334631711</v>
      </c>
      <c r="G216" s="1">
        <v>0.29294651658041032</v>
      </c>
      <c r="H216" s="1">
        <v>0.37202325656225776</v>
      </c>
      <c r="I216" s="1">
        <v>0.17414855863058701</v>
      </c>
      <c r="J216" s="1">
        <v>0.33448296960093499</v>
      </c>
      <c r="K216" s="1">
        <v>0.27090348020052574</v>
      </c>
      <c r="L216" s="1">
        <v>0.2632111023506622</v>
      </c>
      <c r="M216" s="1">
        <v>0.53932481763929252</v>
      </c>
      <c r="N216" s="1">
        <v>2.3666244648620331E-2</v>
      </c>
      <c r="O216" s="1">
        <v>1.8631437605168503E-2</v>
      </c>
      <c r="P216" s="1">
        <v>1.0131700659224007E-2</v>
      </c>
      <c r="Q216" s="1">
        <v>7.4415105599982601E-2</v>
      </c>
      <c r="R216" s="1">
        <v>8.7115727446231028E-2</v>
      </c>
      <c r="S216" s="1">
        <v>7.7334411900831637E-2</v>
      </c>
      <c r="T216">
        <v>6.7347754593927972E-2</v>
      </c>
      <c r="U216">
        <v>5.1045028514881241E-2</v>
      </c>
      <c r="V216">
        <v>5.6618797042070165E-2</v>
      </c>
      <c r="W216">
        <v>4.8618451628010324E-2</v>
      </c>
      <c r="X216">
        <v>6.5714446696468143E-2</v>
      </c>
      <c r="Y216">
        <v>0.15354611361621767</v>
      </c>
      <c r="Z216">
        <v>0.50734678769403807</v>
      </c>
      <c r="AA216">
        <v>6.3366317259038199E-2</v>
      </c>
      <c r="AB216">
        <v>6.453829417601642E-2</v>
      </c>
      <c r="AC216">
        <v>9.9106101508481911E-2</v>
      </c>
      <c r="AD216">
        <v>9.4434527236041302E-2</v>
      </c>
    </row>
    <row r="217" spans="1:30" x14ac:dyDescent="0.3">
      <c r="A217">
        <v>585</v>
      </c>
      <c r="B217" s="1">
        <v>4.9254244511153164E-2</v>
      </c>
      <c r="C217" s="1">
        <v>2.85642207895173E-2</v>
      </c>
      <c r="D217" s="1">
        <v>5.96241601294814E-2</v>
      </c>
      <c r="E217" s="1">
        <v>0.16586962697429378</v>
      </c>
      <c r="F217" s="1">
        <v>0.17157462046041599</v>
      </c>
      <c r="G217" s="1">
        <v>0.29044800758233669</v>
      </c>
      <c r="H217" s="1">
        <v>0.36852118793650623</v>
      </c>
      <c r="I217" s="1">
        <v>0.17482592668811534</v>
      </c>
      <c r="J217" s="1">
        <v>0.33170658271040915</v>
      </c>
      <c r="K217" s="1">
        <v>0.2706425844858622</v>
      </c>
      <c r="L217" s="1">
        <v>0.26056736486206267</v>
      </c>
      <c r="M217" s="1">
        <v>0.53383068091608765</v>
      </c>
      <c r="N217" s="1">
        <v>2.3766010976965249E-2</v>
      </c>
      <c r="O217" s="1">
        <v>1.8418625813395484E-2</v>
      </c>
      <c r="P217" s="1">
        <v>9.4582728719123377E-3</v>
      </c>
      <c r="Q217" s="1">
        <v>7.2903627968549961E-2</v>
      </c>
      <c r="R217" s="1">
        <v>8.7540113243423465E-2</v>
      </c>
      <c r="S217" s="1">
        <v>7.7413991677425256E-2</v>
      </c>
      <c r="T217">
        <v>6.5919374968329406E-2</v>
      </c>
      <c r="U217">
        <v>4.9099177383079867E-2</v>
      </c>
      <c r="V217">
        <v>5.5201952521723996E-2</v>
      </c>
      <c r="W217">
        <v>4.8689513272144214E-2</v>
      </c>
      <c r="X217">
        <v>6.5599620306228734E-2</v>
      </c>
      <c r="Y217">
        <v>0.15168699969995586</v>
      </c>
      <c r="Z217">
        <v>0.50208633378994605</v>
      </c>
      <c r="AA217">
        <v>6.2728915568714377E-2</v>
      </c>
      <c r="AB217">
        <v>6.5836635159599033E-2</v>
      </c>
      <c r="AC217">
        <v>9.7530901531571304E-2</v>
      </c>
      <c r="AD217">
        <v>9.4566371387787979E-2</v>
      </c>
    </row>
    <row r="218" spans="1:30" x14ac:dyDescent="0.3">
      <c r="A218">
        <v>584</v>
      </c>
      <c r="B218" s="1">
        <v>4.9668528046987882E-2</v>
      </c>
      <c r="C218" s="1">
        <v>2.9415627074561555E-2</v>
      </c>
      <c r="D218" s="1">
        <v>6.1229791238281983E-2</v>
      </c>
      <c r="E218" s="1">
        <v>0.16754792259306833</v>
      </c>
      <c r="F218" s="1">
        <v>0.17063457965017956</v>
      </c>
      <c r="G218" s="1">
        <v>0.29078728916040586</v>
      </c>
      <c r="H218" s="1">
        <v>0.37881030089743223</v>
      </c>
      <c r="I218" s="1">
        <v>0.17237971588931486</v>
      </c>
      <c r="J218" s="1">
        <v>0.33523235443006338</v>
      </c>
      <c r="K218" s="1">
        <v>0.2716830470534376</v>
      </c>
      <c r="L218" s="1">
        <v>0.26277296892586521</v>
      </c>
      <c r="M218" s="1">
        <v>0.53632902042062758</v>
      </c>
      <c r="N218" s="1">
        <v>2.3501637321043416E-2</v>
      </c>
      <c r="O218" s="1">
        <v>1.8650695125251894E-2</v>
      </c>
      <c r="P218" s="1">
        <v>9.8276244290320253E-3</v>
      </c>
      <c r="Q218" s="1">
        <v>7.3427602398204533E-2</v>
      </c>
      <c r="R218" s="1">
        <v>8.8156120896194928E-2</v>
      </c>
      <c r="S218" s="1">
        <v>7.665932712336658E-2</v>
      </c>
      <c r="T218">
        <v>6.6678905479996178E-2</v>
      </c>
      <c r="U218">
        <v>5.0073702213333238E-2</v>
      </c>
      <c r="V218">
        <v>5.5074106046663414E-2</v>
      </c>
      <c r="W218">
        <v>4.8462946308525288E-2</v>
      </c>
      <c r="X218">
        <v>6.4916126856397055E-2</v>
      </c>
      <c r="Y218">
        <v>0.15175681012056638</v>
      </c>
      <c r="Z218">
        <v>0.50504868669900782</v>
      </c>
      <c r="AA218">
        <v>6.3955691748625171E-2</v>
      </c>
      <c r="AB218">
        <v>6.5308955736761001E-2</v>
      </c>
      <c r="AC218">
        <v>9.6707917091289175E-2</v>
      </c>
      <c r="AD218">
        <v>9.4200833013715124E-2</v>
      </c>
    </row>
    <row r="219" spans="1:30" x14ac:dyDescent="0.3">
      <c r="A219">
        <v>583</v>
      </c>
      <c r="B219" s="1">
        <v>5.0522529770254836E-2</v>
      </c>
      <c r="C219" s="1">
        <v>3.0195321890912053E-2</v>
      </c>
      <c r="D219" s="1">
        <v>6.2155917699803852E-2</v>
      </c>
      <c r="E219" s="1">
        <v>0.17051672398975673</v>
      </c>
      <c r="F219" s="1">
        <v>0.17144284521779191</v>
      </c>
      <c r="G219" s="1">
        <v>0.29604658438581344</v>
      </c>
      <c r="H219" s="1">
        <v>0.38117470931229702</v>
      </c>
      <c r="I219" s="1">
        <v>0.17485879979809399</v>
      </c>
      <c r="J219" s="1">
        <v>0.33583531465730554</v>
      </c>
      <c r="K219" s="1">
        <v>0.27678675768408406</v>
      </c>
      <c r="L219" s="1">
        <v>0.26731966842769628</v>
      </c>
      <c r="M219" s="1">
        <v>0.55049192090715304</v>
      </c>
      <c r="N219" s="1">
        <v>2.4111157703784237E-2</v>
      </c>
      <c r="O219" s="1">
        <v>1.9363082854638548E-2</v>
      </c>
      <c r="P219" s="1">
        <v>1.0090811414060442E-2</v>
      </c>
      <c r="Q219" s="1">
        <v>7.414982021431539E-2</v>
      </c>
      <c r="R219" s="1">
        <v>8.7734442737776766E-2</v>
      </c>
      <c r="S219" s="1">
        <v>7.862292835128222E-2</v>
      </c>
      <c r="T219">
        <v>6.7473891460050853E-2</v>
      </c>
      <c r="U219">
        <v>5.0218946626939813E-2</v>
      </c>
      <c r="V219">
        <v>5.5744103050096937E-2</v>
      </c>
      <c r="W219">
        <v>4.9503711546147591E-2</v>
      </c>
      <c r="X219">
        <v>6.5397739409856465E-2</v>
      </c>
      <c r="Y219">
        <v>0.15290010466019671</v>
      </c>
      <c r="Z219">
        <v>0.50162272090994875</v>
      </c>
      <c r="AA219">
        <v>6.425880778029798E-2</v>
      </c>
      <c r="AB219">
        <v>6.5052726008433273E-2</v>
      </c>
      <c r="AC219">
        <v>0.10118576486674345</v>
      </c>
      <c r="AD219">
        <v>9.4289386336801201E-2</v>
      </c>
    </row>
    <row r="220" spans="1:30" x14ac:dyDescent="0.3">
      <c r="A220">
        <v>582</v>
      </c>
      <c r="B220" s="1">
        <v>5.0497225488791403E-2</v>
      </c>
      <c r="C220" s="1">
        <v>2.9895770667945014E-2</v>
      </c>
      <c r="D220" s="1">
        <v>6.2186320946514662E-2</v>
      </c>
      <c r="E220" s="1">
        <v>0.17069367695080381</v>
      </c>
      <c r="F220" s="1">
        <v>0.1715140383434329</v>
      </c>
      <c r="G220" s="1">
        <v>0.3001695403302696</v>
      </c>
      <c r="H220" s="1">
        <v>0.38642389736603966</v>
      </c>
      <c r="I220" s="1">
        <v>0.17983676249180294</v>
      </c>
      <c r="J220" s="1">
        <v>0.34223667794643681</v>
      </c>
      <c r="K220" s="1">
        <v>0.27910804512080495</v>
      </c>
      <c r="L220" s="1">
        <v>0.2671849470783445</v>
      </c>
      <c r="M220" s="1">
        <v>0.55759451177146324</v>
      </c>
      <c r="N220" s="1">
        <v>2.4645926346834008E-2</v>
      </c>
      <c r="O220" s="1">
        <v>1.9534568067079719E-2</v>
      </c>
      <c r="P220" s="1">
        <v>1.0610052345034298E-2</v>
      </c>
      <c r="Q220" s="1">
        <v>7.4533248172923464E-2</v>
      </c>
      <c r="R220" s="1">
        <v>8.9483650865852638E-2</v>
      </c>
      <c r="S220" s="1">
        <v>8.0582095038045545E-2</v>
      </c>
      <c r="T220">
        <v>6.7651408330354323E-2</v>
      </c>
      <c r="U220">
        <v>5.0960891787286286E-2</v>
      </c>
      <c r="V220">
        <v>5.7033982955982922E-2</v>
      </c>
      <c r="W220">
        <v>4.9045408112292306E-2</v>
      </c>
      <c r="X220">
        <v>6.669242881953949E-2</v>
      </c>
      <c r="Y220">
        <v>0.15393118282779714</v>
      </c>
      <c r="Z220">
        <v>0.50736796225317649</v>
      </c>
      <c r="AA220">
        <v>6.4085833745450807E-2</v>
      </c>
      <c r="AB220">
        <v>6.5133598606117615E-2</v>
      </c>
      <c r="AC220">
        <v>0.10173052130195137</v>
      </c>
      <c r="AD220">
        <v>9.743029180146083E-2</v>
      </c>
    </row>
    <row r="221" spans="1:30" x14ac:dyDescent="0.3">
      <c r="A221">
        <v>581</v>
      </c>
      <c r="B221" s="1">
        <v>5.093974886431793E-2</v>
      </c>
      <c r="C221" s="1">
        <v>3.0580812077861879E-2</v>
      </c>
      <c r="D221" s="1">
        <v>6.2721307287218392E-2</v>
      </c>
      <c r="E221" s="1">
        <v>0.1720497115928214</v>
      </c>
      <c r="F221" s="1">
        <v>0.1711831080975541</v>
      </c>
      <c r="G221" s="1">
        <v>0.29828636742208747</v>
      </c>
      <c r="H221" s="1">
        <v>0.38644424043452047</v>
      </c>
      <c r="I221" s="1">
        <v>0.18167032600830521</v>
      </c>
      <c r="J221" s="1">
        <v>0.33864693553477321</v>
      </c>
      <c r="K221" s="1">
        <v>0.28056378412603994</v>
      </c>
      <c r="L221" s="1">
        <v>0.26954097843210462</v>
      </c>
      <c r="M221" s="1">
        <v>0.56315114260320587</v>
      </c>
      <c r="N221" s="1">
        <v>2.4519661596677598E-2</v>
      </c>
      <c r="O221" s="1">
        <v>1.902454527112225E-2</v>
      </c>
      <c r="P221" s="1">
        <v>1.0011241651722305E-2</v>
      </c>
      <c r="Q221" s="1">
        <v>7.5155318287423931E-2</v>
      </c>
      <c r="R221" s="1">
        <v>8.9185404664828771E-2</v>
      </c>
      <c r="S221" s="1">
        <v>7.86163753878657E-2</v>
      </c>
      <c r="T221">
        <v>6.7569414060582297E-2</v>
      </c>
      <c r="U221">
        <v>5.0973296453915649E-2</v>
      </c>
      <c r="V221">
        <v>5.6955173237091213E-2</v>
      </c>
      <c r="W221">
        <v>4.8956505039073478E-2</v>
      </c>
      <c r="X221">
        <v>6.651033565121181E-2</v>
      </c>
      <c r="Y221">
        <v>0.15398088241855848</v>
      </c>
      <c r="Z221">
        <v>0.50460879162932382</v>
      </c>
      <c r="AA221">
        <v>6.4706713791399223E-2</v>
      </c>
      <c r="AB221">
        <v>6.5892564367654685E-2</v>
      </c>
      <c r="AC221">
        <v>0.10105016627985751</v>
      </c>
      <c r="AD221">
        <v>9.6793441562839519E-2</v>
      </c>
    </row>
    <row r="222" spans="1:30" x14ac:dyDescent="0.3">
      <c r="A222">
        <v>580</v>
      </c>
      <c r="B222" s="1">
        <v>5.131526896073238E-2</v>
      </c>
      <c r="C222" s="1">
        <v>3.1286083964193336E-2</v>
      </c>
      <c r="D222" s="1">
        <v>6.3231317785421223E-2</v>
      </c>
      <c r="E222" s="1">
        <v>0.17765630627547721</v>
      </c>
      <c r="F222" s="1">
        <v>0.17149280283639842</v>
      </c>
      <c r="G222" s="1">
        <v>0.30451389003500984</v>
      </c>
      <c r="H222" s="1">
        <v>0.39441203832485927</v>
      </c>
      <c r="I222" s="1">
        <v>0.18389533612204104</v>
      </c>
      <c r="J222" s="1">
        <v>0.34677031185150586</v>
      </c>
      <c r="K222" s="1">
        <v>0.28390487692283306</v>
      </c>
      <c r="L222" s="1">
        <v>0.27154030051502481</v>
      </c>
      <c r="M222" s="1">
        <v>0.56985957928512376</v>
      </c>
      <c r="N222" s="1">
        <v>2.494330008217439E-2</v>
      </c>
      <c r="O222" s="1">
        <v>1.941330461504066E-2</v>
      </c>
      <c r="P222" s="1">
        <v>1.0653298042685807E-2</v>
      </c>
      <c r="Q222" s="1">
        <v>7.6553053209287097E-2</v>
      </c>
      <c r="R222" s="1">
        <v>9.1531475192478506E-2</v>
      </c>
      <c r="S222" s="1">
        <v>8.0280409620053866E-2</v>
      </c>
      <c r="T222">
        <v>6.8631840081338658E-2</v>
      </c>
      <c r="U222">
        <v>5.1960459369195265E-2</v>
      </c>
      <c r="V222">
        <v>5.8458596837877921E-2</v>
      </c>
      <c r="W222">
        <v>4.9796231844758745E-2</v>
      </c>
      <c r="X222">
        <v>6.6193551862030006E-2</v>
      </c>
      <c r="Y222">
        <v>0.15363078836594846</v>
      </c>
      <c r="Z222">
        <v>0.50902524793276671</v>
      </c>
      <c r="AA222">
        <v>6.4662915846183611E-2</v>
      </c>
      <c r="AB222">
        <v>6.7380984150467282E-2</v>
      </c>
      <c r="AC222">
        <v>0.10078105511744719</v>
      </c>
      <c r="AD222">
        <v>9.7320683006185141E-2</v>
      </c>
    </row>
    <row r="223" spans="1:30" x14ac:dyDescent="0.3">
      <c r="A223">
        <v>579</v>
      </c>
      <c r="B223" s="1">
        <v>5.1309078781740292E-2</v>
      </c>
      <c r="C223" s="1">
        <v>3.1259906157554453E-2</v>
      </c>
      <c r="D223" s="1">
        <v>6.3838252149438043E-2</v>
      </c>
      <c r="E223" s="1">
        <v>0.17547745268908135</v>
      </c>
      <c r="F223" s="1">
        <v>0.17048175749275021</v>
      </c>
      <c r="G223" s="1">
        <v>0.30285000647581689</v>
      </c>
      <c r="H223" s="1">
        <v>0.39447115950439304</v>
      </c>
      <c r="I223" s="1">
        <v>0.18269578751651194</v>
      </c>
      <c r="J223" s="1">
        <v>0.34404181514385773</v>
      </c>
      <c r="K223" s="1">
        <v>0.2816563308392851</v>
      </c>
      <c r="L223" s="1">
        <v>0.27150734296640217</v>
      </c>
      <c r="M223" s="1">
        <v>0.57235953696466857</v>
      </c>
      <c r="N223" s="1">
        <v>2.4636633326204724E-2</v>
      </c>
      <c r="O223" s="1">
        <v>1.9263489758636627E-2</v>
      </c>
      <c r="P223" s="1">
        <v>1.057758693234916E-2</v>
      </c>
      <c r="Q223" s="1">
        <v>7.5232451827688965E-2</v>
      </c>
      <c r="R223" s="1">
        <v>8.9460629612789555E-2</v>
      </c>
      <c r="S223" s="1">
        <v>8.0650450191687206E-2</v>
      </c>
      <c r="T223">
        <v>6.6976742645991377E-2</v>
      </c>
      <c r="U223">
        <v>4.9962125398441387E-2</v>
      </c>
      <c r="V223">
        <v>5.6107224332933837E-2</v>
      </c>
      <c r="W223">
        <v>4.8740890503443983E-2</v>
      </c>
      <c r="X223">
        <v>6.580580862377737E-2</v>
      </c>
      <c r="Y223">
        <v>0.15257704150702051</v>
      </c>
      <c r="Z223">
        <v>0.5001110879802545</v>
      </c>
      <c r="AA223">
        <v>6.3151254940158691E-2</v>
      </c>
      <c r="AB223">
        <v>6.5229355533274636E-2</v>
      </c>
      <c r="AC223">
        <v>0.10087286888366549</v>
      </c>
      <c r="AD223">
        <v>9.5779925028224203E-2</v>
      </c>
    </row>
    <row r="224" spans="1:30" x14ac:dyDescent="0.3">
      <c r="A224">
        <v>578</v>
      </c>
      <c r="B224" s="1">
        <v>5.1349252951744022E-2</v>
      </c>
      <c r="C224" s="1">
        <v>3.0709003616468573E-2</v>
      </c>
      <c r="D224" s="1">
        <v>6.3406148179481744E-2</v>
      </c>
      <c r="E224" s="1">
        <v>0.17853778105933177</v>
      </c>
      <c r="F224" s="1">
        <v>0.17117124976319081</v>
      </c>
      <c r="G224" s="1">
        <v>0.30504918361459671</v>
      </c>
      <c r="H224" s="1">
        <v>0.39993613410049683</v>
      </c>
      <c r="I224" s="1">
        <v>0.18421354357640471</v>
      </c>
      <c r="J224" s="1">
        <v>0.34523289698293863</v>
      </c>
      <c r="K224" s="1">
        <v>0.28326830992884078</v>
      </c>
      <c r="L224" s="1">
        <v>0.27172123706438456</v>
      </c>
      <c r="M224" s="1">
        <v>0.58165516714036092</v>
      </c>
      <c r="N224" s="1">
        <v>2.4907924838375981E-2</v>
      </c>
      <c r="O224" s="1">
        <v>1.9818927616017532E-2</v>
      </c>
      <c r="P224" s="1">
        <v>1.0567627987740554E-2</v>
      </c>
      <c r="Q224" s="1">
        <v>7.5549368384928678E-2</v>
      </c>
      <c r="R224" s="1">
        <v>8.9440679853502708E-2</v>
      </c>
      <c r="S224" s="1">
        <v>7.9516403916307279E-2</v>
      </c>
      <c r="T224">
        <v>6.6719137702039674E-2</v>
      </c>
      <c r="U224">
        <v>5.1261519538710727E-2</v>
      </c>
      <c r="V224">
        <v>5.76363923398081E-2</v>
      </c>
      <c r="W224">
        <v>4.9163582580733577E-2</v>
      </c>
      <c r="X224">
        <v>6.6064881111096443E-2</v>
      </c>
      <c r="Y224">
        <v>0.15316294998498475</v>
      </c>
      <c r="Z224">
        <v>0.49749027766101767</v>
      </c>
      <c r="AA224">
        <v>6.3715338193802068E-2</v>
      </c>
      <c r="AB224">
        <v>6.5577308205690493E-2</v>
      </c>
      <c r="AC224">
        <v>0.10072754740831326</v>
      </c>
      <c r="AD224">
        <v>9.5336344560747632E-2</v>
      </c>
    </row>
    <row r="225" spans="1:30" x14ac:dyDescent="0.3">
      <c r="A225">
        <v>577</v>
      </c>
      <c r="B225" s="1">
        <v>5.1557561778869596E-2</v>
      </c>
      <c r="C225" s="1">
        <v>3.2007352465641938E-2</v>
      </c>
      <c r="D225" s="1">
        <v>6.500947556844984E-2</v>
      </c>
      <c r="E225" s="1">
        <v>0.18195289391648753</v>
      </c>
      <c r="F225" s="1">
        <v>0.17450430123487357</v>
      </c>
      <c r="G225" s="1">
        <v>0.30755592735093068</v>
      </c>
      <c r="H225" s="1">
        <v>0.40331203673954358</v>
      </c>
      <c r="I225" s="1">
        <v>0.19078995039083901</v>
      </c>
      <c r="J225" s="1">
        <v>0.35673304532955363</v>
      </c>
      <c r="K225" s="1">
        <v>0.28736087937616589</v>
      </c>
      <c r="L225" s="1">
        <v>0.27283031221350051</v>
      </c>
      <c r="M225" s="1">
        <v>0.59443916374307704</v>
      </c>
      <c r="N225" s="1">
        <v>2.5823469088378629E-2</v>
      </c>
      <c r="O225" s="1">
        <v>1.9894976532697062E-2</v>
      </c>
      <c r="P225" s="1">
        <v>1.089104806052473E-2</v>
      </c>
      <c r="Q225" s="1">
        <v>7.6678620719566187E-2</v>
      </c>
      <c r="R225" s="1">
        <v>9.1917861641953327E-2</v>
      </c>
      <c r="S225" s="1">
        <v>7.9986372373624895E-2</v>
      </c>
      <c r="T225">
        <v>6.921340109121954E-2</v>
      </c>
      <c r="U225">
        <v>5.0867098542460125E-2</v>
      </c>
      <c r="V225">
        <v>5.7360031841614867E-2</v>
      </c>
      <c r="W225">
        <v>5.0597068522453464E-2</v>
      </c>
      <c r="X225">
        <v>6.6607642111010931E-2</v>
      </c>
      <c r="Y225">
        <v>0.15622334801278512</v>
      </c>
      <c r="Z225">
        <v>0.4985298051869454</v>
      </c>
      <c r="AA225">
        <v>6.5573140318377826E-2</v>
      </c>
      <c r="AB225">
        <v>6.5556148246727758E-2</v>
      </c>
      <c r="AC225">
        <v>0.1037765662348975</v>
      </c>
      <c r="AD225">
        <v>9.6292019208396765E-2</v>
      </c>
    </row>
    <row r="226" spans="1:30" x14ac:dyDescent="0.3">
      <c r="A226">
        <v>576</v>
      </c>
      <c r="B226" s="1">
        <v>5.2087757974566141E-2</v>
      </c>
      <c r="C226" s="1">
        <v>3.233496354701261E-2</v>
      </c>
      <c r="D226" s="1">
        <v>6.5574839192149126E-2</v>
      </c>
      <c r="E226" s="1">
        <v>0.18361264593480148</v>
      </c>
      <c r="F226" s="1">
        <v>0.17292923365926907</v>
      </c>
      <c r="G226" s="1">
        <v>0.31073825871210931</v>
      </c>
      <c r="H226" s="1">
        <v>0.40819960780631165</v>
      </c>
      <c r="I226" s="1">
        <v>0.18968823255928269</v>
      </c>
      <c r="J226" s="1">
        <v>0.35135423816746392</v>
      </c>
      <c r="K226" s="1">
        <v>0.29165705758151672</v>
      </c>
      <c r="L226" s="1">
        <v>0.2756532029472345</v>
      </c>
      <c r="M226" s="1">
        <v>0.5949763747129776</v>
      </c>
      <c r="N226" s="1">
        <v>2.6129613533423766E-2</v>
      </c>
      <c r="O226" s="1">
        <v>2.0585379468734972E-2</v>
      </c>
      <c r="P226" s="1">
        <v>1.1219192874167829E-2</v>
      </c>
      <c r="Q226" s="1">
        <v>7.7352771906595855E-2</v>
      </c>
      <c r="R226" s="1">
        <v>9.158206828791228E-2</v>
      </c>
      <c r="S226" s="1">
        <v>8.1648817111502445E-2</v>
      </c>
      <c r="T226">
        <v>6.8480629848125266E-2</v>
      </c>
      <c r="U226">
        <v>5.214818041989349E-2</v>
      </c>
      <c r="V226">
        <v>5.7405786833536504E-2</v>
      </c>
      <c r="W226">
        <v>5.0338185511300731E-2</v>
      </c>
      <c r="X226">
        <v>6.6908877666650379E-2</v>
      </c>
      <c r="Y226">
        <v>0.15451313675073619</v>
      </c>
      <c r="Z226">
        <v>0.49696437381854974</v>
      </c>
      <c r="AA226">
        <v>6.5429842987379055E-2</v>
      </c>
      <c r="AB226">
        <v>6.542062909448966E-2</v>
      </c>
      <c r="AC226">
        <v>0.10301676398639037</v>
      </c>
      <c r="AD226">
        <v>9.8326967504832608E-2</v>
      </c>
    </row>
    <row r="227" spans="1:30" x14ac:dyDescent="0.3">
      <c r="A227">
        <v>575</v>
      </c>
      <c r="B227" s="1">
        <v>5.2442134181886452E-2</v>
      </c>
      <c r="C227" s="1">
        <v>3.3042368295661602E-2</v>
      </c>
      <c r="D227" s="1">
        <v>6.7143902754465717E-2</v>
      </c>
      <c r="E227" s="1">
        <v>0.18595554044431559</v>
      </c>
      <c r="F227" s="1">
        <v>0.1737599006381649</v>
      </c>
      <c r="G227" s="1">
        <v>0.31031089987808408</v>
      </c>
      <c r="H227" s="1">
        <v>0.41341856889788609</v>
      </c>
      <c r="I227" s="1">
        <v>0.1894167225634526</v>
      </c>
      <c r="J227" s="1">
        <v>0.35173378439630426</v>
      </c>
      <c r="K227" s="1">
        <v>0.29216575817159046</v>
      </c>
      <c r="L227" s="1">
        <v>0.27754000759701558</v>
      </c>
      <c r="M227" s="1">
        <v>0.5993257458909057</v>
      </c>
      <c r="N227" s="1">
        <v>2.6533143936355658E-2</v>
      </c>
      <c r="O227" s="1">
        <v>2.0043275345632428E-2</v>
      </c>
      <c r="P227" s="1">
        <v>1.1078814723904701E-2</v>
      </c>
      <c r="Q227" s="1">
        <v>7.8176013213149001E-2</v>
      </c>
      <c r="R227" s="1">
        <v>9.1237296002408749E-2</v>
      </c>
      <c r="S227" s="1">
        <v>8.1946658751098855E-2</v>
      </c>
      <c r="T227">
        <v>6.8916974890878391E-2</v>
      </c>
      <c r="U227">
        <v>5.1654270995949436E-2</v>
      </c>
      <c r="V227">
        <v>5.714823800239803E-2</v>
      </c>
      <c r="W227">
        <v>5.0286945450700768E-2</v>
      </c>
      <c r="X227">
        <v>6.7852528560917946E-2</v>
      </c>
      <c r="Y227">
        <v>0.15553242597142747</v>
      </c>
      <c r="Z227">
        <v>0.4957791524666329</v>
      </c>
      <c r="AA227">
        <v>6.493604181633357E-2</v>
      </c>
      <c r="AB227">
        <v>6.7188800240011615E-2</v>
      </c>
      <c r="AC227">
        <v>0.10239807715493209</v>
      </c>
      <c r="AD227">
        <v>9.7097789907416479E-2</v>
      </c>
    </row>
    <row r="228" spans="1:30" x14ac:dyDescent="0.3">
      <c r="A228">
        <v>574</v>
      </c>
      <c r="B228" s="1">
        <v>5.3401721272137409E-2</v>
      </c>
      <c r="C228" s="1">
        <v>3.3088907240702764E-2</v>
      </c>
      <c r="D228" s="1">
        <v>6.668427270459415E-2</v>
      </c>
      <c r="E228" s="1">
        <v>0.18790865276432503</v>
      </c>
      <c r="F228" s="1">
        <v>0.1744742112569051</v>
      </c>
      <c r="G228" s="1">
        <v>0.31578200105436433</v>
      </c>
      <c r="H228" s="1">
        <v>0.41826825820380659</v>
      </c>
      <c r="I228" s="1">
        <v>0.19230199701910847</v>
      </c>
      <c r="J228" s="1">
        <v>0.35873331945700432</v>
      </c>
      <c r="K228" s="1">
        <v>0.29826622772560524</v>
      </c>
      <c r="L228" s="1">
        <v>0.2826492197559719</v>
      </c>
      <c r="M228" s="1">
        <v>0.6061411732076194</v>
      </c>
      <c r="N228" s="1">
        <v>2.7713219582804045E-2</v>
      </c>
      <c r="O228" s="1">
        <v>2.078096606569832E-2</v>
      </c>
      <c r="P228" s="1">
        <v>1.1482754094959413E-2</v>
      </c>
      <c r="Q228" s="1">
        <v>7.8858452869905185E-2</v>
      </c>
      <c r="R228" s="1">
        <v>9.2937686936781963E-2</v>
      </c>
      <c r="S228" s="1">
        <v>8.3176882704112068E-2</v>
      </c>
      <c r="T228">
        <v>7.0225733298621168E-2</v>
      </c>
      <c r="U228">
        <v>5.1928927354349487E-2</v>
      </c>
      <c r="V228">
        <v>5.8390843342923583E-2</v>
      </c>
      <c r="W228">
        <v>5.1041362576411821E-2</v>
      </c>
      <c r="X228">
        <v>6.6752896049911858E-2</v>
      </c>
      <c r="Y228">
        <v>0.15559299661807641</v>
      </c>
      <c r="Z228">
        <v>0.49667459306806916</v>
      </c>
      <c r="AA228">
        <v>6.5745059026379879E-2</v>
      </c>
      <c r="AB228">
        <v>6.7710103168881583E-2</v>
      </c>
      <c r="AC228">
        <v>0.10338490807577337</v>
      </c>
      <c r="AD228">
        <v>9.7701736934981673E-2</v>
      </c>
    </row>
    <row r="229" spans="1:30" x14ac:dyDescent="0.3">
      <c r="A229">
        <v>573</v>
      </c>
      <c r="B229" s="1">
        <v>5.3209372541062526E-2</v>
      </c>
      <c r="C229" s="1">
        <v>3.3157666890943696E-2</v>
      </c>
      <c r="D229" s="1">
        <v>6.6953583836058261E-2</v>
      </c>
      <c r="E229" s="1">
        <v>0.18706302259688043</v>
      </c>
      <c r="F229" s="1">
        <v>0.1702716024502621</v>
      </c>
      <c r="G229" s="1">
        <v>0.316910039320418</v>
      </c>
      <c r="H229" s="1">
        <v>0.41838507748419212</v>
      </c>
      <c r="I229" s="1">
        <v>0.19292798983193282</v>
      </c>
      <c r="J229" s="1">
        <v>0.35907545445451067</v>
      </c>
      <c r="K229" s="1">
        <v>0.29491539584719739</v>
      </c>
      <c r="L229" s="1">
        <v>0.2816250711142585</v>
      </c>
      <c r="M229" s="1">
        <v>0.61053485311284128</v>
      </c>
      <c r="N229" s="1">
        <v>2.6772783691304675E-2</v>
      </c>
      <c r="O229" s="1">
        <v>2.0531919672382139E-2</v>
      </c>
      <c r="P229" s="1">
        <v>1.1188367158903518E-2</v>
      </c>
      <c r="Q229" s="1">
        <v>7.8243992901813497E-2</v>
      </c>
      <c r="R229" s="1">
        <v>9.2866507181427332E-2</v>
      </c>
      <c r="S229" s="1">
        <v>8.1434153563825121E-2</v>
      </c>
      <c r="T229">
        <v>6.7101760640733712E-2</v>
      </c>
      <c r="U229">
        <v>5.2188704660847678E-2</v>
      </c>
      <c r="V229">
        <v>5.8751339429153657E-2</v>
      </c>
      <c r="W229">
        <v>5.059832584777367E-2</v>
      </c>
      <c r="X229">
        <v>6.7060748738668408E-2</v>
      </c>
      <c r="Y229">
        <v>0.15731488956740766</v>
      </c>
      <c r="Z229">
        <v>0.49355157598240362</v>
      </c>
      <c r="AA229">
        <v>6.498020233518767E-2</v>
      </c>
      <c r="AB229">
        <v>6.5237942227637472E-2</v>
      </c>
      <c r="AC229">
        <v>0.10432087806287894</v>
      </c>
      <c r="AD229">
        <v>9.5439575004318183E-2</v>
      </c>
    </row>
    <row r="230" spans="1:30" x14ac:dyDescent="0.3">
      <c r="A230">
        <v>572</v>
      </c>
      <c r="B230" s="1">
        <v>5.3261202523228988E-2</v>
      </c>
      <c r="C230" s="1">
        <v>3.3803690351813055E-2</v>
      </c>
      <c r="D230" s="1">
        <v>6.808599309533768E-2</v>
      </c>
      <c r="E230" s="1">
        <v>0.1875053673959681</v>
      </c>
      <c r="F230" s="1">
        <v>0.17302183248185818</v>
      </c>
      <c r="G230" s="1">
        <v>0.32097530825181148</v>
      </c>
      <c r="H230" s="1">
        <v>0.42539745636689641</v>
      </c>
      <c r="I230" s="1">
        <v>0.19622064281506135</v>
      </c>
      <c r="J230" s="1">
        <v>0.36094054114744584</v>
      </c>
      <c r="K230" s="1">
        <v>0.30010251360851053</v>
      </c>
      <c r="L230" s="1">
        <v>0.28190103609721123</v>
      </c>
      <c r="M230" s="1">
        <v>0.61743942050674205</v>
      </c>
      <c r="N230" s="1">
        <v>2.7527904243363328E-2</v>
      </c>
      <c r="O230" s="1">
        <v>2.1054476999129247E-2</v>
      </c>
      <c r="P230" s="1">
        <v>1.1658174347326416E-2</v>
      </c>
      <c r="Q230" s="1">
        <v>7.8612801115579792E-2</v>
      </c>
      <c r="R230" s="1">
        <v>9.4066397375895006E-2</v>
      </c>
      <c r="S230" s="1">
        <v>8.2107866841473004E-2</v>
      </c>
      <c r="T230">
        <v>6.9459119869609398E-2</v>
      </c>
      <c r="U230">
        <v>5.2359835164260293E-2</v>
      </c>
      <c r="V230">
        <v>5.7899288804562882E-2</v>
      </c>
      <c r="W230">
        <v>5.0035185582117406E-2</v>
      </c>
      <c r="X230">
        <v>6.8640982519390048E-2</v>
      </c>
      <c r="Y230">
        <v>0.15704993045264107</v>
      </c>
      <c r="Z230">
        <v>0.48677400084823846</v>
      </c>
      <c r="AA230">
        <v>6.5597189713172036E-2</v>
      </c>
      <c r="AB230">
        <v>6.6363252761333064E-2</v>
      </c>
      <c r="AC230">
        <v>0.10410327469238913</v>
      </c>
      <c r="AD230">
        <v>9.5937880948150672E-2</v>
      </c>
    </row>
    <row r="231" spans="1:30" x14ac:dyDescent="0.3">
      <c r="A231">
        <v>571</v>
      </c>
      <c r="B231" s="1">
        <v>5.41077026311058E-2</v>
      </c>
      <c r="C231" s="1">
        <v>3.4292078058448361E-2</v>
      </c>
      <c r="D231" s="1">
        <v>6.8993155220515204E-2</v>
      </c>
      <c r="E231" s="1">
        <v>0.19149346087212535</v>
      </c>
      <c r="F231" s="1">
        <v>0.17363026783502675</v>
      </c>
      <c r="G231" s="1">
        <v>0.32293149791010051</v>
      </c>
      <c r="H231" s="1">
        <v>0.42525201420418252</v>
      </c>
      <c r="I231" s="1">
        <v>0.19873348839610283</v>
      </c>
      <c r="J231" s="1">
        <v>0.36352107367913017</v>
      </c>
      <c r="K231" s="1">
        <v>0.30024229387910351</v>
      </c>
      <c r="L231" s="1">
        <v>0.28640821386448195</v>
      </c>
      <c r="M231" s="1">
        <v>0.62348596339717866</v>
      </c>
      <c r="N231" s="1">
        <v>2.8057226952739028E-2</v>
      </c>
      <c r="O231" s="1">
        <v>2.1584338838147109E-2</v>
      </c>
      <c r="P231" s="1">
        <v>1.1640342986948373E-2</v>
      </c>
      <c r="Q231" s="1">
        <v>8.0368637195543394E-2</v>
      </c>
      <c r="R231" s="1">
        <v>9.4555745262780516E-2</v>
      </c>
      <c r="S231" s="1">
        <v>8.5166378276399599E-2</v>
      </c>
      <c r="T231">
        <v>7.1431694173612087E-2</v>
      </c>
      <c r="U231">
        <v>5.3179369637397868E-2</v>
      </c>
      <c r="V231">
        <v>5.998035211731563E-2</v>
      </c>
      <c r="W231">
        <v>5.0996264961149687E-2</v>
      </c>
      <c r="X231">
        <v>6.9322107652941764E-2</v>
      </c>
      <c r="Y231">
        <v>0.16115373899636948</v>
      </c>
      <c r="Z231">
        <v>0.4890799167239992</v>
      </c>
      <c r="AA231">
        <v>6.7175197227186262E-2</v>
      </c>
      <c r="AB231">
        <v>6.7910940842370801E-2</v>
      </c>
      <c r="AC231">
        <v>0.10708208433896989</v>
      </c>
      <c r="AD231">
        <v>9.940782534594042E-2</v>
      </c>
    </row>
    <row r="232" spans="1:30" x14ac:dyDescent="0.3">
      <c r="A232">
        <v>570</v>
      </c>
      <c r="B232" s="1">
        <v>5.3957710054914627E-2</v>
      </c>
      <c r="C232" s="1">
        <v>3.3876267552060163E-2</v>
      </c>
      <c r="D232" s="1">
        <v>6.9567966935322217E-2</v>
      </c>
      <c r="E232" s="1">
        <v>0.19489959611383845</v>
      </c>
      <c r="F232" s="1">
        <v>0.17536046872461802</v>
      </c>
      <c r="G232" s="1">
        <v>0.32551019978123935</v>
      </c>
      <c r="H232" s="1">
        <v>0.43109071075268057</v>
      </c>
      <c r="I232" s="1">
        <v>0.19825208266031277</v>
      </c>
      <c r="J232" s="1">
        <v>0.36489826548596926</v>
      </c>
      <c r="K232" s="1">
        <v>0.30017875777885472</v>
      </c>
      <c r="L232" s="1">
        <v>0.28560957381136837</v>
      </c>
      <c r="M232" s="1">
        <v>0.63126632491022405</v>
      </c>
      <c r="N232" s="1">
        <v>2.7586286565867799E-2</v>
      </c>
      <c r="O232" s="1">
        <v>2.1151335120965536E-2</v>
      </c>
      <c r="P232" s="1">
        <v>1.184518645213338E-2</v>
      </c>
      <c r="Q232" s="1">
        <v>7.9451659047468787E-2</v>
      </c>
      <c r="R232" s="1">
        <v>9.4024505039497733E-2</v>
      </c>
      <c r="S232" s="1">
        <v>8.2846167910325105E-2</v>
      </c>
      <c r="T232">
        <v>7.1237681935821737E-2</v>
      </c>
      <c r="U232">
        <v>5.2468270047168995E-2</v>
      </c>
      <c r="V232">
        <v>5.8311341311760086E-2</v>
      </c>
      <c r="W232">
        <v>5.0894262481033369E-2</v>
      </c>
      <c r="X232">
        <v>6.845200150471363E-2</v>
      </c>
      <c r="Y232">
        <v>0.15697789282916097</v>
      </c>
      <c r="Z232">
        <v>0.49029418222200849</v>
      </c>
      <c r="AA232">
        <v>6.5311602812304498E-2</v>
      </c>
      <c r="AB232">
        <v>6.7498083217664512E-2</v>
      </c>
      <c r="AC232">
        <v>0.10426795170026057</v>
      </c>
      <c r="AD232">
        <v>9.7815743558070267E-2</v>
      </c>
    </row>
    <row r="233" spans="1:30" x14ac:dyDescent="0.3">
      <c r="A233">
        <v>569</v>
      </c>
      <c r="B233" s="1">
        <v>5.4847109248221483E-2</v>
      </c>
      <c r="C233" s="1">
        <v>3.5267042925598117E-2</v>
      </c>
      <c r="D233" s="1">
        <v>6.942300762584723E-2</v>
      </c>
      <c r="E233" s="1">
        <v>0.19621349699397078</v>
      </c>
      <c r="F233" s="1">
        <v>0.17753225762159844</v>
      </c>
      <c r="G233" s="1">
        <v>0.32724747084934058</v>
      </c>
      <c r="H233" s="1">
        <v>0.43549549270750815</v>
      </c>
      <c r="I233" s="1">
        <v>0.20167040284344875</v>
      </c>
      <c r="J233" s="1">
        <v>0.36912742172407725</v>
      </c>
      <c r="K233" s="1">
        <v>0.30891715524727026</v>
      </c>
      <c r="L233" s="1">
        <v>0.29034524853542804</v>
      </c>
      <c r="M233" s="1">
        <v>0.6377212800598413</v>
      </c>
      <c r="N233" s="1">
        <v>2.9122438103353708E-2</v>
      </c>
      <c r="O233" s="1">
        <v>2.1530974559925881E-2</v>
      </c>
      <c r="P233" s="1">
        <v>1.1925434606622936E-2</v>
      </c>
      <c r="Q233" s="1">
        <v>8.0723996329695943E-2</v>
      </c>
      <c r="R233" s="1">
        <v>9.4925608693155764E-2</v>
      </c>
      <c r="S233" s="1">
        <v>8.3693010984295199E-2</v>
      </c>
      <c r="T233">
        <v>7.0712403391482631E-2</v>
      </c>
      <c r="U233">
        <v>5.2966602403487148E-2</v>
      </c>
      <c r="V233">
        <v>5.9249071799719104E-2</v>
      </c>
      <c r="W233">
        <v>5.1026749304061522E-2</v>
      </c>
      <c r="X233">
        <v>6.8943820882352874E-2</v>
      </c>
      <c r="Y233">
        <v>0.15901076849835075</v>
      </c>
      <c r="Z233">
        <v>0.48922483860365013</v>
      </c>
      <c r="AA233">
        <v>6.6636377075210806E-2</v>
      </c>
      <c r="AB233">
        <v>6.7298509662765876E-2</v>
      </c>
      <c r="AC233">
        <v>0.10560873153274335</v>
      </c>
      <c r="AD233">
        <v>9.7563574593265992E-2</v>
      </c>
    </row>
    <row r="234" spans="1:30" x14ac:dyDescent="0.3">
      <c r="A234">
        <v>568</v>
      </c>
      <c r="B234" s="1">
        <v>5.5218212912532108E-2</v>
      </c>
      <c r="C234" s="1">
        <v>3.5384164131443581E-2</v>
      </c>
      <c r="D234" s="1">
        <v>7.1840751573356967E-2</v>
      </c>
      <c r="E234" s="1">
        <v>0.1995123120815912</v>
      </c>
      <c r="F234" s="1">
        <v>0.17803519171762178</v>
      </c>
      <c r="G234" s="1">
        <v>0.33283422738460533</v>
      </c>
      <c r="H234" s="1">
        <v>0.44271227561901111</v>
      </c>
      <c r="I234" s="1">
        <v>0.20491618873204923</v>
      </c>
      <c r="J234" s="1">
        <v>0.3738995507047177</v>
      </c>
      <c r="K234" s="1">
        <v>0.31050439882546205</v>
      </c>
      <c r="L234" s="1">
        <v>0.29232124787218022</v>
      </c>
      <c r="M234" s="1">
        <v>0.64369051958245527</v>
      </c>
      <c r="N234" s="1">
        <v>2.9468923907377313E-2</v>
      </c>
      <c r="O234" s="1">
        <v>2.2604234303919855E-2</v>
      </c>
      <c r="P234" s="1">
        <v>1.2878013838772472E-2</v>
      </c>
      <c r="Q234" s="1">
        <v>8.1919527770111564E-2</v>
      </c>
      <c r="R234" s="1">
        <v>9.7394298934819587E-2</v>
      </c>
      <c r="S234" s="1">
        <v>8.4923899955545445E-2</v>
      </c>
      <c r="T234">
        <v>7.3523441890087388E-2</v>
      </c>
      <c r="U234">
        <v>5.4651905718063623E-2</v>
      </c>
      <c r="V234">
        <v>6.020624599448815E-2</v>
      </c>
      <c r="W234">
        <v>5.2685877712102383E-2</v>
      </c>
      <c r="X234">
        <v>6.9505091666398303E-2</v>
      </c>
      <c r="Y234">
        <v>0.16344372762541676</v>
      </c>
      <c r="Z234">
        <v>0.49572754604648656</v>
      </c>
      <c r="AA234">
        <v>6.728868709384081E-2</v>
      </c>
      <c r="AB234">
        <v>7.0192126032659119E-2</v>
      </c>
      <c r="AC234">
        <v>0.10928396377819971</v>
      </c>
      <c r="AD234">
        <v>0.10112793536406695</v>
      </c>
    </row>
    <row r="235" spans="1:30" x14ac:dyDescent="0.3">
      <c r="A235">
        <v>567</v>
      </c>
      <c r="B235" s="1">
        <v>5.5413283177946346E-2</v>
      </c>
      <c r="C235" s="1">
        <v>3.5240337523685016E-2</v>
      </c>
      <c r="D235" s="1">
        <v>7.2253902598624811E-2</v>
      </c>
      <c r="E235" s="1">
        <v>0.19855142607940876</v>
      </c>
      <c r="F235" s="1">
        <v>0.17817057722044791</v>
      </c>
      <c r="G235" s="1">
        <v>0.3367344576601321</v>
      </c>
      <c r="H235" s="1">
        <v>0.44324533206507283</v>
      </c>
      <c r="I235" s="1">
        <v>0.20597531883500839</v>
      </c>
      <c r="J235" s="1">
        <v>0.36936806546507417</v>
      </c>
      <c r="K235" s="1">
        <v>0.31024483012873683</v>
      </c>
      <c r="L235" s="1">
        <v>0.29335993670963678</v>
      </c>
      <c r="M235" s="1">
        <v>0.64747773812395293</v>
      </c>
      <c r="N235" s="1">
        <v>2.9917726504794944E-2</v>
      </c>
      <c r="O235" s="1">
        <v>2.2389566910323313E-2</v>
      </c>
      <c r="P235" s="1">
        <v>1.2256392063046267E-2</v>
      </c>
      <c r="Q235" s="1">
        <v>8.0449253561393957E-2</v>
      </c>
      <c r="R235" s="1">
        <v>9.7405242567280434E-2</v>
      </c>
      <c r="S235" s="1">
        <v>8.4129193537564873E-2</v>
      </c>
      <c r="T235">
        <v>7.2693618754604616E-2</v>
      </c>
      <c r="U235">
        <v>5.5563650360990202E-2</v>
      </c>
      <c r="V235">
        <v>5.9449861941780154E-2</v>
      </c>
      <c r="W235">
        <v>5.1626908127440946E-2</v>
      </c>
      <c r="X235">
        <v>7.0249611081099242E-2</v>
      </c>
      <c r="Y235">
        <v>0.1604911521838206</v>
      </c>
      <c r="Z235">
        <v>0.49224300318187636</v>
      </c>
      <c r="AA235">
        <v>6.6306084127759346E-2</v>
      </c>
      <c r="AB235">
        <v>6.8300331013871285E-2</v>
      </c>
      <c r="AC235">
        <v>0.10677075049104524</v>
      </c>
      <c r="AD235">
        <v>9.9880333857661888E-2</v>
      </c>
    </row>
    <row r="236" spans="1:30" x14ac:dyDescent="0.3">
      <c r="A236">
        <v>566</v>
      </c>
      <c r="B236" s="1">
        <v>5.6293152995282904E-2</v>
      </c>
      <c r="C236" s="1">
        <v>3.6225134815315217E-2</v>
      </c>
      <c r="D236" s="1">
        <v>7.4161515610380646E-2</v>
      </c>
      <c r="E236" s="1">
        <v>0.20542035003421086</v>
      </c>
      <c r="F236" s="1">
        <v>0.17809878523384773</v>
      </c>
      <c r="G236" s="1">
        <v>0.34277147165157551</v>
      </c>
      <c r="H236" s="1">
        <v>0.45208352897330778</v>
      </c>
      <c r="I236" s="1">
        <v>0.20792153731413041</v>
      </c>
      <c r="J236" s="1">
        <v>0.3742104372585997</v>
      </c>
      <c r="K236" s="1">
        <v>0.3181961686470316</v>
      </c>
      <c r="L236" s="1">
        <v>0.29804502861155457</v>
      </c>
      <c r="M236" s="1">
        <v>0.66026622535438739</v>
      </c>
      <c r="N236" s="1">
        <v>3.0598430705504463E-2</v>
      </c>
      <c r="O236" s="1">
        <v>2.2686072790638966E-2</v>
      </c>
      <c r="P236" s="1">
        <v>1.272049233888263E-2</v>
      </c>
      <c r="Q236" s="1">
        <v>8.3496801367183557E-2</v>
      </c>
      <c r="R236" s="1">
        <v>9.8704850087334067E-2</v>
      </c>
      <c r="S236" s="1">
        <v>8.8079486611396779E-2</v>
      </c>
      <c r="T236">
        <v>7.4354002341315617E-2</v>
      </c>
      <c r="U236">
        <v>5.6329648085131127E-2</v>
      </c>
      <c r="V236">
        <v>6.1098914203274464E-2</v>
      </c>
      <c r="W236">
        <v>5.2781294544725084E-2</v>
      </c>
      <c r="X236">
        <v>7.1031330370917786E-2</v>
      </c>
      <c r="Y236">
        <v>0.16334817012882236</v>
      </c>
      <c r="Z236">
        <v>0.50313111959627832</v>
      </c>
      <c r="AA236">
        <v>6.8690414445709197E-2</v>
      </c>
      <c r="AB236">
        <v>7.0086766544207424E-2</v>
      </c>
      <c r="AC236">
        <v>0.10911708385018275</v>
      </c>
      <c r="AD236">
        <v>0.10501163299776385</v>
      </c>
    </row>
    <row r="237" spans="1:30" x14ac:dyDescent="0.3">
      <c r="A237">
        <v>565</v>
      </c>
      <c r="B237" s="1">
        <v>5.6630225959105766E-2</v>
      </c>
      <c r="C237" s="1">
        <v>3.6480467320864372E-2</v>
      </c>
      <c r="D237" s="1">
        <v>7.3481601212436728E-2</v>
      </c>
      <c r="E237" s="1">
        <v>0.2066377624795542</v>
      </c>
      <c r="F237" s="1">
        <v>0.1797755020763411</v>
      </c>
      <c r="G237" s="1">
        <v>0.34120522024332728</v>
      </c>
      <c r="H237" s="1">
        <v>0.45501094849864115</v>
      </c>
      <c r="I237" s="1">
        <v>0.21051961597749594</v>
      </c>
      <c r="J237" s="1">
        <v>0.38187328384842273</v>
      </c>
      <c r="K237" s="1">
        <v>0.31598697499086237</v>
      </c>
      <c r="L237" s="1">
        <v>0.29983988427546521</v>
      </c>
      <c r="M237" s="1">
        <v>0.66892310256040011</v>
      </c>
      <c r="N237" s="1">
        <v>3.0278932985095094E-2</v>
      </c>
      <c r="O237" s="1">
        <v>2.2646004986154683E-2</v>
      </c>
      <c r="P237" s="1">
        <v>1.2891918963715708E-2</v>
      </c>
      <c r="Q237" s="1">
        <v>8.3354976265553937E-2</v>
      </c>
      <c r="R237" s="1">
        <v>9.8418300327130781E-2</v>
      </c>
      <c r="S237" s="1">
        <v>8.5669322544623158E-2</v>
      </c>
      <c r="T237">
        <v>7.2789073176450184E-2</v>
      </c>
      <c r="U237">
        <v>5.5303039439426348E-2</v>
      </c>
      <c r="V237">
        <v>6.1072823655611098E-2</v>
      </c>
      <c r="W237">
        <v>5.3299393550578569E-2</v>
      </c>
      <c r="X237">
        <v>7.0684136153810112E-2</v>
      </c>
      <c r="Y237">
        <v>0.16156630546427769</v>
      </c>
      <c r="Z237">
        <v>0.50179696006697361</v>
      </c>
      <c r="AA237">
        <v>6.8435262107290618E-2</v>
      </c>
      <c r="AB237">
        <v>6.9650268747008096E-2</v>
      </c>
      <c r="AC237">
        <v>0.10834487248754794</v>
      </c>
      <c r="AD237">
        <v>0.10124984677819757</v>
      </c>
    </row>
    <row r="238" spans="1:30" x14ac:dyDescent="0.3">
      <c r="A238">
        <v>564</v>
      </c>
      <c r="B238" s="1">
        <v>5.703301848729838E-2</v>
      </c>
      <c r="C238" s="1">
        <v>3.6846899711426809E-2</v>
      </c>
      <c r="D238" s="1">
        <v>7.4526299432642246E-2</v>
      </c>
      <c r="E238" s="1">
        <v>0.20740228628353341</v>
      </c>
      <c r="F238" s="1">
        <v>0.18147019148883636</v>
      </c>
      <c r="G238" s="1">
        <v>0.34502455842604246</v>
      </c>
      <c r="H238" s="1">
        <v>0.46051645690447834</v>
      </c>
      <c r="I238" s="1">
        <v>0.21390238396295652</v>
      </c>
      <c r="J238" s="1">
        <v>0.38352528600084668</v>
      </c>
      <c r="K238" s="1">
        <v>0.32108633366906841</v>
      </c>
      <c r="L238" s="1">
        <v>0.30198470279787587</v>
      </c>
      <c r="M238" s="1">
        <v>0.67728005156717097</v>
      </c>
      <c r="N238" s="1">
        <v>3.0579225983126651E-2</v>
      </c>
      <c r="O238" s="1">
        <v>2.3077117492974961E-2</v>
      </c>
      <c r="P238" s="1">
        <v>1.3653798665940211E-2</v>
      </c>
      <c r="Q238" s="1">
        <v>8.5226514407798701E-2</v>
      </c>
      <c r="R238" s="1">
        <v>0.10122606025933184</v>
      </c>
      <c r="S238" s="1">
        <v>8.7931728834477682E-2</v>
      </c>
      <c r="T238">
        <v>7.4358945993644163E-2</v>
      </c>
      <c r="U238">
        <v>5.7287577362821585E-2</v>
      </c>
      <c r="V238">
        <v>6.1478964062693382E-2</v>
      </c>
      <c r="W238">
        <v>5.4668641822219179E-2</v>
      </c>
      <c r="X238">
        <v>7.2869389661151418E-2</v>
      </c>
      <c r="Y238">
        <v>0.16612945270032908</v>
      </c>
      <c r="Z238">
        <v>0.50401782441548748</v>
      </c>
      <c r="AA238">
        <v>6.7810886531608536E-2</v>
      </c>
      <c r="AB238">
        <v>7.1043641816091657E-2</v>
      </c>
      <c r="AC238">
        <v>0.10784385276907471</v>
      </c>
      <c r="AD238">
        <v>0.10316942491224336</v>
      </c>
    </row>
    <row r="239" spans="1:30" x14ac:dyDescent="0.3">
      <c r="A239">
        <v>563</v>
      </c>
      <c r="B239" s="1">
        <v>5.6711173219140966E-2</v>
      </c>
      <c r="C239" s="1">
        <v>3.6757547482155574E-2</v>
      </c>
      <c r="D239" s="1">
        <v>7.5625620081623421E-2</v>
      </c>
      <c r="E239" s="1">
        <v>0.20828597212385253</v>
      </c>
      <c r="F239" s="1">
        <v>0.18333120069452763</v>
      </c>
      <c r="G239" s="1">
        <v>0.34366353798389349</v>
      </c>
      <c r="H239" s="1">
        <v>0.46300814547478808</v>
      </c>
      <c r="I239" s="1">
        <v>0.21533812202979499</v>
      </c>
      <c r="J239" s="1">
        <v>0.38338281071859515</v>
      </c>
      <c r="K239" s="1">
        <v>0.32300480337270154</v>
      </c>
      <c r="L239" s="1">
        <v>0.30027091652746618</v>
      </c>
      <c r="M239" s="1">
        <v>0.67823595164533534</v>
      </c>
      <c r="N239" s="1">
        <v>3.1148429767736328E-2</v>
      </c>
      <c r="O239" s="1">
        <v>2.3457360079319711E-2</v>
      </c>
      <c r="P239" s="1">
        <v>1.3057283267538154E-2</v>
      </c>
      <c r="Q239" s="1">
        <v>8.4839007579504841E-2</v>
      </c>
      <c r="R239" s="1">
        <v>9.9705753914858447E-2</v>
      </c>
      <c r="S239" s="1">
        <v>8.8871673990786784E-2</v>
      </c>
      <c r="T239">
        <v>7.4742823718005724E-2</v>
      </c>
      <c r="U239">
        <v>5.6500093173039133E-2</v>
      </c>
      <c r="V239">
        <v>6.368429081211123E-2</v>
      </c>
      <c r="W239">
        <v>5.3722262299363097E-2</v>
      </c>
      <c r="X239">
        <v>7.261514802167568E-2</v>
      </c>
      <c r="Y239">
        <v>0.16714718870054057</v>
      </c>
      <c r="Z239">
        <v>0.50938969722869631</v>
      </c>
      <c r="AA239">
        <v>6.9338944941386427E-2</v>
      </c>
      <c r="AB239">
        <v>6.986710293569344E-2</v>
      </c>
      <c r="AC239">
        <v>0.10964739592378279</v>
      </c>
      <c r="AD239">
        <v>0.10196462500477056</v>
      </c>
    </row>
    <row r="240" spans="1:30" x14ac:dyDescent="0.3">
      <c r="A240">
        <v>562</v>
      </c>
      <c r="B240" s="1">
        <v>5.802909775111089E-2</v>
      </c>
      <c r="C240" s="1">
        <v>3.852408995298115E-2</v>
      </c>
      <c r="D240" s="1">
        <v>7.8327891875992164E-2</v>
      </c>
      <c r="E240" s="1">
        <v>0.2148702071499129</v>
      </c>
      <c r="F240" s="1">
        <v>0.18709236676856314</v>
      </c>
      <c r="G240" s="1">
        <v>0.35369485887856661</v>
      </c>
      <c r="H240" s="1">
        <v>0.47441050673135343</v>
      </c>
      <c r="I240" s="1">
        <v>0.21946044228753236</v>
      </c>
      <c r="J240" s="1">
        <v>0.39403446122654379</v>
      </c>
      <c r="K240" s="1">
        <v>0.33167449246412822</v>
      </c>
      <c r="L240" s="1">
        <v>0.30728877722843512</v>
      </c>
      <c r="M240" s="1">
        <v>0.69564605908104149</v>
      </c>
      <c r="N240" s="1">
        <v>3.1617900226303036E-2</v>
      </c>
      <c r="O240" s="1">
        <v>2.4358705610513481E-2</v>
      </c>
      <c r="P240" s="1">
        <v>1.395440509930862E-2</v>
      </c>
      <c r="Q240" s="1">
        <v>8.7572881842362019E-2</v>
      </c>
      <c r="R240" s="1">
        <v>0.10339123219568393</v>
      </c>
      <c r="S240" s="1">
        <v>9.0371168161556326E-2</v>
      </c>
      <c r="T240">
        <v>7.7473587470030109E-2</v>
      </c>
      <c r="U240">
        <v>6.0199246544420562E-2</v>
      </c>
      <c r="V240">
        <v>6.540048971968962E-2</v>
      </c>
      <c r="W240">
        <v>5.6045956926639932E-2</v>
      </c>
      <c r="X240">
        <v>7.5510744555365439E-2</v>
      </c>
      <c r="Y240">
        <v>0.1727518074944786</v>
      </c>
      <c r="Z240">
        <v>0.5221448610329803</v>
      </c>
      <c r="AA240">
        <v>7.1516275042467395E-2</v>
      </c>
      <c r="AB240">
        <v>7.393626167764375E-2</v>
      </c>
      <c r="AC240">
        <v>0.11339235481312632</v>
      </c>
      <c r="AD240">
        <v>0.10691798014659899</v>
      </c>
    </row>
    <row r="241" spans="1:30" x14ac:dyDescent="0.3">
      <c r="A241">
        <v>561</v>
      </c>
      <c r="B241" s="1">
        <v>5.8736919209229188E-2</v>
      </c>
      <c r="C241" s="1">
        <v>3.9053892296726289E-2</v>
      </c>
      <c r="D241" s="1">
        <v>7.9486117101546086E-2</v>
      </c>
      <c r="E241" s="1">
        <v>0.21627723088808995</v>
      </c>
      <c r="F241" s="1">
        <v>0.19013270287062692</v>
      </c>
      <c r="G241" s="1">
        <v>0.35630174592649877</v>
      </c>
      <c r="H241" s="1">
        <v>0.47573558797151971</v>
      </c>
      <c r="I241" s="1">
        <v>0.22158512602748603</v>
      </c>
      <c r="J241" s="1">
        <v>0.39978014711831134</v>
      </c>
      <c r="K241" s="1">
        <v>0.33347006847502708</v>
      </c>
      <c r="L241" s="1">
        <v>0.3110579605390556</v>
      </c>
      <c r="M241" s="1">
        <v>0.70235002023901927</v>
      </c>
      <c r="N241" s="1">
        <v>3.2003877939890964E-2</v>
      </c>
      <c r="O241" s="1">
        <v>2.4965684519720328E-2</v>
      </c>
      <c r="P241" s="1">
        <v>1.4384753621149847E-2</v>
      </c>
      <c r="Q241" s="1">
        <v>8.8094385098648018E-2</v>
      </c>
      <c r="R241" s="1">
        <v>0.10437215332095735</v>
      </c>
      <c r="S241" s="1">
        <v>9.2384928707651345E-2</v>
      </c>
      <c r="T241">
        <v>7.7857925180215781E-2</v>
      </c>
      <c r="U241">
        <v>6.0715169178432574E-2</v>
      </c>
      <c r="V241">
        <v>6.4239221012207803E-2</v>
      </c>
      <c r="W241">
        <v>5.7277185732102068E-2</v>
      </c>
      <c r="X241">
        <v>7.6643027175116868E-2</v>
      </c>
      <c r="Y241">
        <v>0.1712582605768396</v>
      </c>
      <c r="Z241">
        <v>0.53100935778856961</v>
      </c>
      <c r="AA241">
        <v>7.3615135844148943E-2</v>
      </c>
      <c r="AB241">
        <v>7.3012235692795191E-2</v>
      </c>
      <c r="AC241">
        <v>0.11389284636277408</v>
      </c>
      <c r="AD241">
        <v>0.10657918299118281</v>
      </c>
    </row>
    <row r="242" spans="1:30" x14ac:dyDescent="0.3">
      <c r="A242">
        <v>560</v>
      </c>
      <c r="B242" s="1">
        <v>5.9193244505712242E-2</v>
      </c>
      <c r="C242" s="1">
        <v>3.8693200631424736E-2</v>
      </c>
      <c r="D242" s="1">
        <v>8.011854837782105E-2</v>
      </c>
      <c r="E242" s="1">
        <v>0.21947594406064466</v>
      </c>
      <c r="F242" s="1">
        <v>0.1863199730763456</v>
      </c>
      <c r="G242" s="1">
        <v>0.35616898479197384</v>
      </c>
      <c r="H242" s="1">
        <v>0.48045709219919602</v>
      </c>
      <c r="I242" s="1">
        <v>0.22218529509780655</v>
      </c>
      <c r="J242" s="1">
        <v>0.39865899155925782</v>
      </c>
      <c r="K242" s="1">
        <v>0.33389996370922359</v>
      </c>
      <c r="L242" s="1">
        <v>0.31348794394904028</v>
      </c>
      <c r="M242" s="1">
        <v>0.71052226395911755</v>
      </c>
      <c r="N242" s="1">
        <v>3.2449659832281798E-2</v>
      </c>
      <c r="O242" s="1">
        <v>2.4746277564953314E-2</v>
      </c>
      <c r="P242" s="1">
        <v>1.390412545002525E-2</v>
      </c>
      <c r="Q242" s="1">
        <v>8.8766684129297807E-2</v>
      </c>
      <c r="R242" s="1">
        <v>0.10456839069929703</v>
      </c>
      <c r="S242" s="1">
        <v>9.2981005012987561E-2</v>
      </c>
      <c r="T242">
        <v>7.7233546487472132E-2</v>
      </c>
      <c r="U242">
        <v>5.9013335858083556E-2</v>
      </c>
      <c r="V242">
        <v>6.375480667710777E-2</v>
      </c>
      <c r="W242">
        <v>5.6108202899675989E-2</v>
      </c>
      <c r="X242">
        <v>7.495906068491516E-2</v>
      </c>
      <c r="Y242">
        <v>0.17472070160719219</v>
      </c>
      <c r="Z242">
        <v>0.53042243486221441</v>
      </c>
      <c r="AA242">
        <v>7.128236870766437E-2</v>
      </c>
      <c r="AB242">
        <v>7.3271627888366803E-2</v>
      </c>
      <c r="AC242">
        <v>0.11444631965980151</v>
      </c>
      <c r="AD242">
        <v>0.10570313554870209</v>
      </c>
    </row>
    <row r="243" spans="1:30" x14ac:dyDescent="0.3">
      <c r="A243">
        <v>559</v>
      </c>
      <c r="B243" s="1">
        <v>6.0033019281065858E-2</v>
      </c>
      <c r="C243" s="1">
        <v>3.9007864999373948E-2</v>
      </c>
      <c r="D243" s="1">
        <v>8.0614801290878085E-2</v>
      </c>
      <c r="E243" s="1">
        <v>0.2184114973398143</v>
      </c>
      <c r="F243" s="1">
        <v>0.19479090847769492</v>
      </c>
      <c r="G243" s="1">
        <v>0.36166985266288965</v>
      </c>
      <c r="H243" s="1">
        <v>0.49014873890325816</v>
      </c>
      <c r="I243" s="1">
        <v>0.22508622731920724</v>
      </c>
      <c r="J243" s="1">
        <v>0.40056371400408947</v>
      </c>
      <c r="K243" s="1">
        <v>0.34084480585051746</v>
      </c>
      <c r="L243" s="1">
        <v>0.31795989760858517</v>
      </c>
      <c r="M243" s="1">
        <v>0.71481473612634483</v>
      </c>
      <c r="N243" s="1">
        <v>3.2658228674851283E-2</v>
      </c>
      <c r="O243" s="1">
        <v>2.5091230650461066E-2</v>
      </c>
      <c r="P243" s="1">
        <v>1.4639618026255439E-2</v>
      </c>
      <c r="Q243" s="1">
        <v>9.0413615106975487E-2</v>
      </c>
      <c r="R243" s="1">
        <v>0.1071497715329482</v>
      </c>
      <c r="S243" s="1">
        <v>9.2732114009970001E-2</v>
      </c>
      <c r="T243">
        <v>7.9205543211274709E-2</v>
      </c>
      <c r="U243">
        <v>5.9387486590256985E-2</v>
      </c>
      <c r="V243">
        <v>6.5816876556113568E-2</v>
      </c>
      <c r="W243">
        <v>5.7529513119587067E-2</v>
      </c>
      <c r="X243">
        <v>7.6240259313350253E-2</v>
      </c>
      <c r="Y243">
        <v>0.1759834670831264</v>
      </c>
      <c r="Z243">
        <v>0.53995144955526253</v>
      </c>
      <c r="AA243">
        <v>7.2726039314626525E-2</v>
      </c>
      <c r="AB243">
        <v>7.4878138987091003E-2</v>
      </c>
      <c r="AC243">
        <v>0.11582421108431093</v>
      </c>
      <c r="AD243">
        <v>0.10900634818003825</v>
      </c>
    </row>
    <row r="244" spans="1:30" x14ac:dyDescent="0.3">
      <c r="A244">
        <v>558</v>
      </c>
      <c r="B244" s="1">
        <v>6.1106674099276732E-2</v>
      </c>
      <c r="C244" s="1">
        <v>3.9884250938372043E-2</v>
      </c>
      <c r="D244" s="1">
        <v>8.1432803926527339E-2</v>
      </c>
      <c r="E244" s="1">
        <v>0.22333756670491847</v>
      </c>
      <c r="F244" s="1">
        <v>0.19473568330978375</v>
      </c>
      <c r="G244" s="1">
        <v>0.36751391548660056</v>
      </c>
      <c r="H244" s="1">
        <v>0.49725490966107339</v>
      </c>
      <c r="I244" s="1">
        <v>0.23177449808020448</v>
      </c>
      <c r="J244" s="1">
        <v>0.40891686448588777</v>
      </c>
      <c r="K244" s="1">
        <v>0.34676902276237753</v>
      </c>
      <c r="L244" s="1">
        <v>0.32367741340212752</v>
      </c>
      <c r="M244" s="1">
        <v>0.71845320264376011</v>
      </c>
      <c r="N244" s="1">
        <v>3.3167198477909589E-2</v>
      </c>
      <c r="O244" s="1">
        <v>2.6048572064737912E-2</v>
      </c>
      <c r="P244" s="1">
        <v>1.4649712678964517E-2</v>
      </c>
      <c r="Q244" s="1">
        <v>9.1030946894296666E-2</v>
      </c>
      <c r="R244" s="1">
        <v>0.10734937482988999</v>
      </c>
      <c r="S244" s="1">
        <v>9.5317267335944492E-2</v>
      </c>
      <c r="T244">
        <v>7.9665351160407821E-2</v>
      </c>
      <c r="U244">
        <v>6.2092148602680301E-2</v>
      </c>
      <c r="V244">
        <v>6.7274324023039414E-2</v>
      </c>
      <c r="W244">
        <v>5.8724092619557855E-2</v>
      </c>
      <c r="X244">
        <v>7.8909906752665945E-2</v>
      </c>
      <c r="Y244">
        <v>0.18280652344859252</v>
      </c>
      <c r="Z244">
        <v>0.54977491342454143</v>
      </c>
      <c r="AA244">
        <v>7.4539566853901215E-2</v>
      </c>
      <c r="AB244">
        <v>7.662186234976559E-2</v>
      </c>
      <c r="AC244">
        <v>0.11599480025056463</v>
      </c>
      <c r="AD244">
        <v>0.11269708982208464</v>
      </c>
    </row>
    <row r="245" spans="1:30" x14ac:dyDescent="0.3">
      <c r="A245">
        <v>557</v>
      </c>
      <c r="B245" s="1">
        <v>6.1595354864411492E-2</v>
      </c>
      <c r="C245" s="1">
        <v>4.0694665562642944E-2</v>
      </c>
      <c r="D245" s="1">
        <v>8.2759478895109345E-2</v>
      </c>
      <c r="E245" s="1">
        <v>0.22583174249595833</v>
      </c>
      <c r="F245" s="1">
        <v>0.19933098853841244</v>
      </c>
      <c r="G245" s="1">
        <v>0.37400159924565202</v>
      </c>
      <c r="H245" s="1">
        <v>0.50186369996390978</v>
      </c>
      <c r="I245" s="1">
        <v>0.23266102982962431</v>
      </c>
      <c r="J245" s="1">
        <v>0.41518881029872395</v>
      </c>
      <c r="K245" s="1">
        <v>0.34952050224751957</v>
      </c>
      <c r="L245" s="1">
        <v>0.32627981610064838</v>
      </c>
      <c r="M245" s="1">
        <v>0.73134997831870041</v>
      </c>
      <c r="N245" s="1">
        <v>3.3754338921930117E-2</v>
      </c>
      <c r="O245" s="1">
        <v>2.6448546851400731E-2</v>
      </c>
      <c r="P245" s="1">
        <v>1.4828062476978357E-2</v>
      </c>
      <c r="Q245" s="1">
        <v>9.2882803168956682E-2</v>
      </c>
      <c r="R245" s="1">
        <v>0.10939317318703951</v>
      </c>
      <c r="S245" s="1">
        <v>9.5905447031447502E-2</v>
      </c>
      <c r="T245">
        <v>8.1168190438242999E-2</v>
      </c>
      <c r="U245">
        <v>6.3431919187221006E-2</v>
      </c>
      <c r="V245">
        <v>6.813122857580621E-2</v>
      </c>
      <c r="W245">
        <v>5.9287978504960738E-2</v>
      </c>
      <c r="X245">
        <v>7.9162101555787456E-2</v>
      </c>
      <c r="Y245">
        <v>0.18125156584344743</v>
      </c>
      <c r="Z245">
        <v>0.56326712696233461</v>
      </c>
      <c r="AA245">
        <v>7.5981425758045992E-2</v>
      </c>
      <c r="AB245">
        <v>7.7448997807231926E-2</v>
      </c>
      <c r="AC245">
        <v>0.11978508880364333</v>
      </c>
      <c r="AD245">
        <v>0.11308057116117895</v>
      </c>
    </row>
    <row r="246" spans="1:30" x14ac:dyDescent="0.3">
      <c r="A246">
        <v>556</v>
      </c>
      <c r="B246" s="1">
        <v>6.2249702209702808E-2</v>
      </c>
      <c r="C246" s="1">
        <v>4.0576496506073333E-2</v>
      </c>
      <c r="D246" s="1">
        <v>8.3690773915123376E-2</v>
      </c>
      <c r="E246" s="1">
        <v>0.22822809531257929</v>
      </c>
      <c r="F246" s="1">
        <v>0.1995020414656804</v>
      </c>
      <c r="G246" s="1">
        <v>0.37310004865514523</v>
      </c>
      <c r="H246" s="1">
        <v>0.50223766712771711</v>
      </c>
      <c r="I246" s="1">
        <v>0.23693660564127761</v>
      </c>
      <c r="J246" s="1">
        <v>0.41769375258992608</v>
      </c>
      <c r="K246" s="1">
        <v>0.35150191337348058</v>
      </c>
      <c r="L246" s="1">
        <v>0.32976449124154122</v>
      </c>
      <c r="M246" s="1">
        <v>0.73831530396221268</v>
      </c>
      <c r="N246" s="1">
        <v>3.3846422873019401E-2</v>
      </c>
      <c r="O246" s="1">
        <v>2.6400681552751139E-2</v>
      </c>
      <c r="P246" s="1">
        <v>1.4817820251718078E-2</v>
      </c>
      <c r="Q246" s="1">
        <v>9.419618966756961E-2</v>
      </c>
      <c r="R246" s="1">
        <v>0.10991852241664585</v>
      </c>
      <c r="S246" s="1">
        <v>9.6532970550312916E-2</v>
      </c>
      <c r="T246">
        <v>8.1051283728593854E-2</v>
      </c>
      <c r="U246">
        <v>6.3013329625946427E-2</v>
      </c>
      <c r="V246">
        <v>6.852548677091079E-2</v>
      </c>
      <c r="W246">
        <v>5.9319485144732058E-2</v>
      </c>
      <c r="X246">
        <v>8.0123552164243536E-2</v>
      </c>
      <c r="Y246">
        <v>0.18570501575647658</v>
      </c>
      <c r="Z246">
        <v>0.57574957476797339</v>
      </c>
      <c r="AA246">
        <v>7.6883697784459054E-2</v>
      </c>
      <c r="AB246">
        <v>7.6758042187097433E-2</v>
      </c>
      <c r="AC246">
        <v>0.1198014060270181</v>
      </c>
      <c r="AD246">
        <v>0.11075411601022712</v>
      </c>
    </row>
    <row r="247" spans="1:30" x14ac:dyDescent="0.3">
      <c r="A247">
        <v>555</v>
      </c>
      <c r="B247" s="1">
        <v>6.2575793260666673E-2</v>
      </c>
      <c r="C247" s="1">
        <v>4.1248216088931949E-2</v>
      </c>
      <c r="D247" s="1">
        <v>8.5620543024318096E-2</v>
      </c>
      <c r="E247" s="1">
        <v>0.23086012117310659</v>
      </c>
      <c r="F247" s="1">
        <v>0.20246017283425843</v>
      </c>
      <c r="G247" s="1">
        <v>0.38158974396009199</v>
      </c>
      <c r="H247" s="1">
        <v>0.51277365519137552</v>
      </c>
      <c r="I247" s="1">
        <v>0.23762599370204046</v>
      </c>
      <c r="J247" s="1">
        <v>0.4228440629752146</v>
      </c>
      <c r="K247" s="1">
        <v>0.35897248643748375</v>
      </c>
      <c r="L247" s="1">
        <v>0.33150107927939437</v>
      </c>
      <c r="M247" s="1">
        <v>0.7448236554384422</v>
      </c>
      <c r="N247" s="1">
        <v>3.4629749062120893E-2</v>
      </c>
      <c r="O247" s="1">
        <v>2.6888557383387836E-2</v>
      </c>
      <c r="P247" s="1">
        <v>1.5676297353311185E-2</v>
      </c>
      <c r="Q247" s="1">
        <v>9.5716446026013521E-2</v>
      </c>
      <c r="R247" s="1">
        <v>0.11164927580211026</v>
      </c>
      <c r="S247" s="1">
        <v>0.10008702652952127</v>
      </c>
      <c r="T247">
        <v>8.1937395374057559E-2</v>
      </c>
      <c r="U247">
        <v>6.431578361618831E-2</v>
      </c>
      <c r="V247">
        <v>6.9707660862164136E-2</v>
      </c>
      <c r="W247">
        <v>6.0536429648783745E-2</v>
      </c>
      <c r="X247">
        <v>8.0260544006718476E-2</v>
      </c>
      <c r="Y247">
        <v>0.18612469279446631</v>
      </c>
      <c r="Z247">
        <v>0.58953294397860612</v>
      </c>
      <c r="AA247">
        <v>7.8085344487505842E-2</v>
      </c>
      <c r="AB247">
        <v>7.9148004245721076E-2</v>
      </c>
      <c r="AC247">
        <v>0.12158786657010377</v>
      </c>
      <c r="AD247">
        <v>0.11351434596706256</v>
      </c>
    </row>
    <row r="248" spans="1:30" x14ac:dyDescent="0.3">
      <c r="A248">
        <v>554</v>
      </c>
      <c r="B248" s="1">
        <v>6.3691893059847612E-2</v>
      </c>
      <c r="C248" s="1">
        <v>4.1623034256369873E-2</v>
      </c>
      <c r="D248" s="1">
        <v>8.7030744635383461E-2</v>
      </c>
      <c r="E248" s="1">
        <v>0.23628778370497994</v>
      </c>
      <c r="F248" s="1">
        <v>0.20377579221582218</v>
      </c>
      <c r="G248" s="1">
        <v>0.38425908298967337</v>
      </c>
      <c r="H248" s="1">
        <v>0.51293213685764427</v>
      </c>
      <c r="I248" s="1">
        <v>0.24150936148259075</v>
      </c>
      <c r="J248" s="1">
        <v>0.42917341917467383</v>
      </c>
      <c r="K248" s="1">
        <v>0.36372350857948244</v>
      </c>
      <c r="L248" s="1">
        <v>0.33744491342426458</v>
      </c>
      <c r="M248" s="1">
        <v>0.75546344214262595</v>
      </c>
      <c r="N248" s="1">
        <v>3.5110323112113019E-2</v>
      </c>
      <c r="O248" s="1">
        <v>2.7272989434920687E-2</v>
      </c>
      <c r="P248" s="1">
        <v>1.5768330282686021E-2</v>
      </c>
      <c r="Q248" s="1">
        <v>9.6266847458947757E-2</v>
      </c>
      <c r="R248" s="1">
        <v>0.11372321805125138</v>
      </c>
      <c r="S248" s="1">
        <v>0.10078182763765606</v>
      </c>
      <c r="T248">
        <v>8.4559480281189453E-2</v>
      </c>
      <c r="U248">
        <v>6.5659689369222785E-2</v>
      </c>
      <c r="V248">
        <v>7.1727057170266798E-2</v>
      </c>
      <c r="W248">
        <v>6.1347659554934562E-2</v>
      </c>
      <c r="X248">
        <v>8.2050058882030874E-2</v>
      </c>
      <c r="Y248">
        <v>0.19093356488279845</v>
      </c>
      <c r="Z248">
        <v>0.59709845817282825</v>
      </c>
      <c r="AA248">
        <v>7.9466924798960323E-2</v>
      </c>
      <c r="AB248">
        <v>8.0233187001898035E-2</v>
      </c>
      <c r="AC248">
        <v>0.12233316290370171</v>
      </c>
      <c r="AD248">
        <v>0.11678002474774667</v>
      </c>
    </row>
    <row r="249" spans="1:30" x14ac:dyDescent="0.3">
      <c r="A249">
        <v>553</v>
      </c>
      <c r="B249" s="1">
        <v>6.440626241773556E-2</v>
      </c>
      <c r="C249" s="1">
        <v>4.3499893439702127E-2</v>
      </c>
      <c r="D249" s="1">
        <v>8.8250850627520541E-2</v>
      </c>
      <c r="E249" s="1">
        <v>0.24160035157120216</v>
      </c>
      <c r="F249" s="1">
        <v>0.20998141383683921</v>
      </c>
      <c r="G249" s="1">
        <v>0.39312050823458811</v>
      </c>
      <c r="H249" s="1">
        <v>0.52601443745240173</v>
      </c>
      <c r="I249" s="1">
        <v>0.24723495609350057</v>
      </c>
      <c r="J249" s="1">
        <v>0.44033263452747323</v>
      </c>
      <c r="K249" s="1">
        <v>0.3719066346616906</v>
      </c>
      <c r="L249" s="1">
        <v>0.34124937843365721</v>
      </c>
      <c r="M249" s="1">
        <v>0.76620819943511687</v>
      </c>
      <c r="N249" s="1">
        <v>3.5589275867417502E-2</v>
      </c>
      <c r="O249" s="1">
        <v>2.8675559551758361E-2</v>
      </c>
      <c r="P249" s="1">
        <v>1.6244877940746815E-2</v>
      </c>
      <c r="Q249" s="1">
        <v>9.8071810238627238E-2</v>
      </c>
      <c r="R249" s="1">
        <v>0.11367534200331655</v>
      </c>
      <c r="S249" s="1">
        <v>0.10288163493874433</v>
      </c>
      <c r="T249">
        <v>8.6417650448713509E-2</v>
      </c>
      <c r="U249">
        <v>6.7298728738319352E-2</v>
      </c>
      <c r="V249">
        <v>7.2921635484581276E-2</v>
      </c>
      <c r="W249">
        <v>6.3486813990445867E-2</v>
      </c>
      <c r="X249">
        <v>8.4619375058747365E-2</v>
      </c>
      <c r="Y249">
        <v>0.19628061595152141</v>
      </c>
      <c r="Z249">
        <v>0.61361429109054899</v>
      </c>
      <c r="AA249">
        <v>8.0678923378328812E-2</v>
      </c>
      <c r="AB249">
        <v>8.0775430642764087E-2</v>
      </c>
      <c r="AC249">
        <v>0.12630760902771171</v>
      </c>
      <c r="AD249">
        <v>0.11896497171776001</v>
      </c>
    </row>
    <row r="250" spans="1:30" x14ac:dyDescent="0.3">
      <c r="A250">
        <v>552</v>
      </c>
      <c r="B250" s="1">
        <v>6.5843143704599094E-2</v>
      </c>
      <c r="C250" s="1">
        <v>4.3597350989126864E-2</v>
      </c>
      <c r="D250" s="1">
        <v>8.9272522565553472E-2</v>
      </c>
      <c r="E250" s="1">
        <v>0.24355458854732695</v>
      </c>
      <c r="F250" s="1">
        <v>0.21282930872258002</v>
      </c>
      <c r="G250" s="1">
        <v>0.39920332988816526</v>
      </c>
      <c r="H250" s="1">
        <v>0.53134382368004474</v>
      </c>
      <c r="I250" s="1">
        <v>0.24785221489003201</v>
      </c>
      <c r="J250" s="1">
        <v>0.44704400607385852</v>
      </c>
      <c r="K250" s="1">
        <v>0.37403066887435271</v>
      </c>
      <c r="L250" s="1">
        <v>0.34890181587328034</v>
      </c>
      <c r="M250" s="1">
        <v>0.77404435668035532</v>
      </c>
      <c r="N250" s="1">
        <v>3.6647471160975498E-2</v>
      </c>
      <c r="O250" s="1">
        <v>2.8755918753967744E-2</v>
      </c>
      <c r="P250" s="1">
        <v>1.6788870214446493E-2</v>
      </c>
      <c r="Q250" s="1">
        <v>0.1000294485939774</v>
      </c>
      <c r="R250" s="1">
        <v>0.11713483907091733</v>
      </c>
      <c r="S250" s="1">
        <v>0.10401976197350986</v>
      </c>
      <c r="T250">
        <v>8.840817671186213E-2</v>
      </c>
      <c r="U250">
        <v>6.8389559235389738E-2</v>
      </c>
      <c r="V250">
        <v>7.3834823955229376E-2</v>
      </c>
      <c r="W250">
        <v>6.4233621314842948E-2</v>
      </c>
      <c r="X250">
        <v>8.7694548665519095E-2</v>
      </c>
      <c r="Y250">
        <v>0.19877565171549039</v>
      </c>
      <c r="Z250">
        <v>0.62547199431836986</v>
      </c>
      <c r="AA250">
        <v>8.2329112612821373E-2</v>
      </c>
      <c r="AB250">
        <v>8.3725919471150476E-2</v>
      </c>
      <c r="AC250">
        <v>0.12963174618563134</v>
      </c>
      <c r="AD250">
        <v>0.12101334540202745</v>
      </c>
    </row>
    <row r="251" spans="1:30" x14ac:dyDescent="0.3">
      <c r="A251">
        <v>551</v>
      </c>
      <c r="B251" s="1">
        <v>6.6245257279276631E-2</v>
      </c>
      <c r="C251" s="1">
        <v>4.3853359297522716E-2</v>
      </c>
      <c r="D251" s="1">
        <v>9.0149818541087196E-2</v>
      </c>
      <c r="E251" s="1">
        <v>0.24587962663121485</v>
      </c>
      <c r="F251" s="1">
        <v>0.21548071485304324</v>
      </c>
      <c r="G251" s="1">
        <v>0.39948875969932895</v>
      </c>
      <c r="H251" s="1">
        <v>0.53507935263598883</v>
      </c>
      <c r="I251" s="1">
        <v>0.2506706287225679</v>
      </c>
      <c r="J251" s="1">
        <v>0.44744589236619042</v>
      </c>
      <c r="K251" s="1">
        <v>0.37923155961728211</v>
      </c>
      <c r="L251" s="1">
        <v>0.35104339643631033</v>
      </c>
      <c r="M251" s="1">
        <v>0.78144099443747528</v>
      </c>
      <c r="N251" s="1">
        <v>3.6643504790077365E-2</v>
      </c>
      <c r="O251" s="1">
        <v>2.876581050600582E-2</v>
      </c>
      <c r="P251" s="1">
        <v>1.6605209671571249E-2</v>
      </c>
      <c r="Q251" s="1">
        <v>0.1005767099096266</v>
      </c>
      <c r="R251" s="1">
        <v>0.11946493240589827</v>
      </c>
      <c r="S251" s="1">
        <v>0.10527979308977413</v>
      </c>
      <c r="T251">
        <v>8.8152531993457697E-2</v>
      </c>
      <c r="U251">
        <v>7.0332133337644168E-2</v>
      </c>
      <c r="V251">
        <v>7.3904939489974814E-2</v>
      </c>
      <c r="W251">
        <v>6.4304112965445234E-2</v>
      </c>
      <c r="X251">
        <v>8.6974486180004806E-2</v>
      </c>
      <c r="Y251">
        <v>0.20215602025035542</v>
      </c>
      <c r="Z251">
        <v>0.63605962819643713</v>
      </c>
      <c r="AA251">
        <v>8.2218581137183694E-2</v>
      </c>
      <c r="AB251">
        <v>8.3071776199910422E-2</v>
      </c>
      <c r="AC251">
        <v>0.12851072859816051</v>
      </c>
      <c r="AD251">
        <v>0.12310836856749467</v>
      </c>
    </row>
    <row r="252" spans="1:30" x14ac:dyDescent="0.3">
      <c r="A252">
        <v>550</v>
      </c>
      <c r="B252" s="1">
        <v>6.6771802124951929E-2</v>
      </c>
      <c r="C252" s="1">
        <v>4.409134992099608E-2</v>
      </c>
      <c r="D252" s="1">
        <v>9.1211220543645222E-2</v>
      </c>
      <c r="E252" s="1">
        <v>0.24538173863404344</v>
      </c>
      <c r="F252" s="1">
        <v>0.21481324985153014</v>
      </c>
      <c r="G252" s="1">
        <v>0.40631858274883664</v>
      </c>
      <c r="H252" s="1">
        <v>0.5442524261325985</v>
      </c>
      <c r="I252" s="1">
        <v>0.25454588613655926</v>
      </c>
      <c r="J252" s="1">
        <v>0.45250479830137014</v>
      </c>
      <c r="K252" s="1">
        <v>0.37966257665110537</v>
      </c>
      <c r="L252" s="1">
        <v>0.35384769597608123</v>
      </c>
      <c r="M252" s="1">
        <v>0.7867116169947741</v>
      </c>
      <c r="N252" s="1">
        <v>3.6472591125350236E-2</v>
      </c>
      <c r="O252" s="1">
        <v>2.9070723216859676E-2</v>
      </c>
      <c r="P252" s="1">
        <v>1.6736756884529615E-2</v>
      </c>
      <c r="Q252" s="1">
        <v>0.10179584707002727</v>
      </c>
      <c r="R252" s="1">
        <v>0.11852431064863085</v>
      </c>
      <c r="S252" s="1">
        <v>0.10526058328711366</v>
      </c>
      <c r="T252">
        <v>8.7529332277938882E-2</v>
      </c>
      <c r="U252">
        <v>6.9799271934697191E-2</v>
      </c>
      <c r="V252">
        <v>7.4889902777460188E-2</v>
      </c>
      <c r="W252">
        <v>6.4603229363107695E-2</v>
      </c>
      <c r="X252">
        <v>8.8121953367282943E-2</v>
      </c>
      <c r="Y252">
        <v>0.20437023215935837</v>
      </c>
      <c r="Z252">
        <v>0.63888962147863915</v>
      </c>
      <c r="AA252">
        <v>8.2553646578794021E-2</v>
      </c>
      <c r="AB252">
        <v>8.4503490922671481E-2</v>
      </c>
      <c r="AC252">
        <v>0.13073826009401346</v>
      </c>
      <c r="AD252">
        <v>0.12091136420023202</v>
      </c>
    </row>
    <row r="253" spans="1:30" x14ac:dyDescent="0.3">
      <c r="A253">
        <v>549</v>
      </c>
      <c r="B253" s="1">
        <v>6.8623337169525178E-2</v>
      </c>
      <c r="C253" s="1">
        <v>4.5551293006934772E-2</v>
      </c>
      <c r="D253" s="1">
        <v>9.3929770504211751E-2</v>
      </c>
      <c r="E253" s="1">
        <v>0.25099825722739721</v>
      </c>
      <c r="F253" s="1">
        <v>0.22337845186033772</v>
      </c>
      <c r="G253" s="1">
        <v>0.41898467933008077</v>
      </c>
      <c r="H253" s="1">
        <v>0.55645388922985706</v>
      </c>
      <c r="I253" s="1">
        <v>0.26114398211012163</v>
      </c>
      <c r="J253" s="1">
        <v>0.4630844973863118</v>
      </c>
      <c r="K253" s="1">
        <v>0.389958299649453</v>
      </c>
      <c r="L253" s="1">
        <v>0.36370888645720562</v>
      </c>
      <c r="M253" s="1">
        <v>0.79932493073324817</v>
      </c>
      <c r="N253" s="1">
        <v>3.85444903706742E-2</v>
      </c>
      <c r="O253" s="1">
        <v>3.0430020160097764E-2</v>
      </c>
      <c r="P253" s="1">
        <v>1.7307825135952477E-2</v>
      </c>
      <c r="Q253" s="1">
        <v>0.10499246726300782</v>
      </c>
      <c r="R253" s="1">
        <v>0.12373337879867388</v>
      </c>
      <c r="S253" s="1">
        <v>0.110484270716544</v>
      </c>
      <c r="T253">
        <v>9.1958504460796633E-2</v>
      </c>
      <c r="U253">
        <v>7.2507151125712516E-2</v>
      </c>
      <c r="V253">
        <v>7.7524423198037956E-2</v>
      </c>
      <c r="W253">
        <v>6.83866237367209E-2</v>
      </c>
      <c r="X253">
        <v>9.2310955823399932E-2</v>
      </c>
      <c r="Y253">
        <v>0.21049076717429754</v>
      </c>
      <c r="Z253">
        <v>0.66286126500673115</v>
      </c>
      <c r="AA253">
        <v>8.5755621105127647E-2</v>
      </c>
      <c r="AB253">
        <v>8.8010776506607255E-2</v>
      </c>
      <c r="AC253">
        <v>0.1331990118535237</v>
      </c>
      <c r="AD253">
        <v>0.12817201912840637</v>
      </c>
    </row>
    <row r="254" spans="1:30" x14ac:dyDescent="0.3">
      <c r="A254">
        <v>548</v>
      </c>
      <c r="B254" s="1">
        <v>6.9616846784242334E-2</v>
      </c>
      <c r="C254" s="1">
        <v>4.665906085932197E-2</v>
      </c>
      <c r="D254" s="1">
        <v>9.4581276994313082E-2</v>
      </c>
      <c r="E254" s="1">
        <v>0.25448713372623805</v>
      </c>
      <c r="F254" s="1">
        <v>0.22530985922633742</v>
      </c>
      <c r="G254" s="1">
        <v>0.4182104755778302</v>
      </c>
      <c r="H254" s="1">
        <v>0.5628927200977748</v>
      </c>
      <c r="I254" s="1">
        <v>0.26442495332612614</v>
      </c>
      <c r="J254" s="1">
        <v>0.47225999711901395</v>
      </c>
      <c r="K254" s="1">
        <v>0.3969117245958757</v>
      </c>
      <c r="L254" s="1">
        <v>0.36900039150921349</v>
      </c>
      <c r="M254" s="1">
        <v>0.80670727109952722</v>
      </c>
      <c r="N254" s="1">
        <v>3.8642408154905619E-2</v>
      </c>
      <c r="O254" s="1">
        <v>3.0669022904266569E-2</v>
      </c>
      <c r="P254" s="1">
        <v>1.8097014774248871E-2</v>
      </c>
      <c r="Q254" s="1">
        <v>0.10581086803083428</v>
      </c>
      <c r="R254" s="1">
        <v>0.12641774224323368</v>
      </c>
      <c r="S254" s="1">
        <v>0.11215390362452335</v>
      </c>
      <c r="T254">
        <v>9.3875118363410226E-2</v>
      </c>
      <c r="U254">
        <v>7.376880159899675E-2</v>
      </c>
      <c r="V254">
        <v>7.9852688464636279E-2</v>
      </c>
      <c r="W254">
        <v>6.9078049932944141E-2</v>
      </c>
      <c r="X254">
        <v>9.2739912893744988E-2</v>
      </c>
      <c r="Y254">
        <v>0.21572396730204726</v>
      </c>
      <c r="Z254">
        <v>0.66978548408291749</v>
      </c>
      <c r="AA254">
        <v>8.759623576360262E-2</v>
      </c>
      <c r="AB254">
        <v>8.9188890094809042E-2</v>
      </c>
      <c r="AC254">
        <v>0.13568076597042916</v>
      </c>
      <c r="AD254">
        <v>0.13079928577762406</v>
      </c>
    </row>
    <row r="255" spans="1:30" x14ac:dyDescent="0.3">
      <c r="A255">
        <v>547</v>
      </c>
      <c r="B255" s="1">
        <v>7.0440381242176955E-2</v>
      </c>
      <c r="C255" s="1">
        <v>4.745779154532017E-2</v>
      </c>
      <c r="D255" s="1">
        <v>9.5880607217485231E-2</v>
      </c>
      <c r="E255" s="1">
        <v>0.26028679122398296</v>
      </c>
      <c r="F255" s="1">
        <v>0.22866529651667983</v>
      </c>
      <c r="G255" s="1">
        <v>0.42329398750111469</v>
      </c>
      <c r="H255" s="1">
        <v>0.56491888693029702</v>
      </c>
      <c r="I255" s="1">
        <v>0.26596685935610437</v>
      </c>
      <c r="J255" s="1">
        <v>0.47651199227544755</v>
      </c>
      <c r="K255" s="1">
        <v>0.40135408016534424</v>
      </c>
      <c r="L255" s="1">
        <v>0.37338665720935277</v>
      </c>
      <c r="M255" s="1">
        <v>0.81783800823154096</v>
      </c>
      <c r="N255" s="1">
        <v>3.9696759425737124E-2</v>
      </c>
      <c r="O255" s="1">
        <v>3.1117207395831757E-2</v>
      </c>
      <c r="P255" s="1">
        <v>1.8030326713734508E-2</v>
      </c>
      <c r="Q255" s="1">
        <v>0.1067559881451171</v>
      </c>
      <c r="R255" s="1">
        <v>0.12623600957216369</v>
      </c>
      <c r="S255" s="1">
        <v>0.11231682838808789</v>
      </c>
      <c r="T255">
        <v>9.4710484846317944E-2</v>
      </c>
      <c r="U255">
        <v>7.4931840233310357E-2</v>
      </c>
      <c r="V255">
        <v>8.0287948469492679E-2</v>
      </c>
      <c r="W255">
        <v>6.9939406858334149E-2</v>
      </c>
      <c r="X255">
        <v>9.4777009513414001E-2</v>
      </c>
      <c r="Y255">
        <v>0.2145206780493335</v>
      </c>
      <c r="Z255">
        <v>0.68369566509136215</v>
      </c>
      <c r="AA255">
        <v>8.7731891725470509E-2</v>
      </c>
      <c r="AB255">
        <v>8.947829187010288E-2</v>
      </c>
      <c r="AC255">
        <v>0.13813462645397245</v>
      </c>
      <c r="AD255">
        <v>0.13071733171972968</v>
      </c>
    </row>
    <row r="256" spans="1:30" x14ac:dyDescent="0.3">
      <c r="A256">
        <v>546</v>
      </c>
      <c r="B256" s="1">
        <v>7.1880049048366632E-2</v>
      </c>
      <c r="C256" s="1">
        <v>4.9021839620193464E-2</v>
      </c>
      <c r="D256" s="1">
        <v>9.7197383516703997E-2</v>
      </c>
      <c r="E256" s="1">
        <v>0.26687552304350182</v>
      </c>
      <c r="F256" s="1">
        <v>0.23414818011770197</v>
      </c>
      <c r="G256" s="1">
        <v>0.42849495405807209</v>
      </c>
      <c r="H256" s="1">
        <v>0.57566417366206712</v>
      </c>
      <c r="I256" s="1">
        <v>0.27160878504724661</v>
      </c>
      <c r="J256" s="1">
        <v>0.48271850043041725</v>
      </c>
      <c r="K256" s="1">
        <v>0.40340004494317383</v>
      </c>
      <c r="L256" s="1">
        <v>0.38105466855693837</v>
      </c>
      <c r="M256" s="1">
        <v>0.83453286771629487</v>
      </c>
      <c r="N256" s="1">
        <v>4.055363877930241E-2</v>
      </c>
      <c r="O256" s="1">
        <v>3.1463334604648938E-2</v>
      </c>
      <c r="P256" s="1">
        <v>1.8794376616540473E-2</v>
      </c>
      <c r="Q256" s="1">
        <v>0.10935219616513409</v>
      </c>
      <c r="R256" s="1">
        <v>0.12915057006671415</v>
      </c>
      <c r="S256" s="1">
        <v>0.11600650118990655</v>
      </c>
      <c r="T256">
        <v>9.6485151862739107E-2</v>
      </c>
      <c r="U256">
        <v>7.5548229112937695E-2</v>
      </c>
      <c r="V256">
        <v>8.1723798707023745E-2</v>
      </c>
      <c r="W256">
        <v>7.1410541718317233E-2</v>
      </c>
      <c r="X256">
        <v>9.6330119435855968E-2</v>
      </c>
      <c r="Y256">
        <v>0.22114101635117431</v>
      </c>
      <c r="Z256">
        <v>0.69211792739207201</v>
      </c>
      <c r="AA256">
        <v>9.1471513340757482E-2</v>
      </c>
      <c r="AB256">
        <v>9.2292293146561705E-2</v>
      </c>
      <c r="AC256">
        <v>0.14190954790950194</v>
      </c>
      <c r="AD256">
        <v>0.13413569780140017</v>
      </c>
    </row>
    <row r="257" spans="1:30" x14ac:dyDescent="0.3">
      <c r="A257">
        <v>545</v>
      </c>
      <c r="B257" s="1">
        <v>7.2565671180782984E-2</v>
      </c>
      <c r="C257" s="1">
        <v>4.8800791568753742E-2</v>
      </c>
      <c r="D257" s="1">
        <v>9.8729629123710513E-2</v>
      </c>
      <c r="E257" s="1">
        <v>0.26943447693512401</v>
      </c>
      <c r="F257" s="1">
        <v>0.23734809585030672</v>
      </c>
      <c r="G257" s="1">
        <v>0.43698472486410334</v>
      </c>
      <c r="H257" s="1">
        <v>0.58056480986371461</v>
      </c>
      <c r="I257" s="1">
        <v>0.27420464286396418</v>
      </c>
      <c r="J257" s="1">
        <v>0.49003289407569328</v>
      </c>
      <c r="K257" s="1">
        <v>0.41015544635732237</v>
      </c>
      <c r="L257" s="1">
        <v>0.38470651043337462</v>
      </c>
      <c r="M257" s="1">
        <v>0.84756321714110516</v>
      </c>
      <c r="N257" s="1">
        <v>4.0036004327951909E-2</v>
      </c>
      <c r="O257" s="1">
        <v>3.2325794765056828E-2</v>
      </c>
      <c r="P257" s="1">
        <v>1.8662097578802453E-2</v>
      </c>
      <c r="Q257" s="1">
        <v>0.11046523787723775</v>
      </c>
      <c r="R257" s="1">
        <v>0.13138472925895234</v>
      </c>
      <c r="S257" s="1">
        <v>0.11675532821878862</v>
      </c>
      <c r="T257">
        <v>0.10026809554112663</v>
      </c>
      <c r="U257">
        <v>7.9320806836126953E-2</v>
      </c>
      <c r="V257">
        <v>8.2338255819498524E-2</v>
      </c>
      <c r="W257">
        <v>7.1372305641978412E-2</v>
      </c>
      <c r="X257">
        <v>9.8528620094145647E-2</v>
      </c>
      <c r="Y257">
        <v>0.22497134649030867</v>
      </c>
      <c r="Z257">
        <v>0.70257308383047234</v>
      </c>
      <c r="AA257">
        <v>9.1064042159305691E-2</v>
      </c>
      <c r="AB257">
        <v>9.2643062235890264E-2</v>
      </c>
      <c r="AC257">
        <v>0.14414691007510552</v>
      </c>
      <c r="AD257">
        <v>0.13534371952836302</v>
      </c>
    </row>
    <row r="258" spans="1:30" x14ac:dyDescent="0.3">
      <c r="A258">
        <v>544</v>
      </c>
      <c r="B258" s="1">
        <v>7.3166961105727013E-2</v>
      </c>
      <c r="C258" s="1">
        <v>4.9709107143242094E-2</v>
      </c>
      <c r="D258" s="1">
        <v>0.10022162498700372</v>
      </c>
      <c r="E258" s="1">
        <v>0.2713747592547282</v>
      </c>
      <c r="F258" s="1">
        <v>0.24167447769451644</v>
      </c>
      <c r="G258" s="1">
        <v>0.44441438687070828</v>
      </c>
      <c r="H258" s="1">
        <v>0.59307586990288785</v>
      </c>
      <c r="I258" s="1">
        <v>0.28020740487870105</v>
      </c>
      <c r="J258" s="1">
        <v>0.50109654670102699</v>
      </c>
      <c r="K258" s="1">
        <v>0.41600847899072768</v>
      </c>
      <c r="L258" s="1">
        <v>0.38790920128208212</v>
      </c>
      <c r="M258" s="1">
        <v>0.85914081043110924</v>
      </c>
      <c r="N258" s="1">
        <v>4.1275724742746656E-2</v>
      </c>
      <c r="O258" s="1">
        <v>3.312692096273142E-2</v>
      </c>
      <c r="P258" s="1">
        <v>1.91108698027645E-2</v>
      </c>
      <c r="Q258" s="1">
        <v>0.11321107037970628</v>
      </c>
      <c r="R258" s="1">
        <v>0.13307420394828406</v>
      </c>
      <c r="S258" s="1">
        <v>0.11837706101154227</v>
      </c>
      <c r="T258">
        <v>9.9872724420945275E-2</v>
      </c>
      <c r="U258">
        <v>8.073852992268031E-2</v>
      </c>
      <c r="V258">
        <v>8.4092800059379275E-2</v>
      </c>
      <c r="W258">
        <v>7.382976565405297E-2</v>
      </c>
      <c r="X258">
        <v>9.9489739457307255E-2</v>
      </c>
      <c r="Y258">
        <v>0.22873716728175172</v>
      </c>
      <c r="Z258">
        <v>0.72199450559549094</v>
      </c>
      <c r="AA258">
        <v>9.2782452138853708E-2</v>
      </c>
      <c r="AB258">
        <v>9.4263774468471159E-2</v>
      </c>
      <c r="AC258">
        <v>0.14787461662672227</v>
      </c>
      <c r="AD258">
        <v>0.13814144983754589</v>
      </c>
    </row>
    <row r="259" spans="1:30" x14ac:dyDescent="0.3">
      <c r="A259">
        <v>543</v>
      </c>
      <c r="B259" s="1">
        <v>7.3951573364278891E-2</v>
      </c>
      <c r="C259" s="1">
        <v>4.966275428586571E-2</v>
      </c>
      <c r="D259" s="1">
        <v>0.10062100528793791</v>
      </c>
      <c r="E259" s="1">
        <v>0.27345812825161353</v>
      </c>
      <c r="F259" s="1">
        <v>0.24414866831950169</v>
      </c>
      <c r="G259" s="1">
        <v>0.44574766215080958</v>
      </c>
      <c r="H259" s="1">
        <v>0.59623491211097202</v>
      </c>
      <c r="I259" s="1">
        <v>0.28211154739763528</v>
      </c>
      <c r="J259" s="1">
        <v>0.50304302646045218</v>
      </c>
      <c r="K259" s="1">
        <v>0.42150239427375308</v>
      </c>
      <c r="L259" s="1">
        <v>0.39208837447771661</v>
      </c>
      <c r="M259" s="1">
        <v>0.86021066581222461</v>
      </c>
      <c r="N259" s="1">
        <v>4.1658963948129811E-2</v>
      </c>
      <c r="O259" s="1">
        <v>3.291454242914664E-2</v>
      </c>
      <c r="P259" s="1">
        <v>1.9334595758693535E-2</v>
      </c>
      <c r="Q259" s="1">
        <v>0.11378316043173149</v>
      </c>
      <c r="R259" s="1">
        <v>0.132707689320813</v>
      </c>
      <c r="S259" s="1">
        <v>0.12005848907734705</v>
      </c>
      <c r="T259">
        <v>9.9834753424785094E-2</v>
      </c>
      <c r="U259">
        <v>7.9986405636709237E-2</v>
      </c>
      <c r="V259">
        <v>8.5046340755290828E-2</v>
      </c>
      <c r="W259">
        <v>7.3809278242130724E-2</v>
      </c>
      <c r="X259">
        <v>0.10165156612432742</v>
      </c>
      <c r="Y259">
        <v>0.22908955075147885</v>
      </c>
      <c r="Z259">
        <v>0.72989490544331792</v>
      </c>
      <c r="AA259">
        <v>9.4246716267467806E-2</v>
      </c>
      <c r="AB259">
        <v>9.5736132894281054E-2</v>
      </c>
      <c r="AC259">
        <v>0.14490183880326041</v>
      </c>
      <c r="AD259">
        <v>0.13767293991625376</v>
      </c>
    </row>
    <row r="260" spans="1:30" x14ac:dyDescent="0.3">
      <c r="A260">
        <v>542</v>
      </c>
      <c r="B260" s="1">
        <v>7.5041014609046428E-2</v>
      </c>
      <c r="C260" s="1">
        <v>5.1542674647686158E-2</v>
      </c>
      <c r="D260" s="1">
        <v>0.10239041244510902</v>
      </c>
      <c r="E260" s="1">
        <v>0.27794775014480966</v>
      </c>
      <c r="F260" s="1">
        <v>0.24925653383403035</v>
      </c>
      <c r="G260" s="1">
        <v>0.45293712831800526</v>
      </c>
      <c r="H260" s="1">
        <v>0.60547343780527219</v>
      </c>
      <c r="I260" s="1">
        <v>0.28702029826659881</v>
      </c>
      <c r="J260" s="1">
        <v>0.51039765500783552</v>
      </c>
      <c r="K260" s="1">
        <v>0.42573584305263951</v>
      </c>
      <c r="L260" s="1">
        <v>0.39789126859045659</v>
      </c>
      <c r="M260" s="1">
        <v>0.88125616697693065</v>
      </c>
      <c r="N260" s="1">
        <v>4.2459769106851633E-2</v>
      </c>
      <c r="O260" s="1">
        <v>3.4075101398480787E-2</v>
      </c>
      <c r="P260" s="1">
        <v>2.0195294527321404E-2</v>
      </c>
      <c r="Q260" s="1">
        <v>0.11619307979666472</v>
      </c>
      <c r="R260" s="1">
        <v>0.13722791480700888</v>
      </c>
      <c r="S260" s="1">
        <v>0.12088629628656986</v>
      </c>
      <c r="T260">
        <v>0.10297123024913994</v>
      </c>
      <c r="U260">
        <v>8.2358903381459375E-2</v>
      </c>
      <c r="V260">
        <v>8.6073786547263706E-2</v>
      </c>
      <c r="W260">
        <v>7.5504655906602061E-2</v>
      </c>
      <c r="X260">
        <v>0.10342858431376482</v>
      </c>
      <c r="Y260">
        <v>0.23254134746302332</v>
      </c>
      <c r="Z260">
        <v>0.73821626979443056</v>
      </c>
      <c r="AA260">
        <v>9.6490681102220144E-2</v>
      </c>
      <c r="AB260">
        <v>9.8413775894040295E-2</v>
      </c>
      <c r="AC260">
        <v>0.150234986029012</v>
      </c>
      <c r="AD260">
        <v>0.14151645085882553</v>
      </c>
    </row>
    <row r="261" spans="1:30" x14ac:dyDescent="0.3">
      <c r="A261">
        <v>541</v>
      </c>
      <c r="B261" s="1">
        <v>7.6035608890680326E-2</v>
      </c>
      <c r="C261" s="1">
        <v>5.1375719041401459E-2</v>
      </c>
      <c r="D261" s="1">
        <v>0.10381415409611472</v>
      </c>
      <c r="E261" s="1">
        <v>0.28323538406991916</v>
      </c>
      <c r="F261" s="1">
        <v>0.24967752550316363</v>
      </c>
      <c r="G261" s="1">
        <v>0.46121489236650587</v>
      </c>
      <c r="H261" s="1">
        <v>0.60922794691564175</v>
      </c>
      <c r="I261" s="1">
        <v>0.28878610514609043</v>
      </c>
      <c r="J261" s="1">
        <v>0.51454458747483345</v>
      </c>
      <c r="K261" s="1">
        <v>0.42930958975350048</v>
      </c>
      <c r="L261" s="1">
        <v>0.40318903524538435</v>
      </c>
      <c r="M261" s="1">
        <v>0.87678737140956209</v>
      </c>
      <c r="N261" s="1">
        <v>4.2504077621584001E-2</v>
      </c>
      <c r="O261" s="1">
        <v>3.3778111919110149E-2</v>
      </c>
      <c r="P261" s="1">
        <v>1.984589431152978E-2</v>
      </c>
      <c r="Q261" s="1">
        <v>0.11682091828598085</v>
      </c>
      <c r="R261" s="1">
        <v>0.13785890711390328</v>
      </c>
      <c r="S261" s="1">
        <v>0.12413341020351432</v>
      </c>
      <c r="T261">
        <v>0.1040974613397445</v>
      </c>
      <c r="U261">
        <v>8.4899027856380885E-2</v>
      </c>
      <c r="V261">
        <v>8.6643597653837945E-2</v>
      </c>
      <c r="W261">
        <v>7.6115739621290784E-2</v>
      </c>
      <c r="X261">
        <v>0.10269531625527101</v>
      </c>
      <c r="Y261">
        <v>0.23629592271645805</v>
      </c>
      <c r="Z261">
        <v>0.74912129685737494</v>
      </c>
      <c r="AA261">
        <v>9.696586783531666E-2</v>
      </c>
      <c r="AB261">
        <v>9.8298151959101174E-2</v>
      </c>
      <c r="AC261">
        <v>0.1531300458134833</v>
      </c>
      <c r="AD261">
        <v>0.1440750036475118</v>
      </c>
    </row>
    <row r="262" spans="1:30" x14ac:dyDescent="0.3">
      <c r="A262">
        <v>540</v>
      </c>
      <c r="B262" s="1">
        <v>7.7495933373212367E-2</v>
      </c>
      <c r="C262" s="1">
        <v>5.2913591702497535E-2</v>
      </c>
      <c r="D262" s="1">
        <v>0.10751598491343209</v>
      </c>
      <c r="E262" s="1">
        <v>0.29106836740215969</v>
      </c>
      <c r="F262" s="1">
        <v>0.25993708262502513</v>
      </c>
      <c r="G262" s="1">
        <v>0.46756758459283826</v>
      </c>
      <c r="H262" s="1">
        <v>0.62081526859179303</v>
      </c>
      <c r="I262" s="1">
        <v>0.29610217785454623</v>
      </c>
      <c r="J262" s="1">
        <v>0.52491849410840952</v>
      </c>
      <c r="K262" s="1">
        <v>0.44013435333081735</v>
      </c>
      <c r="L262" s="1">
        <v>0.41096766583382183</v>
      </c>
      <c r="M262" s="1">
        <v>0.8966988660936972</v>
      </c>
      <c r="N262" s="1">
        <v>4.3893179836194549E-2</v>
      </c>
      <c r="O262" s="1">
        <v>3.5151187602703408E-2</v>
      </c>
      <c r="P262" s="1">
        <v>2.1001140526107881E-2</v>
      </c>
      <c r="Q262" s="1">
        <v>0.11966808025660659</v>
      </c>
      <c r="R262" s="1">
        <v>0.14130790130881402</v>
      </c>
      <c r="S262" s="1">
        <v>0.12796667907509446</v>
      </c>
      <c r="T262">
        <v>0.10742818618187067</v>
      </c>
      <c r="U262">
        <v>8.6820686008828002E-2</v>
      </c>
      <c r="V262">
        <v>8.945827751503628E-2</v>
      </c>
      <c r="W262">
        <v>7.8116913362679966E-2</v>
      </c>
      <c r="X262">
        <v>0.10623782460920962</v>
      </c>
      <c r="Y262">
        <v>0.24501421681598448</v>
      </c>
      <c r="Z262">
        <v>0.76948370135517086</v>
      </c>
      <c r="AA262">
        <v>9.9552825026988048E-2</v>
      </c>
      <c r="AB262">
        <v>0.10185909981966436</v>
      </c>
      <c r="AC262">
        <v>0.15502164294208695</v>
      </c>
      <c r="AD262">
        <v>0.14805607861983355</v>
      </c>
    </row>
    <row r="263" spans="1:30" x14ac:dyDescent="0.3">
      <c r="A263">
        <v>539</v>
      </c>
      <c r="B263" s="1">
        <v>7.8478117800567265E-2</v>
      </c>
      <c r="C263" s="1">
        <v>5.3777964019307858E-2</v>
      </c>
      <c r="D263" s="1">
        <v>0.1090166152288984</v>
      </c>
      <c r="E263" s="1">
        <v>0.29132496033998156</v>
      </c>
      <c r="F263" s="1">
        <v>0.26108342926858757</v>
      </c>
      <c r="G263" s="1">
        <v>0.47086637923488472</v>
      </c>
      <c r="H263" s="1">
        <v>0.62981111619640529</v>
      </c>
      <c r="I263" s="1">
        <v>0.29890900891966382</v>
      </c>
      <c r="J263" s="1">
        <v>0.53196124480080675</v>
      </c>
      <c r="K263" s="1">
        <v>0.44627205416315757</v>
      </c>
      <c r="L263" s="1">
        <v>0.41619949461185757</v>
      </c>
      <c r="M263" s="1">
        <v>0.90791045579334351</v>
      </c>
      <c r="N263" s="1">
        <v>4.5458395658015162E-2</v>
      </c>
      <c r="O263" s="1">
        <v>3.5532173863336389E-2</v>
      </c>
      <c r="P263" s="1">
        <v>2.1017787736593629E-2</v>
      </c>
      <c r="Q263" s="1">
        <v>0.1206142048892184</v>
      </c>
      <c r="R263" s="1">
        <v>0.14380209618237699</v>
      </c>
      <c r="S263" s="1">
        <v>0.12981672606451214</v>
      </c>
      <c r="T263">
        <v>0.10663035783595751</v>
      </c>
      <c r="U263">
        <v>8.8052371859598855E-2</v>
      </c>
      <c r="V263">
        <v>9.2092940189070119E-2</v>
      </c>
      <c r="W263">
        <v>7.9615769847427326E-2</v>
      </c>
      <c r="X263">
        <v>0.10855590077229473</v>
      </c>
      <c r="Y263">
        <v>0.24451659979830595</v>
      </c>
      <c r="Z263">
        <v>0.78377435104173976</v>
      </c>
      <c r="AA263">
        <v>0.10134613256456183</v>
      </c>
      <c r="AB263">
        <v>0.10128417148220965</v>
      </c>
      <c r="AC263">
        <v>0.15810499422451132</v>
      </c>
      <c r="AD263">
        <v>0.14860694869619462</v>
      </c>
    </row>
    <row r="264" spans="1:30" x14ac:dyDescent="0.3">
      <c r="A264">
        <v>538</v>
      </c>
      <c r="B264" s="1">
        <v>8.0751232783957905E-2</v>
      </c>
      <c r="C264" s="1">
        <v>5.456165285212889E-2</v>
      </c>
      <c r="D264" s="1">
        <v>0.11008761273114255</v>
      </c>
      <c r="E264" s="1">
        <v>0.2982621840062778</v>
      </c>
      <c r="F264" s="1">
        <v>0.26646914361519292</v>
      </c>
      <c r="G264" s="1">
        <v>0.48277577264506844</v>
      </c>
      <c r="H264" s="1">
        <v>0.64320175988748263</v>
      </c>
      <c r="I264" s="1">
        <v>0.30362763187283409</v>
      </c>
      <c r="J264" s="1">
        <v>0.53939478151886378</v>
      </c>
      <c r="K264" s="1">
        <v>0.4553543815468597</v>
      </c>
      <c r="L264" s="1">
        <v>0.42830799876688996</v>
      </c>
      <c r="M264" s="1">
        <v>0.92299088972792986</v>
      </c>
      <c r="N264" s="1">
        <v>4.5432215866571576E-2</v>
      </c>
      <c r="O264" s="1">
        <v>3.6676083739523746E-2</v>
      </c>
      <c r="P264" s="1">
        <v>2.2318635746128839E-2</v>
      </c>
      <c r="Q264" s="1">
        <v>0.12345632354076201</v>
      </c>
      <c r="R264" s="1">
        <v>0.14557090662229194</v>
      </c>
      <c r="S264" s="1">
        <v>0.13079061951803508</v>
      </c>
      <c r="T264">
        <v>0.11115624101574813</v>
      </c>
      <c r="U264">
        <v>8.9890968711075353E-2</v>
      </c>
      <c r="V264">
        <v>9.2615014232429488E-2</v>
      </c>
      <c r="W264">
        <v>8.1241324367683942E-2</v>
      </c>
      <c r="X264">
        <v>0.11006052206223758</v>
      </c>
      <c r="Y264">
        <v>0.25218457856615084</v>
      </c>
      <c r="Z264">
        <v>0.7966648388851606</v>
      </c>
      <c r="AA264">
        <v>0.10338478185800996</v>
      </c>
      <c r="AB264">
        <v>0.10504009972731577</v>
      </c>
      <c r="AC264">
        <v>0.16156676928611302</v>
      </c>
      <c r="AD264">
        <v>0.15436950083629281</v>
      </c>
    </row>
    <row r="265" spans="1:30" x14ac:dyDescent="0.3">
      <c r="A265">
        <v>537</v>
      </c>
      <c r="B265" s="1">
        <v>8.0749140255683305E-2</v>
      </c>
      <c r="C265" s="1">
        <v>5.5513429877404527E-2</v>
      </c>
      <c r="D265" s="1">
        <v>0.11171453258360332</v>
      </c>
      <c r="E265" s="1">
        <v>0.29996161212912048</v>
      </c>
      <c r="F265" s="1">
        <v>0.26721837177625529</v>
      </c>
      <c r="G265" s="1">
        <v>0.4826117490690639</v>
      </c>
      <c r="H265" s="1">
        <v>0.64776033651080378</v>
      </c>
      <c r="I265" s="1">
        <v>0.30808003471207246</v>
      </c>
      <c r="J265" s="1">
        <v>0.54690215241297224</v>
      </c>
      <c r="K265" s="1">
        <v>0.46049773861644022</v>
      </c>
      <c r="L265" s="1">
        <v>0.42829685206751067</v>
      </c>
      <c r="M265" s="1">
        <v>0.93277182548711379</v>
      </c>
      <c r="N265" s="1">
        <v>4.5738418215371314E-2</v>
      </c>
      <c r="O265" s="1">
        <v>3.6495889708143575E-2</v>
      </c>
      <c r="P265" s="1">
        <v>2.1567852973238249E-2</v>
      </c>
      <c r="Q265" s="1">
        <v>0.1235545954130059</v>
      </c>
      <c r="R265" s="1">
        <v>0.1477074481088371</v>
      </c>
      <c r="S265" s="1">
        <v>0.13115148579525768</v>
      </c>
      <c r="T265">
        <v>0.11134920499300328</v>
      </c>
      <c r="U265">
        <v>9.1902331058234754E-2</v>
      </c>
      <c r="V265">
        <v>9.3216913677032831E-2</v>
      </c>
      <c r="W265">
        <v>8.1528766261553587E-2</v>
      </c>
      <c r="X265">
        <v>0.1118493705428196</v>
      </c>
      <c r="Y265">
        <v>0.25175613979641343</v>
      </c>
      <c r="Z265">
        <v>0.79982124877229288</v>
      </c>
      <c r="AA265">
        <v>0.1053500908473257</v>
      </c>
      <c r="AB265">
        <v>0.10604810846241298</v>
      </c>
      <c r="AC265">
        <v>0.16150525599421939</v>
      </c>
      <c r="AD265">
        <v>0.15576519072995776</v>
      </c>
    </row>
    <row r="266" spans="1:30" x14ac:dyDescent="0.3">
      <c r="A266">
        <v>536</v>
      </c>
      <c r="B266" s="1">
        <v>8.1803259738374781E-2</v>
      </c>
      <c r="C266" s="1">
        <v>5.5094500154988318E-2</v>
      </c>
      <c r="D266" s="1">
        <v>0.11278753628289008</v>
      </c>
      <c r="E266" s="1">
        <v>0.30031133066149746</v>
      </c>
      <c r="F266" s="1">
        <v>0.26946467705346144</v>
      </c>
      <c r="G266" s="1">
        <v>0.49066382461083774</v>
      </c>
      <c r="H266" s="1">
        <v>0.65617228979864395</v>
      </c>
      <c r="I266" s="1">
        <v>0.31104018070824974</v>
      </c>
      <c r="J266" s="1">
        <v>0.55325294328677077</v>
      </c>
      <c r="K266" s="1">
        <v>0.4600659301062211</v>
      </c>
      <c r="L266" s="1">
        <v>0.43391208069838888</v>
      </c>
      <c r="M266" s="1">
        <v>0.93640798191741226</v>
      </c>
      <c r="N266" s="1">
        <v>4.5872784095132117E-2</v>
      </c>
      <c r="O266" s="1">
        <v>3.6586769959789024E-2</v>
      </c>
      <c r="P266" s="1">
        <v>2.1581065870162845E-2</v>
      </c>
      <c r="Q266" s="1">
        <v>0.12524588237783293</v>
      </c>
      <c r="R266" s="1">
        <v>0.14839942213614368</v>
      </c>
      <c r="S266" s="1">
        <v>0.13223723082826197</v>
      </c>
      <c r="T266">
        <v>0.1118618527674647</v>
      </c>
      <c r="U266">
        <v>9.3174589639389419E-2</v>
      </c>
      <c r="V266">
        <v>9.3863934404952706E-2</v>
      </c>
      <c r="W266">
        <v>8.2257856654678496E-2</v>
      </c>
      <c r="X266">
        <v>0.11277858011491389</v>
      </c>
      <c r="Y266">
        <v>0.25327873380659843</v>
      </c>
      <c r="Z266">
        <v>0.81249877673063597</v>
      </c>
      <c r="AA266">
        <v>0.10534973573598577</v>
      </c>
      <c r="AB266">
        <v>0.10661560081217282</v>
      </c>
      <c r="AC266">
        <v>0.16179871692091127</v>
      </c>
      <c r="AD266">
        <v>0.15684209201035651</v>
      </c>
    </row>
    <row r="267" spans="1:30" x14ac:dyDescent="0.3">
      <c r="A267">
        <v>535</v>
      </c>
      <c r="B267" s="1">
        <v>8.2210477272610313E-2</v>
      </c>
      <c r="C267" s="1">
        <v>5.6811472149284864E-2</v>
      </c>
      <c r="D267" s="1">
        <v>0.11364021171272297</v>
      </c>
      <c r="E267" s="1">
        <v>0.30766206189715267</v>
      </c>
      <c r="F267" s="1">
        <v>0.27517213924174477</v>
      </c>
      <c r="G267" s="1">
        <v>0.49707358317383138</v>
      </c>
      <c r="H267" s="1">
        <v>0.66871331325651118</v>
      </c>
      <c r="I267" s="1">
        <v>0.31990933948344641</v>
      </c>
      <c r="J267" s="1">
        <v>0.5574032322771264</v>
      </c>
      <c r="K267" s="1">
        <v>0.46661534093674278</v>
      </c>
      <c r="L267" s="1">
        <v>0.43608132125415894</v>
      </c>
      <c r="M267" s="1">
        <v>0.95320203930092695</v>
      </c>
      <c r="N267" s="1">
        <v>4.6928933853543249E-2</v>
      </c>
      <c r="O267" s="1">
        <v>3.6950638611010625E-2</v>
      </c>
      <c r="P267" s="1">
        <v>2.1891608991353551E-2</v>
      </c>
      <c r="Q267" s="1">
        <v>0.12882479684272929</v>
      </c>
      <c r="R267" s="1">
        <v>0.15186435360472053</v>
      </c>
      <c r="S267" s="1">
        <v>0.13490803926250058</v>
      </c>
      <c r="T267">
        <v>0.11462408536413241</v>
      </c>
      <c r="U267">
        <v>9.4056805543190208E-2</v>
      </c>
      <c r="V267">
        <v>9.633906230337487E-2</v>
      </c>
      <c r="W267">
        <v>8.3722529168687651E-2</v>
      </c>
      <c r="X267">
        <v>0.11515264674179158</v>
      </c>
      <c r="Y267">
        <v>0.25851885885374398</v>
      </c>
      <c r="Z267">
        <v>0.8186604931251491</v>
      </c>
      <c r="AA267">
        <v>0.10672340517483066</v>
      </c>
      <c r="AB267">
        <v>0.10839881350956544</v>
      </c>
      <c r="AC267">
        <v>0.16417354921118676</v>
      </c>
      <c r="AD267">
        <v>0.1585402860042025</v>
      </c>
    </row>
    <row r="268" spans="1:30" x14ac:dyDescent="0.3">
      <c r="A268">
        <v>534</v>
      </c>
      <c r="B268" s="1">
        <v>8.2824727254847283E-2</v>
      </c>
      <c r="C268" s="1">
        <v>5.7256938560546256E-2</v>
      </c>
      <c r="D268" s="1">
        <v>0.1151860943400672</v>
      </c>
      <c r="E268" s="1">
        <v>0.30812828903185818</v>
      </c>
      <c r="F268" s="1">
        <v>0.2767017272348366</v>
      </c>
      <c r="G268" s="1">
        <v>0.50396890601894095</v>
      </c>
      <c r="H268" s="1">
        <v>0.66995075718109576</v>
      </c>
      <c r="I268" s="1">
        <v>0.3203720264067379</v>
      </c>
      <c r="J268" s="1">
        <v>0.56368457451208853</v>
      </c>
      <c r="K268" s="1">
        <v>0.47367402422761212</v>
      </c>
      <c r="L268" s="1">
        <v>0.43935343886769274</v>
      </c>
      <c r="M268" s="1">
        <v>0.95896515962192885</v>
      </c>
      <c r="N268" s="1">
        <v>4.7671837104983759E-2</v>
      </c>
      <c r="O268" s="1">
        <v>3.7357775474935913E-2</v>
      </c>
      <c r="P268" s="1">
        <v>2.1543002869568305E-2</v>
      </c>
      <c r="Q268" s="1">
        <v>0.12989111756808058</v>
      </c>
      <c r="R268" s="1">
        <v>0.15275065279516281</v>
      </c>
      <c r="S268" s="1">
        <v>0.13595616851633111</v>
      </c>
      <c r="T268">
        <v>0.11502574380069537</v>
      </c>
      <c r="U268">
        <v>9.4100695269500753E-2</v>
      </c>
      <c r="V268">
        <v>9.8185711038055373E-2</v>
      </c>
      <c r="W268">
        <v>8.5554088783154167E-2</v>
      </c>
      <c r="X268">
        <v>0.11550634274365708</v>
      </c>
      <c r="Y268">
        <v>0.26318832192988756</v>
      </c>
      <c r="Z268">
        <v>0.8262503015975744</v>
      </c>
      <c r="AA268">
        <v>0.10892912222989563</v>
      </c>
      <c r="AB268">
        <v>0.1091689836446663</v>
      </c>
      <c r="AC268">
        <v>0.16797774993159928</v>
      </c>
      <c r="AD268">
        <v>0.161486899805204</v>
      </c>
    </row>
    <row r="269" spans="1:30" x14ac:dyDescent="0.3">
      <c r="A269">
        <v>533</v>
      </c>
      <c r="B269" s="1">
        <v>8.4134201012359661E-2</v>
      </c>
      <c r="C269" s="1">
        <v>5.8655713686461053E-2</v>
      </c>
      <c r="D269" s="1">
        <v>0.11704526097885995</v>
      </c>
      <c r="E269" s="1">
        <v>0.31631696167369383</v>
      </c>
      <c r="F269" s="1">
        <v>0.27931260540903674</v>
      </c>
      <c r="G269" s="1">
        <v>0.50879107630043152</v>
      </c>
      <c r="H269" s="1">
        <v>0.67717314001828688</v>
      </c>
      <c r="I269" s="1">
        <v>0.32234988884077914</v>
      </c>
      <c r="J269" s="1">
        <v>0.57192116160124462</v>
      </c>
      <c r="K269" s="1">
        <v>0.47927864710699042</v>
      </c>
      <c r="L269" s="1">
        <v>0.44632909713332725</v>
      </c>
      <c r="M269" s="1">
        <v>0.96574271328337391</v>
      </c>
      <c r="N269" s="1">
        <v>4.783841525643158E-2</v>
      </c>
      <c r="O269" s="1">
        <v>3.8756403839510324E-2</v>
      </c>
      <c r="P269" s="1">
        <v>2.2271596568480989E-2</v>
      </c>
      <c r="Q269" s="1">
        <v>0.13081006690093894</v>
      </c>
      <c r="R269" s="1">
        <v>0.15652562867837128</v>
      </c>
      <c r="S269" s="1">
        <v>0.14023235032953346</v>
      </c>
      <c r="T269">
        <v>0.11709798036738543</v>
      </c>
      <c r="U269">
        <v>9.6202535941445858E-2</v>
      </c>
      <c r="V269">
        <v>9.9215220877065344E-2</v>
      </c>
      <c r="W269">
        <v>8.6920898094315149E-2</v>
      </c>
      <c r="X269">
        <v>0.11927694901668762</v>
      </c>
      <c r="Y269">
        <v>0.26478872569660838</v>
      </c>
      <c r="Z269">
        <v>0.83871649724169239</v>
      </c>
      <c r="AA269">
        <v>0.10904309135342509</v>
      </c>
      <c r="AB269">
        <v>0.11079040232499685</v>
      </c>
      <c r="AC269">
        <v>0.16852864820240324</v>
      </c>
      <c r="AD269">
        <v>0.16480941206146871</v>
      </c>
    </row>
    <row r="270" spans="1:30" x14ac:dyDescent="0.3">
      <c r="A270">
        <v>532</v>
      </c>
      <c r="B270" s="1">
        <v>8.6129577716414746E-2</v>
      </c>
      <c r="C270" s="1">
        <v>5.9386196118894799E-2</v>
      </c>
      <c r="D270" s="1">
        <v>0.11924233777134137</v>
      </c>
      <c r="E270" s="1">
        <v>0.32379892640255387</v>
      </c>
      <c r="F270" s="1">
        <v>0.2862400411085429</v>
      </c>
      <c r="G270" s="1">
        <v>0.52089762681265839</v>
      </c>
      <c r="H270" s="1">
        <v>0.69083497248327197</v>
      </c>
      <c r="I270" s="1">
        <v>0.32841909304674577</v>
      </c>
      <c r="J270" s="1">
        <v>0.5741775246904538</v>
      </c>
      <c r="K270" s="1">
        <v>0.49089025757652766</v>
      </c>
      <c r="L270" s="1">
        <v>0.45695879828618741</v>
      </c>
      <c r="M270" s="1">
        <v>0.9862151020560086</v>
      </c>
      <c r="N270" s="1">
        <v>4.9293765809419798E-2</v>
      </c>
      <c r="O270" s="1">
        <v>3.8608783903052224E-2</v>
      </c>
      <c r="P270" s="1">
        <v>2.3391958333603875E-2</v>
      </c>
      <c r="Q270" s="1">
        <v>0.13150419076969266</v>
      </c>
      <c r="R270" s="1">
        <v>0.15833647559511532</v>
      </c>
      <c r="S270" s="1">
        <v>0.14041692517373391</v>
      </c>
      <c r="T270">
        <v>0.12046004215345064</v>
      </c>
      <c r="U270">
        <v>9.9753295860622648E-2</v>
      </c>
      <c r="V270">
        <v>0.1020091950301782</v>
      </c>
      <c r="W270">
        <v>8.7415819841819925E-2</v>
      </c>
      <c r="X270">
        <v>0.11948472933513427</v>
      </c>
      <c r="Y270">
        <v>0.26800034543103562</v>
      </c>
      <c r="Z270">
        <v>0.85258945973231071</v>
      </c>
      <c r="AA270">
        <v>0.11205394650028021</v>
      </c>
      <c r="AB270">
        <v>0.11329955864244856</v>
      </c>
      <c r="AC270">
        <v>0.17412063871806716</v>
      </c>
      <c r="AD270">
        <v>0.16805158932379397</v>
      </c>
    </row>
    <row r="271" spans="1:30" x14ac:dyDescent="0.3">
      <c r="A271">
        <v>531</v>
      </c>
      <c r="B271" s="1">
        <v>8.7846685258609253E-2</v>
      </c>
      <c r="C271" s="1">
        <v>6.0802910177430586E-2</v>
      </c>
      <c r="D271" s="1">
        <v>0.12185900841986537</v>
      </c>
      <c r="E271" s="1">
        <v>0.32976570434482078</v>
      </c>
      <c r="F271" s="1">
        <v>0.29158507843837173</v>
      </c>
      <c r="G271" s="1">
        <v>0.52588527298062904</v>
      </c>
      <c r="H271" s="1">
        <v>0.70012791824153564</v>
      </c>
      <c r="I271" s="1">
        <v>0.33631553896795524</v>
      </c>
      <c r="J271" s="1">
        <v>0.58672970846725592</v>
      </c>
      <c r="K271" s="1">
        <v>0.49355801136037525</v>
      </c>
      <c r="L271" s="1">
        <v>0.46610629095814526</v>
      </c>
      <c r="M271" s="1">
        <v>0.99685952559202984</v>
      </c>
      <c r="N271" s="1">
        <v>5.029126093520464E-2</v>
      </c>
      <c r="O271" s="1">
        <v>3.9944920047212708E-2</v>
      </c>
      <c r="P271" s="1">
        <v>2.3361869969658371E-2</v>
      </c>
      <c r="Q271" s="1">
        <v>0.13537697050873823</v>
      </c>
      <c r="R271" s="1">
        <v>0.15971789455613719</v>
      </c>
      <c r="S271" s="1">
        <v>0.14486820227229391</v>
      </c>
      <c r="T271">
        <v>0.12259805214218346</v>
      </c>
      <c r="U271">
        <v>0.10116828937376915</v>
      </c>
      <c r="V271">
        <v>0.1042721722407077</v>
      </c>
      <c r="W271">
        <v>8.9081846717251945E-2</v>
      </c>
      <c r="X271">
        <v>0.12020544744417154</v>
      </c>
      <c r="Y271">
        <v>0.2757379923048135</v>
      </c>
      <c r="Z271">
        <v>0.86844784587159241</v>
      </c>
      <c r="AA271">
        <v>0.11358904026162601</v>
      </c>
      <c r="AB271">
        <v>0.11303427027490617</v>
      </c>
      <c r="AC271">
        <v>0.17887280038805642</v>
      </c>
      <c r="AD271">
        <v>0.16811214147462114</v>
      </c>
    </row>
    <row r="272" spans="1:30" x14ac:dyDescent="0.3">
      <c r="A272">
        <v>530</v>
      </c>
      <c r="B272" s="1">
        <v>8.7491141178707196E-2</v>
      </c>
      <c r="C272" s="1">
        <v>5.9346848642477155E-2</v>
      </c>
      <c r="D272" s="1">
        <v>0.12084956107827971</v>
      </c>
      <c r="E272" s="1">
        <v>0.33163334835228681</v>
      </c>
      <c r="F272" s="1">
        <v>0.29057812598026511</v>
      </c>
      <c r="G272" s="1">
        <v>0.52759291376568851</v>
      </c>
      <c r="H272" s="1">
        <v>0.70926286881059564</v>
      </c>
      <c r="I272" s="1">
        <v>0.3409524629160755</v>
      </c>
      <c r="J272" s="1">
        <v>0.58825608132645013</v>
      </c>
      <c r="K272" s="1">
        <v>0.49703294130013981</v>
      </c>
      <c r="L272" s="1">
        <v>0.46421219907781808</v>
      </c>
      <c r="M272" s="1">
        <v>1.0094877651757257</v>
      </c>
      <c r="N272" s="1">
        <v>4.9461567282496302E-2</v>
      </c>
      <c r="O272" s="1">
        <v>3.9999422833220291E-2</v>
      </c>
      <c r="P272" s="1">
        <v>2.2845571795585721E-2</v>
      </c>
      <c r="Q272" s="1">
        <v>0.13484526093524454</v>
      </c>
      <c r="R272" s="1">
        <v>0.16124334689788969</v>
      </c>
      <c r="S272" s="1">
        <v>0.14450171987071156</v>
      </c>
      <c r="T272">
        <v>0.12217052792533831</v>
      </c>
      <c r="U272">
        <v>0.10190178153332609</v>
      </c>
      <c r="V272">
        <v>0.10224895778668948</v>
      </c>
      <c r="W272">
        <v>8.9523007081489178E-2</v>
      </c>
      <c r="X272">
        <v>0.12431109781433616</v>
      </c>
      <c r="Y272">
        <v>0.27544285809689784</v>
      </c>
      <c r="Z272">
        <v>0.86708816536744526</v>
      </c>
      <c r="AA272">
        <v>0.11457728515428624</v>
      </c>
      <c r="AB272">
        <v>0.11532198139729027</v>
      </c>
      <c r="AC272">
        <v>0.17830297933640141</v>
      </c>
      <c r="AD272">
        <v>0.16755222281102167</v>
      </c>
    </row>
    <row r="273" spans="1:30" x14ac:dyDescent="0.3">
      <c r="A273">
        <v>529</v>
      </c>
      <c r="B273" s="1">
        <v>9.0415783048716156E-2</v>
      </c>
      <c r="C273" s="1">
        <v>6.1631185348570601E-2</v>
      </c>
      <c r="D273" s="1">
        <v>0.12553159519526763</v>
      </c>
      <c r="E273" s="1">
        <v>0.33580380887407552</v>
      </c>
      <c r="F273" s="1">
        <v>0.29666011189397212</v>
      </c>
      <c r="G273" s="1">
        <v>0.53916122620122542</v>
      </c>
      <c r="H273" s="1">
        <v>0.7212513746611634</v>
      </c>
      <c r="I273" s="1">
        <v>0.34491642951563767</v>
      </c>
      <c r="J273" s="1">
        <v>0.60321730708032262</v>
      </c>
      <c r="K273" s="1">
        <v>0.51197029636301339</v>
      </c>
      <c r="L273" s="1">
        <v>0.47979285772545938</v>
      </c>
      <c r="M273" s="1">
        <v>1.0292264263595736</v>
      </c>
      <c r="N273" s="1">
        <v>5.162923047670985E-2</v>
      </c>
      <c r="O273" s="1">
        <v>4.1819755978784498E-2</v>
      </c>
      <c r="P273" s="1">
        <v>2.4709209465926526E-2</v>
      </c>
      <c r="Q273" s="1">
        <v>0.14000546867617455</v>
      </c>
      <c r="R273" s="1">
        <v>0.1661215264702354</v>
      </c>
      <c r="S273" s="1">
        <v>0.14925820928429326</v>
      </c>
      <c r="T273">
        <v>0.12796298761872529</v>
      </c>
      <c r="U273">
        <v>0.10585805391273256</v>
      </c>
      <c r="V273">
        <v>0.10629256492692231</v>
      </c>
      <c r="W273">
        <v>9.27883556796711E-2</v>
      </c>
      <c r="X273">
        <v>0.1294171189479012</v>
      </c>
      <c r="Y273">
        <v>0.28385019746353624</v>
      </c>
      <c r="Z273">
        <v>0.88736830845122272</v>
      </c>
      <c r="AA273">
        <v>0.11990966219571841</v>
      </c>
      <c r="AB273">
        <v>0.11837133949264067</v>
      </c>
      <c r="AC273">
        <v>0.18278260417784203</v>
      </c>
      <c r="AD273">
        <v>0.17661161650526302</v>
      </c>
    </row>
    <row r="274" spans="1:30" x14ac:dyDescent="0.3">
      <c r="A274">
        <v>528</v>
      </c>
      <c r="B274" s="1">
        <v>8.9806009964838937E-2</v>
      </c>
      <c r="C274" s="1">
        <v>6.2476945400377654E-2</v>
      </c>
      <c r="D274" s="1">
        <v>0.12590948804907029</v>
      </c>
      <c r="E274" s="1">
        <v>0.33682588086406989</v>
      </c>
      <c r="F274" s="1">
        <v>0.29882496074183318</v>
      </c>
      <c r="G274" s="1">
        <v>0.54463296917247883</v>
      </c>
      <c r="H274" s="1">
        <v>0.72051090405470419</v>
      </c>
      <c r="I274" s="1">
        <v>0.34672893276009098</v>
      </c>
      <c r="J274" s="1">
        <v>0.60437326065501951</v>
      </c>
      <c r="K274" s="1">
        <v>0.50949582185745235</v>
      </c>
      <c r="L274" s="1">
        <v>0.47654433217650966</v>
      </c>
      <c r="M274" s="1">
        <v>1.0305379605966338</v>
      </c>
      <c r="N274" s="1">
        <v>5.212748826726786E-2</v>
      </c>
      <c r="O274" s="1">
        <v>4.1253521787438747E-2</v>
      </c>
      <c r="P274" s="1">
        <v>2.3529462183667336E-2</v>
      </c>
      <c r="Q274" s="1">
        <v>0.13857827608985537</v>
      </c>
      <c r="R274" s="1">
        <v>0.16603576952788332</v>
      </c>
      <c r="S274" s="1">
        <v>0.14626484865813472</v>
      </c>
      <c r="T274">
        <v>0.1279410876170643</v>
      </c>
      <c r="U274">
        <v>0.10419350807911225</v>
      </c>
      <c r="V274">
        <v>0.10808647438998056</v>
      </c>
      <c r="W274">
        <v>9.1290108869762493E-2</v>
      </c>
      <c r="X274">
        <v>0.12636577012058278</v>
      </c>
      <c r="Y274">
        <v>0.28290063180046565</v>
      </c>
      <c r="Z274">
        <v>0.89060002546562722</v>
      </c>
      <c r="AA274">
        <v>0.11833791527500949</v>
      </c>
      <c r="AB274">
        <v>0.11781961449411207</v>
      </c>
      <c r="AC274">
        <v>0.18243143500646591</v>
      </c>
      <c r="AD274">
        <v>0.17658958074223602</v>
      </c>
    </row>
    <row r="275" spans="1:30" x14ac:dyDescent="0.3">
      <c r="A275">
        <v>527</v>
      </c>
      <c r="B275" s="1">
        <v>9.0646951752191687E-2</v>
      </c>
      <c r="C275" s="1">
        <v>6.2177247669056579E-2</v>
      </c>
      <c r="D275" s="1">
        <v>0.12553159519526763</v>
      </c>
      <c r="E275" s="1">
        <v>0.33934825730298329</v>
      </c>
      <c r="F275" s="1">
        <v>0.29760540044090017</v>
      </c>
      <c r="G275" s="1">
        <v>0.5460370821235645</v>
      </c>
      <c r="H275" s="1">
        <v>0.72825532086135336</v>
      </c>
      <c r="I275" s="1">
        <v>0.34837255728962274</v>
      </c>
      <c r="J275" s="1">
        <v>0.60759951013987812</v>
      </c>
      <c r="K275" s="1">
        <v>0.50885225451495364</v>
      </c>
      <c r="L275" s="1">
        <v>0.48102439857827023</v>
      </c>
      <c r="M275" s="1">
        <v>1.0430646578755935</v>
      </c>
      <c r="N275" s="1">
        <v>5.1956792854958397E-2</v>
      </c>
      <c r="O275" s="1">
        <v>4.1063195963379928E-2</v>
      </c>
      <c r="P275" s="1">
        <v>2.3760095224541519E-2</v>
      </c>
      <c r="Q275" s="1">
        <v>0.14072790597828386</v>
      </c>
      <c r="R275" s="1">
        <v>0.16835425462912582</v>
      </c>
      <c r="S275" s="1">
        <v>0.14922946459946582</v>
      </c>
      <c r="T275">
        <v>0.12767722495121614</v>
      </c>
      <c r="U275">
        <v>0.10669271634570429</v>
      </c>
      <c r="V275">
        <v>0.10694267351062504</v>
      </c>
      <c r="W275">
        <v>9.2247615062894625E-2</v>
      </c>
      <c r="X275">
        <v>0.12741733639664038</v>
      </c>
      <c r="Y275">
        <v>0.28558522719447571</v>
      </c>
      <c r="Z275">
        <v>0.89852138531449299</v>
      </c>
      <c r="AA275">
        <v>0.11827697875183857</v>
      </c>
      <c r="AB275">
        <v>0.11731652312865225</v>
      </c>
      <c r="AC275">
        <v>0.18688670745697616</v>
      </c>
      <c r="AD275">
        <v>0.1734050328113001</v>
      </c>
    </row>
    <row r="276" spans="1:30" x14ac:dyDescent="0.3">
      <c r="A276">
        <v>526</v>
      </c>
      <c r="B276" s="1">
        <v>9.0698896744957735E-2</v>
      </c>
      <c r="C276" s="1">
        <v>6.1796754540271774E-2</v>
      </c>
      <c r="D276" s="1">
        <v>0.12510328490753631</v>
      </c>
      <c r="E276" s="1">
        <v>0.33560527477312552</v>
      </c>
      <c r="F276" s="1">
        <v>0.29514142770612251</v>
      </c>
      <c r="G276" s="1">
        <v>0.5450019418268377</v>
      </c>
      <c r="H276" s="1">
        <v>0.72861930847192735</v>
      </c>
      <c r="I276" s="1">
        <v>0.34587204311408776</v>
      </c>
      <c r="J276" s="1">
        <v>0.60894170406984904</v>
      </c>
      <c r="K276" s="1">
        <v>0.51517037234375807</v>
      </c>
      <c r="L276" s="1">
        <v>0.48130113355994281</v>
      </c>
      <c r="M276" s="1">
        <v>1.0434605032609416</v>
      </c>
      <c r="N276" s="1">
        <v>5.1005635106600479E-2</v>
      </c>
      <c r="O276" s="1">
        <v>4.036983941885891E-2</v>
      </c>
      <c r="P276" s="1">
        <v>2.3048177353946264E-2</v>
      </c>
      <c r="Q276" s="1">
        <v>0.13930320508507649</v>
      </c>
      <c r="R276" s="1">
        <v>0.16698878078087295</v>
      </c>
      <c r="S276" s="1">
        <v>0.1473443311582639</v>
      </c>
      <c r="T276">
        <v>0.12644818969778776</v>
      </c>
      <c r="U276">
        <v>0.1017389337907549</v>
      </c>
      <c r="V276">
        <v>0.10585811515736611</v>
      </c>
      <c r="W276">
        <v>9.0907090488922787E-2</v>
      </c>
      <c r="X276">
        <v>0.12264479265963353</v>
      </c>
      <c r="Y276">
        <v>0.27975675788493043</v>
      </c>
      <c r="Z276">
        <v>0.89576053263740296</v>
      </c>
      <c r="AA276">
        <v>0.116566648489929</v>
      </c>
      <c r="AB276">
        <v>0.11518655992214019</v>
      </c>
      <c r="AC276">
        <v>0.18098470866818314</v>
      </c>
      <c r="AD276">
        <v>0.17338064842615672</v>
      </c>
    </row>
    <row r="277" spans="1:30" x14ac:dyDescent="0.3">
      <c r="A277">
        <v>525</v>
      </c>
      <c r="B277" s="1">
        <v>9.2600983552428837E-2</v>
      </c>
      <c r="C277" s="1">
        <v>6.3163724587112308E-2</v>
      </c>
      <c r="D277" s="1">
        <v>0.12683019475938842</v>
      </c>
      <c r="E277" s="1">
        <v>0.34625859522990243</v>
      </c>
      <c r="F277" s="1">
        <v>0.30470178717149748</v>
      </c>
      <c r="G277" s="1">
        <v>0.56034617595312708</v>
      </c>
      <c r="H277" s="1">
        <v>0.74422183615192139</v>
      </c>
      <c r="I277" s="1">
        <v>0.3548159530905155</v>
      </c>
      <c r="J277" s="1">
        <v>0.62016010462741289</v>
      </c>
      <c r="K277" s="1">
        <v>0.52964362477242588</v>
      </c>
      <c r="L277" s="1">
        <v>0.49143452193079307</v>
      </c>
      <c r="M277" s="1">
        <v>1.0604456829604749</v>
      </c>
      <c r="N277" s="1">
        <v>5.2354849810793309E-2</v>
      </c>
      <c r="O277" s="1">
        <v>4.1218396608601784E-2</v>
      </c>
      <c r="P277" s="1">
        <v>2.4126805065987317E-2</v>
      </c>
      <c r="Q277" s="1">
        <v>0.14318300403931764</v>
      </c>
      <c r="R277" s="1">
        <v>0.17066455126121741</v>
      </c>
      <c r="S277" s="1">
        <v>0.1527273568696933</v>
      </c>
      <c r="T277">
        <v>0.12994451633067475</v>
      </c>
      <c r="U277">
        <v>0.10581392590235171</v>
      </c>
      <c r="V277">
        <v>0.11003497845265008</v>
      </c>
      <c r="W277">
        <v>9.5142990362904509E-2</v>
      </c>
      <c r="X277">
        <v>0.13011090241359521</v>
      </c>
      <c r="Y277">
        <v>0.2888262394522666</v>
      </c>
      <c r="Z277">
        <v>0.91987408178666685</v>
      </c>
      <c r="AA277">
        <v>0.12166139535887881</v>
      </c>
      <c r="AB277">
        <v>0.11950061284631647</v>
      </c>
      <c r="AC277">
        <v>0.18523874694166645</v>
      </c>
      <c r="AD277">
        <v>0.18093546659347801</v>
      </c>
    </row>
    <row r="278" spans="1:30" x14ac:dyDescent="0.3">
      <c r="A278">
        <v>524</v>
      </c>
      <c r="B278" s="1">
        <v>9.3914389882119212E-2</v>
      </c>
      <c r="C278" s="1">
        <v>6.4379058389033295E-2</v>
      </c>
      <c r="D278" s="1">
        <v>0.129605804824244</v>
      </c>
      <c r="E278" s="1">
        <v>0.35017425374841893</v>
      </c>
      <c r="F278" s="1">
        <v>0.31114704381123204</v>
      </c>
      <c r="G278" s="1">
        <v>0.56740173948620287</v>
      </c>
      <c r="H278" s="1">
        <v>0.75192277611518132</v>
      </c>
      <c r="I278" s="1">
        <v>0.36197062212084741</v>
      </c>
      <c r="J278" s="1">
        <v>0.62776164247947552</v>
      </c>
      <c r="K278" s="1">
        <v>0.53340070682029372</v>
      </c>
      <c r="L278" s="1">
        <v>0.49843181199074915</v>
      </c>
      <c r="M278" s="1">
        <v>1.0799503722554646</v>
      </c>
      <c r="N278" s="1">
        <v>5.3810301263268821E-2</v>
      </c>
      <c r="O278" s="1">
        <v>4.3039573305586887E-2</v>
      </c>
      <c r="P278" s="1">
        <v>2.4700989037163688E-2</v>
      </c>
      <c r="Q278" s="1">
        <v>0.14708537144813921</v>
      </c>
      <c r="R278" s="1">
        <v>0.17340629913216241</v>
      </c>
      <c r="S278" s="1">
        <v>0.1526279017300467</v>
      </c>
      <c r="T278">
        <v>0.13249985651337606</v>
      </c>
      <c r="U278">
        <v>0.10931659197176777</v>
      </c>
      <c r="V278">
        <v>0.11158832997172265</v>
      </c>
      <c r="W278">
        <v>9.695335128801684E-2</v>
      </c>
      <c r="X278">
        <v>0.1305094139157649</v>
      </c>
      <c r="Y278">
        <v>0.29457284956306934</v>
      </c>
      <c r="Z278">
        <v>0.92661090904736454</v>
      </c>
      <c r="AA278">
        <v>0.12489150979274664</v>
      </c>
      <c r="AB278">
        <v>0.12071233435672014</v>
      </c>
      <c r="AC278">
        <v>0.19077518586066622</v>
      </c>
      <c r="AD278">
        <v>0.18061860880698413</v>
      </c>
    </row>
    <row r="279" spans="1:30" x14ac:dyDescent="0.3">
      <c r="A279">
        <v>523</v>
      </c>
      <c r="B279" s="1">
        <v>9.481444364224717E-2</v>
      </c>
      <c r="C279" s="1">
        <v>6.5087055688110268E-2</v>
      </c>
      <c r="D279" s="1">
        <v>0.1310507410379872</v>
      </c>
      <c r="E279" s="1">
        <v>0.34917118683778431</v>
      </c>
      <c r="F279" s="1">
        <v>0.31219196184740816</v>
      </c>
      <c r="G279" s="1">
        <v>0.57428003202319888</v>
      </c>
      <c r="H279" s="1">
        <v>0.76266873265981261</v>
      </c>
      <c r="I279" s="1">
        <v>0.36424073940336976</v>
      </c>
      <c r="J279" s="1">
        <v>0.63612999233191525</v>
      </c>
      <c r="K279" s="1">
        <v>0.53373781876298265</v>
      </c>
      <c r="L279" s="1">
        <v>0.50322697666088245</v>
      </c>
      <c r="M279" s="1">
        <v>1.0820204140027407</v>
      </c>
      <c r="N279" s="1">
        <v>5.4020214528795032E-2</v>
      </c>
      <c r="O279" s="1">
        <v>4.2851422350522472E-2</v>
      </c>
      <c r="P279" s="1">
        <v>2.40378254347609E-2</v>
      </c>
      <c r="Q279" s="1">
        <v>0.14783198432094471</v>
      </c>
      <c r="R279" s="1">
        <v>0.17645740879308386</v>
      </c>
      <c r="S279" s="1">
        <v>0.15331253360860164</v>
      </c>
      <c r="T279">
        <v>0.13304322820279876</v>
      </c>
      <c r="U279">
        <v>0.11243724495940192</v>
      </c>
      <c r="V279">
        <v>0.11317596509279142</v>
      </c>
      <c r="W279">
        <v>9.6116694226038066E-2</v>
      </c>
      <c r="X279">
        <v>0.13016328843456818</v>
      </c>
      <c r="Y279">
        <v>0.29628614253074081</v>
      </c>
      <c r="Z279">
        <v>0.93743372495334487</v>
      </c>
      <c r="AA279">
        <v>0.12534438127271527</v>
      </c>
      <c r="AB279">
        <v>0.12120609341033456</v>
      </c>
      <c r="AC279">
        <v>0.19161906379954888</v>
      </c>
      <c r="AD279">
        <v>0.18387720772969199</v>
      </c>
    </row>
    <row r="280" spans="1:30" x14ac:dyDescent="0.3">
      <c r="A280">
        <v>522</v>
      </c>
      <c r="B280" s="1">
        <v>9.5628483149061153E-2</v>
      </c>
      <c r="C280" s="1">
        <v>6.5115680272184367E-2</v>
      </c>
      <c r="D280" s="1">
        <v>0.13121377360941855</v>
      </c>
      <c r="E280" s="1">
        <v>0.34805707242028433</v>
      </c>
      <c r="F280" s="1">
        <v>0.31681138235908091</v>
      </c>
      <c r="G280" s="1">
        <v>0.57596695105269979</v>
      </c>
      <c r="H280" s="1">
        <v>0.77595767097122414</v>
      </c>
      <c r="I280" s="1">
        <v>0.36699173134261892</v>
      </c>
      <c r="J280" s="1">
        <v>0.64621416982253699</v>
      </c>
      <c r="K280" s="1">
        <v>0.54554820364154222</v>
      </c>
      <c r="L280" s="1">
        <v>0.50756392078485235</v>
      </c>
      <c r="M280" s="1">
        <v>1.0845891632025007</v>
      </c>
      <c r="N280" s="1">
        <v>5.4747088965305987E-2</v>
      </c>
      <c r="O280" s="1">
        <v>4.2874075902300905E-2</v>
      </c>
      <c r="P280" s="1">
        <v>2.4284303097955529E-2</v>
      </c>
      <c r="Q280" s="1">
        <v>0.14828766356681322</v>
      </c>
      <c r="R280" s="1">
        <v>0.17879327099422423</v>
      </c>
      <c r="S280" s="1">
        <v>0.15719646249236968</v>
      </c>
      <c r="T280">
        <v>0.13477011153878407</v>
      </c>
      <c r="U280">
        <v>0.11042017766541531</v>
      </c>
      <c r="V280">
        <v>0.11420795875101651</v>
      </c>
      <c r="W280">
        <v>9.8466117225056632E-2</v>
      </c>
      <c r="X280">
        <v>0.12998325991226353</v>
      </c>
      <c r="Y280">
        <v>0.29738757242807751</v>
      </c>
      <c r="Z280">
        <v>0.9445065019874761</v>
      </c>
      <c r="AA280">
        <v>0.12581943048848723</v>
      </c>
      <c r="AB280">
        <v>0.12360436247383667</v>
      </c>
      <c r="AC280">
        <v>0.19344345940789537</v>
      </c>
      <c r="AD280">
        <v>0.18300198598419118</v>
      </c>
    </row>
    <row r="281" spans="1:30" x14ac:dyDescent="0.3">
      <c r="A281">
        <v>521</v>
      </c>
      <c r="B281" s="1">
        <v>9.7203430815007708E-2</v>
      </c>
      <c r="C281" s="1">
        <v>6.6531272849732426E-2</v>
      </c>
      <c r="D281" s="1">
        <v>0.13605695926573769</v>
      </c>
      <c r="E281" s="1">
        <v>0.36563238458689007</v>
      </c>
      <c r="F281" s="1">
        <v>0.3255230955635432</v>
      </c>
      <c r="G281" s="1">
        <v>0.59279723396384265</v>
      </c>
      <c r="H281" s="1">
        <v>0.77997980371300624</v>
      </c>
      <c r="I281" s="1">
        <v>0.37390615499027885</v>
      </c>
      <c r="J281" s="1">
        <v>0.65622316575740069</v>
      </c>
      <c r="K281" s="1">
        <v>0.55630510923517096</v>
      </c>
      <c r="L281" s="1">
        <v>0.5159548283213542</v>
      </c>
      <c r="M281" s="1">
        <v>1.1004568354783033</v>
      </c>
      <c r="N281" s="1">
        <v>5.6621827974755505E-2</v>
      </c>
      <c r="O281" s="1">
        <v>4.498823907253148E-2</v>
      </c>
      <c r="P281" s="1">
        <v>2.5310349943803354E-2</v>
      </c>
      <c r="Q281" s="1">
        <v>0.15199521591343912</v>
      </c>
      <c r="R281" s="1">
        <v>0.18252971585246061</v>
      </c>
      <c r="S281" s="1">
        <v>0.16067276250484999</v>
      </c>
      <c r="T281">
        <v>0.13871959603159523</v>
      </c>
      <c r="U281">
        <v>0.11341089125044469</v>
      </c>
      <c r="V281">
        <v>0.11712691637250053</v>
      </c>
      <c r="W281">
        <v>0.10016969742275053</v>
      </c>
      <c r="X281">
        <v>0.13541079267596701</v>
      </c>
      <c r="Y281">
        <v>0.30747516482138543</v>
      </c>
      <c r="Z281">
        <v>0.9614013439596073</v>
      </c>
      <c r="AA281">
        <v>0.13189899020553028</v>
      </c>
      <c r="AB281">
        <v>0.12525385153353025</v>
      </c>
      <c r="AC281">
        <v>0.19849946013607844</v>
      </c>
      <c r="AD281">
        <v>0.18864881641426057</v>
      </c>
    </row>
    <row r="282" spans="1:30" x14ac:dyDescent="0.3">
      <c r="A282">
        <v>520</v>
      </c>
      <c r="B282" s="1">
        <v>9.9851255864890631E-2</v>
      </c>
      <c r="C282" s="1">
        <v>6.8636259130260988E-2</v>
      </c>
      <c r="D282" s="1">
        <v>0.13605337988606389</v>
      </c>
      <c r="E282" s="1">
        <v>0.36301841674882734</v>
      </c>
      <c r="F282" s="1">
        <v>0.33569844686365052</v>
      </c>
      <c r="G282" s="1">
        <v>0.5927062595728757</v>
      </c>
      <c r="H282" s="1">
        <v>0.7959042905494097</v>
      </c>
      <c r="I282" s="1">
        <v>0.37885717545972747</v>
      </c>
      <c r="J282" s="1">
        <v>0.66401535227248321</v>
      </c>
      <c r="K282" s="1">
        <v>0.56471981675669258</v>
      </c>
      <c r="L282" s="1">
        <v>0.53006199330861703</v>
      </c>
      <c r="M282" s="1">
        <v>1.1104698175673766</v>
      </c>
      <c r="N282" s="1">
        <v>5.8053130616028618E-2</v>
      </c>
      <c r="O282" s="1">
        <v>4.564879821349721E-2</v>
      </c>
      <c r="P282" s="1">
        <v>2.6000455035475923E-2</v>
      </c>
      <c r="Q282" s="1">
        <v>0.15564694729025089</v>
      </c>
      <c r="R282" s="1">
        <v>0.18545480545347756</v>
      </c>
      <c r="S282" s="1">
        <v>0.1640876656453836</v>
      </c>
      <c r="T282">
        <v>0.14250798226162303</v>
      </c>
      <c r="U282">
        <v>0.11896416413907078</v>
      </c>
      <c r="V282">
        <v>0.11901548093395227</v>
      </c>
      <c r="W282">
        <v>0.10343646967013029</v>
      </c>
      <c r="X282">
        <v>0.13839135096617353</v>
      </c>
      <c r="Y282">
        <v>0.30933354766754173</v>
      </c>
      <c r="Z282">
        <v>0.9767092063399353</v>
      </c>
      <c r="AA282">
        <v>0.13375567517257764</v>
      </c>
      <c r="AB282">
        <v>0.12949277020221545</v>
      </c>
      <c r="AC282">
        <v>0.20222817946419144</v>
      </c>
      <c r="AD282">
        <v>0.19409979044065173</v>
      </c>
    </row>
    <row r="283" spans="1:30" x14ac:dyDescent="0.3">
      <c r="A283">
        <v>519</v>
      </c>
      <c r="B283" s="1">
        <v>0.10077206868076673</v>
      </c>
      <c r="C283" s="1">
        <v>6.8626153146472108E-2</v>
      </c>
      <c r="D283" s="1">
        <v>0.13781483937556385</v>
      </c>
      <c r="E283" s="1">
        <v>0.37290978366176986</v>
      </c>
      <c r="F283" s="1">
        <v>0.34093945700623701</v>
      </c>
      <c r="G283" s="1">
        <v>0.61229535852688288</v>
      </c>
      <c r="H283" s="1">
        <v>0.80488679930407991</v>
      </c>
      <c r="I283" s="1">
        <v>0.38528798565117628</v>
      </c>
      <c r="J283" s="1">
        <v>0.67419413972074815</v>
      </c>
      <c r="K283" s="1">
        <v>0.56880028065489563</v>
      </c>
      <c r="L283" s="1">
        <v>0.53496799938400319</v>
      </c>
      <c r="M283" s="1">
        <v>1.1190394337740532</v>
      </c>
      <c r="N283" s="1">
        <v>5.86064706706362E-2</v>
      </c>
      <c r="O283" s="1">
        <v>4.6972943151145544E-2</v>
      </c>
      <c r="P283" s="1">
        <v>2.6465233006715841E-2</v>
      </c>
      <c r="Q283" s="1">
        <v>0.15824573408410883</v>
      </c>
      <c r="R283" s="1">
        <v>0.18905363571568901</v>
      </c>
      <c r="S283" s="1">
        <v>0.16265191381372254</v>
      </c>
      <c r="T283">
        <v>0.14375465409309862</v>
      </c>
      <c r="U283">
        <v>0.12086851295267674</v>
      </c>
      <c r="V283">
        <v>0.12212595958811007</v>
      </c>
      <c r="W283">
        <v>0.10592352788359083</v>
      </c>
      <c r="X283">
        <v>0.14074486490344434</v>
      </c>
      <c r="Y283">
        <v>0.31321864043742403</v>
      </c>
      <c r="Z283">
        <v>0.98822288994626484</v>
      </c>
      <c r="AA283">
        <v>0.13550599526746518</v>
      </c>
      <c r="AB283">
        <v>0.13215969963700294</v>
      </c>
      <c r="AC283">
        <v>0.21033334754555358</v>
      </c>
      <c r="AD283">
        <v>0.20092531220770793</v>
      </c>
    </row>
    <row r="284" spans="1:30" x14ac:dyDescent="0.3">
      <c r="A284">
        <v>518</v>
      </c>
      <c r="B284" s="1">
        <v>0.10308009695437603</v>
      </c>
      <c r="C284" s="1">
        <v>7.1457232200160259E-2</v>
      </c>
      <c r="D284" s="1">
        <v>0.14217001849570532</v>
      </c>
      <c r="E284" s="1">
        <v>0.37816337830618479</v>
      </c>
      <c r="F284" s="1">
        <v>0.34179192714295908</v>
      </c>
      <c r="G284" s="1">
        <v>0.62098926626560036</v>
      </c>
      <c r="H284" s="1">
        <v>0.81073638748700949</v>
      </c>
      <c r="I284" s="1">
        <v>0.38900371512731313</v>
      </c>
      <c r="J284" s="1">
        <v>0.69065247712629729</v>
      </c>
      <c r="K284" s="1">
        <v>0.57905270958921262</v>
      </c>
      <c r="L284" s="1">
        <v>0.54726511701600411</v>
      </c>
      <c r="M284" s="1">
        <v>1.1573185218164819</v>
      </c>
      <c r="N284" s="1">
        <v>6.031020828746194E-2</v>
      </c>
      <c r="O284" s="1">
        <v>4.7899122670692108E-2</v>
      </c>
      <c r="P284" s="1">
        <v>2.7815207712186912E-2</v>
      </c>
      <c r="Q284" s="1">
        <v>0.16241895916077179</v>
      </c>
      <c r="R284" s="1">
        <v>0.19163372329215456</v>
      </c>
      <c r="S284" s="1">
        <v>0.17378599084735577</v>
      </c>
      <c r="T284">
        <v>0.14876955092834981</v>
      </c>
      <c r="U284">
        <v>0.12260512134300112</v>
      </c>
      <c r="V284">
        <v>0.12703544711844672</v>
      </c>
      <c r="W284">
        <v>0.1099442756784724</v>
      </c>
      <c r="X284">
        <v>0.14524729615874804</v>
      </c>
      <c r="Y284">
        <v>0.32314093284137113</v>
      </c>
      <c r="Z284">
        <v>1.0050069465587685</v>
      </c>
      <c r="AA284">
        <v>0.14075097509281029</v>
      </c>
      <c r="AB284">
        <v>0.13612909223160669</v>
      </c>
      <c r="AC284">
        <v>0.21496605954657372</v>
      </c>
      <c r="AD284">
        <v>0.20232736259784201</v>
      </c>
    </row>
    <row r="285" spans="1:30" x14ac:dyDescent="0.3">
      <c r="A285">
        <v>517</v>
      </c>
      <c r="B285" s="1">
        <v>0.10463682377699805</v>
      </c>
      <c r="C285" s="1">
        <v>7.2468929175839539E-2</v>
      </c>
      <c r="D285" s="1">
        <v>0.14553822181492393</v>
      </c>
      <c r="E285" s="1">
        <v>0.38336946626108714</v>
      </c>
      <c r="F285" s="1">
        <v>0.35428600014801975</v>
      </c>
      <c r="G285" s="1">
        <v>0.6226391462130163</v>
      </c>
      <c r="H285" s="1">
        <v>0.83049295600131767</v>
      </c>
      <c r="I285" s="1">
        <v>0.39683553257783893</v>
      </c>
      <c r="J285" s="1">
        <v>0.69497730995774687</v>
      </c>
      <c r="K285" s="1">
        <v>0.59166446092154457</v>
      </c>
      <c r="L285" s="1">
        <v>0.55555944082118713</v>
      </c>
      <c r="M285" s="1">
        <v>1.1630696383795374</v>
      </c>
      <c r="N285" s="1">
        <v>6.1062954017273831E-2</v>
      </c>
      <c r="O285" s="1">
        <v>4.8988554267290901E-2</v>
      </c>
      <c r="P285" s="1">
        <v>2.7849511309775924E-2</v>
      </c>
      <c r="Q285" s="1">
        <v>0.1644124030063657</v>
      </c>
      <c r="R285" s="1">
        <v>0.19424108103697812</v>
      </c>
      <c r="S285" s="1">
        <v>0.17313971727813299</v>
      </c>
      <c r="T285">
        <v>0.1520273074273254</v>
      </c>
      <c r="U285">
        <v>0.12671978878147538</v>
      </c>
      <c r="V285">
        <v>0.12833318285425679</v>
      </c>
      <c r="W285">
        <v>0.10949766353959962</v>
      </c>
      <c r="X285">
        <v>0.1475107660034875</v>
      </c>
      <c r="Y285">
        <v>0.32773210745134335</v>
      </c>
      <c r="Z285">
        <v>1.0228460963400494</v>
      </c>
      <c r="AA285">
        <v>0.14213632367154164</v>
      </c>
      <c r="AB285">
        <v>0.13630215557851433</v>
      </c>
      <c r="AC285">
        <v>0.21957066583291371</v>
      </c>
      <c r="AD285">
        <v>0.20777345475036296</v>
      </c>
    </row>
    <row r="286" spans="1:30" x14ac:dyDescent="0.3">
      <c r="A286">
        <v>516</v>
      </c>
      <c r="B286" s="1">
        <v>0.10696541762663361</v>
      </c>
      <c r="C286" s="1">
        <v>7.4248432177299553E-2</v>
      </c>
      <c r="D286" s="1">
        <v>0.14810048621503255</v>
      </c>
      <c r="E286" s="1">
        <v>0.38670871805430596</v>
      </c>
      <c r="F286" s="1">
        <v>0.36220553963169183</v>
      </c>
      <c r="G286" s="1">
        <v>0.63693266602575416</v>
      </c>
      <c r="H286" s="1">
        <v>0.84735829662223972</v>
      </c>
      <c r="I286" s="1">
        <v>0.4049846875453651</v>
      </c>
      <c r="J286" s="1">
        <v>0.71036315895583868</v>
      </c>
      <c r="K286" s="1">
        <v>0.60179384887029075</v>
      </c>
      <c r="L286" s="1">
        <v>0.56796649015060641</v>
      </c>
      <c r="M286" s="1">
        <v>1.181600629824427</v>
      </c>
      <c r="N286" s="1">
        <v>6.3140323005018539E-2</v>
      </c>
      <c r="O286" s="1">
        <v>4.9853914884656812E-2</v>
      </c>
      <c r="P286" s="1">
        <v>2.8499830491803713E-2</v>
      </c>
      <c r="Q286" s="1">
        <v>0.16728778004551553</v>
      </c>
      <c r="R286" s="1">
        <v>0.19986815319520271</v>
      </c>
      <c r="S286" s="1">
        <v>0.17801793045379924</v>
      </c>
      <c r="T286">
        <v>0.15573121986369806</v>
      </c>
      <c r="U286">
        <v>0.1294458653843974</v>
      </c>
      <c r="V286">
        <v>0.13399539901413843</v>
      </c>
      <c r="W286">
        <v>0.11203989046192851</v>
      </c>
      <c r="X286">
        <v>0.15009291156017471</v>
      </c>
      <c r="Y286">
        <v>0.33769778723570221</v>
      </c>
      <c r="Z286">
        <v>1.0454764581913099</v>
      </c>
      <c r="AA286">
        <v>0.14841661090397257</v>
      </c>
      <c r="AB286">
        <v>0.13983435247263212</v>
      </c>
      <c r="AC286">
        <v>0.22145999979797132</v>
      </c>
      <c r="AD286">
        <v>0.21459728825254917</v>
      </c>
    </row>
    <row r="287" spans="1:30" x14ac:dyDescent="0.3">
      <c r="A287">
        <v>515</v>
      </c>
      <c r="B287" s="1">
        <v>0.10849559098318834</v>
      </c>
      <c r="C287" s="1">
        <v>7.5582082881270288E-2</v>
      </c>
      <c r="D287" s="1">
        <v>0.15151396590035757</v>
      </c>
      <c r="E287" s="1">
        <v>0.39970376129030399</v>
      </c>
      <c r="F287" s="1">
        <v>0.37042042074042208</v>
      </c>
      <c r="G287" s="1">
        <v>0.65376527553962627</v>
      </c>
      <c r="H287" s="1">
        <v>0.85171254669305763</v>
      </c>
      <c r="I287" s="1">
        <v>0.41138601711135303</v>
      </c>
      <c r="J287" s="1">
        <v>0.72830176347240017</v>
      </c>
      <c r="K287" s="1">
        <v>0.61016002389756319</v>
      </c>
      <c r="L287" s="1">
        <v>0.57611956365160433</v>
      </c>
      <c r="M287" s="1">
        <v>1.183907018262301</v>
      </c>
      <c r="N287" s="1">
        <v>6.4820512733808344E-2</v>
      </c>
      <c r="O287" s="1">
        <v>5.1399201402988148E-2</v>
      </c>
      <c r="P287" s="1">
        <v>2.9843369616115702E-2</v>
      </c>
      <c r="Q287" s="1">
        <v>0.17273583146528601</v>
      </c>
      <c r="R287" s="1">
        <v>0.20256339025009357</v>
      </c>
      <c r="S287" s="1">
        <v>0.18560335477342163</v>
      </c>
      <c r="T287">
        <v>0.15943349463061834</v>
      </c>
      <c r="U287">
        <v>0.13572073310967464</v>
      </c>
      <c r="V287">
        <v>0.13449762489668771</v>
      </c>
      <c r="W287">
        <v>0.1180298341729635</v>
      </c>
      <c r="X287">
        <v>0.15774144634469967</v>
      </c>
      <c r="Y287">
        <v>0.34205943266342281</v>
      </c>
      <c r="Z287">
        <v>1.0587164822694011</v>
      </c>
      <c r="AA287">
        <v>0.15295959463648806</v>
      </c>
      <c r="AB287">
        <v>0.14132221972532966</v>
      </c>
      <c r="AC287">
        <v>0.22876816619436699</v>
      </c>
      <c r="AD287">
        <v>0.22386587900869251</v>
      </c>
    </row>
    <row r="288" spans="1:30" x14ac:dyDescent="0.3">
      <c r="A288">
        <v>514</v>
      </c>
      <c r="B288" s="1">
        <v>0.10977796473819625</v>
      </c>
      <c r="C288" s="1">
        <v>7.7239663144445803E-2</v>
      </c>
      <c r="D288" s="1">
        <v>0.15273755048707516</v>
      </c>
      <c r="E288" s="1">
        <v>0.40522409723634928</v>
      </c>
      <c r="F288" s="1">
        <v>0.375823898142847</v>
      </c>
      <c r="G288" s="1">
        <v>0.65637942236407254</v>
      </c>
      <c r="H288" s="1">
        <v>0.86189141984766682</v>
      </c>
      <c r="I288" s="1">
        <v>0.4150525431777754</v>
      </c>
      <c r="J288" s="1">
        <v>0.7378302940358451</v>
      </c>
      <c r="K288" s="1">
        <v>0.61989488949264371</v>
      </c>
      <c r="L288" s="1">
        <v>0.58295237711065506</v>
      </c>
      <c r="M288" s="1">
        <v>1.2128647313640053</v>
      </c>
      <c r="N288" s="1">
        <v>6.5671976115748668E-2</v>
      </c>
      <c r="O288" s="1">
        <v>5.1870816723752045E-2</v>
      </c>
      <c r="P288" s="1">
        <v>3.039927208573762E-2</v>
      </c>
      <c r="Q288" s="1">
        <v>0.17511323171197107</v>
      </c>
      <c r="R288" s="1">
        <v>0.20510121909873155</v>
      </c>
      <c r="S288" s="1">
        <v>0.18444997988331782</v>
      </c>
      <c r="T288">
        <v>0.16333715592036052</v>
      </c>
      <c r="U288">
        <v>0.13536485516196486</v>
      </c>
      <c r="V288">
        <v>0.13769136585468719</v>
      </c>
      <c r="W288">
        <v>0.11792630697764452</v>
      </c>
      <c r="X288">
        <v>0.15720443435710565</v>
      </c>
      <c r="Y288">
        <v>0.34359930146942813</v>
      </c>
      <c r="Z288">
        <v>1.0753160599297085</v>
      </c>
      <c r="AA288">
        <v>0.15441827953966333</v>
      </c>
      <c r="AB288">
        <v>0.14564136080791373</v>
      </c>
      <c r="AC288">
        <v>0.23216752261427798</v>
      </c>
      <c r="AD288">
        <v>0.22327933662730509</v>
      </c>
    </row>
    <row r="289" spans="1:30" x14ac:dyDescent="0.3">
      <c r="A289">
        <v>513</v>
      </c>
      <c r="B289" s="1">
        <v>0.11229062076260249</v>
      </c>
      <c r="C289" s="1">
        <v>7.8474530368318446E-2</v>
      </c>
      <c r="D289" s="1">
        <v>0.15652265975686622</v>
      </c>
      <c r="E289" s="1">
        <v>0.40842780148829194</v>
      </c>
      <c r="F289" s="1">
        <v>0.38511256967505064</v>
      </c>
      <c r="G289" s="1">
        <v>0.6649072888637898</v>
      </c>
      <c r="H289" s="1">
        <v>0.86858904844408691</v>
      </c>
      <c r="I289" s="1">
        <v>0.42711088053026564</v>
      </c>
      <c r="J289" s="1">
        <v>0.75554544289271697</v>
      </c>
      <c r="K289" s="1">
        <v>0.62781319105722466</v>
      </c>
      <c r="L289" s="1">
        <v>0.59634061793310711</v>
      </c>
      <c r="M289" s="1">
        <v>1.2220417433019666</v>
      </c>
      <c r="N289" s="1">
        <v>6.7781448596691551E-2</v>
      </c>
      <c r="O289" s="1">
        <v>5.3563488129571665E-2</v>
      </c>
      <c r="P289" s="1">
        <v>3.1467878423914297E-2</v>
      </c>
      <c r="Q289" s="1">
        <v>0.17809703489142978</v>
      </c>
      <c r="R289" s="1">
        <v>0.21237711186975317</v>
      </c>
      <c r="S289" s="1">
        <v>0.18869628240072436</v>
      </c>
      <c r="T289">
        <v>0.16571908316882919</v>
      </c>
      <c r="U289">
        <v>0.14426404858523417</v>
      </c>
      <c r="V289">
        <v>0.14116465416029117</v>
      </c>
      <c r="W289">
        <v>0.12123012021241553</v>
      </c>
      <c r="X289">
        <v>0.15921408532160924</v>
      </c>
      <c r="Y289">
        <v>0.35727036473328166</v>
      </c>
      <c r="Z289">
        <v>1.0977297928817693</v>
      </c>
      <c r="AA289">
        <v>0.15780005086730206</v>
      </c>
      <c r="AB289">
        <v>0.14871066059538018</v>
      </c>
      <c r="AC289">
        <v>0.23694271818593518</v>
      </c>
      <c r="AD289">
        <v>0.23009153739762903</v>
      </c>
    </row>
    <row r="290" spans="1:30" x14ac:dyDescent="0.3">
      <c r="A290">
        <v>512</v>
      </c>
      <c r="B290" s="1">
        <v>0.11514938755223582</v>
      </c>
      <c r="C290" s="1">
        <v>8.0276997069013797E-2</v>
      </c>
      <c r="D290" s="1">
        <v>0.15769550018777767</v>
      </c>
      <c r="E290" s="1">
        <v>0.41722949371627649</v>
      </c>
      <c r="F290" s="1">
        <v>0.39251197008443645</v>
      </c>
      <c r="G290" s="1">
        <v>0.67550069892416575</v>
      </c>
      <c r="H290" s="1">
        <v>0.87955273004674339</v>
      </c>
      <c r="I290" s="1">
        <v>0.43127047642571109</v>
      </c>
      <c r="J290" s="1">
        <v>0.76365710920419982</v>
      </c>
      <c r="K290" s="1">
        <v>0.63748128738940313</v>
      </c>
      <c r="L290" s="1">
        <v>0.61157331356505429</v>
      </c>
      <c r="M290" s="1">
        <v>1.23526240693059</v>
      </c>
      <c r="N290" s="1">
        <v>6.9812504902897324E-2</v>
      </c>
      <c r="O290" s="1">
        <v>5.5196114492264803E-2</v>
      </c>
      <c r="P290" s="1">
        <v>3.2516153165404148E-2</v>
      </c>
      <c r="Q290" s="1">
        <v>0.18241593753990407</v>
      </c>
      <c r="R290" s="1">
        <v>0.21525962643147398</v>
      </c>
      <c r="S290" s="1">
        <v>0.19478107834266559</v>
      </c>
      <c r="T290">
        <v>0.16977211990138841</v>
      </c>
      <c r="U290">
        <v>0.1441350402109165</v>
      </c>
      <c r="V290">
        <v>0.14171864675989959</v>
      </c>
      <c r="W290">
        <v>0.12400815539878159</v>
      </c>
      <c r="X290">
        <v>0.16325561514177994</v>
      </c>
      <c r="Y290">
        <v>0.36751761972089159</v>
      </c>
      <c r="Z290">
        <v>1.1212314282566813</v>
      </c>
      <c r="AA290">
        <v>0.16228445190356694</v>
      </c>
      <c r="AB290">
        <v>0.15226371649173195</v>
      </c>
      <c r="AC290">
        <v>0.24598621295089035</v>
      </c>
      <c r="AD290">
        <v>0.23801149493923493</v>
      </c>
    </row>
    <row r="291" spans="1:30" x14ac:dyDescent="0.3">
      <c r="A291">
        <v>511</v>
      </c>
      <c r="B291" s="1">
        <v>0.11672686561041241</v>
      </c>
      <c r="C291" s="1">
        <v>8.1940250680323054E-2</v>
      </c>
      <c r="D291" s="1">
        <v>0.15875978891132222</v>
      </c>
      <c r="E291" s="1">
        <v>0.42436650459232811</v>
      </c>
      <c r="F291" s="1">
        <v>0.39999241331268648</v>
      </c>
      <c r="G291" s="1">
        <v>0.68603915635271728</v>
      </c>
      <c r="H291" s="1">
        <v>0.9053908063850642</v>
      </c>
      <c r="I291" s="1">
        <v>0.43975741825725262</v>
      </c>
      <c r="J291" s="1">
        <v>0.7788306513828005</v>
      </c>
      <c r="K291" s="1">
        <v>0.64979143109476811</v>
      </c>
      <c r="L291" s="1">
        <v>0.61997888770596343</v>
      </c>
      <c r="M291" s="1">
        <v>1.2594159416981006</v>
      </c>
      <c r="N291" s="1">
        <v>7.1957050196709671E-2</v>
      </c>
      <c r="O291" s="1">
        <v>5.6650875159700589E-2</v>
      </c>
      <c r="P291" s="1">
        <v>3.2866475959270308E-2</v>
      </c>
      <c r="Q291" s="1">
        <v>0.18690185610679763</v>
      </c>
      <c r="R291" s="1">
        <v>0.21824800419904145</v>
      </c>
      <c r="S291" s="1">
        <v>0.1989022590663056</v>
      </c>
      <c r="T291">
        <v>0.17428087307738624</v>
      </c>
      <c r="U291">
        <v>0.14947587524911765</v>
      </c>
      <c r="V291">
        <v>0.14793937718351224</v>
      </c>
      <c r="W291">
        <v>0.1291708405518307</v>
      </c>
      <c r="X291">
        <v>0.165899084253882</v>
      </c>
      <c r="Y291">
        <v>0.36873442037659437</v>
      </c>
      <c r="Z291">
        <v>1.1302789692915687</v>
      </c>
      <c r="AA291">
        <v>0.16441239722087364</v>
      </c>
      <c r="AB291">
        <v>0.1567151723991887</v>
      </c>
      <c r="AC291">
        <v>0.24963550893786804</v>
      </c>
      <c r="AD291">
        <v>0.2385664139935251</v>
      </c>
    </row>
    <row r="292" spans="1:30" x14ac:dyDescent="0.3">
      <c r="A292">
        <v>510</v>
      </c>
      <c r="B292" s="1">
        <v>0.11814492916309637</v>
      </c>
      <c r="C292" s="1">
        <v>8.3328560128217335E-2</v>
      </c>
      <c r="D292" s="1">
        <v>0.164500007161201</v>
      </c>
      <c r="E292" s="1">
        <v>0.42827312224423209</v>
      </c>
      <c r="F292" s="1">
        <v>0.41179603049687691</v>
      </c>
      <c r="G292" s="1">
        <v>0.70467213196612033</v>
      </c>
      <c r="H292" s="1">
        <v>0.91750417328494016</v>
      </c>
      <c r="I292" s="1">
        <v>0.44632301207483627</v>
      </c>
      <c r="J292" s="1">
        <v>0.80004411340276016</v>
      </c>
      <c r="K292" s="1">
        <v>0.66685942445836466</v>
      </c>
      <c r="L292" s="1">
        <v>0.62753509206324198</v>
      </c>
      <c r="M292" s="1">
        <v>1.2733836327582762</v>
      </c>
      <c r="N292" s="1">
        <v>7.2828628501082737E-2</v>
      </c>
      <c r="O292" s="1">
        <v>5.7878803477364391E-2</v>
      </c>
      <c r="P292" s="1">
        <v>3.3685633435668175E-2</v>
      </c>
      <c r="Q292" s="1">
        <v>0.18977257432043404</v>
      </c>
      <c r="R292" s="1">
        <v>0.22181438533368764</v>
      </c>
      <c r="S292" s="1">
        <v>0.20244959059158854</v>
      </c>
      <c r="T292">
        <v>0.17560463009466026</v>
      </c>
      <c r="U292">
        <v>0.15174553923040338</v>
      </c>
      <c r="V292">
        <v>0.15058069618256498</v>
      </c>
      <c r="W292">
        <v>0.13037074265514392</v>
      </c>
      <c r="X292">
        <v>0.17029006807635447</v>
      </c>
      <c r="Y292">
        <v>0.37788902891520604</v>
      </c>
      <c r="Z292">
        <v>1.1468723332062749</v>
      </c>
      <c r="AA292">
        <v>0.16764282012863524</v>
      </c>
      <c r="AB292">
        <v>0.15705376308029975</v>
      </c>
      <c r="AC292">
        <v>0.25275779902703072</v>
      </c>
      <c r="AD292">
        <v>0.24430262350062321</v>
      </c>
    </row>
    <row r="293" spans="1:30" x14ac:dyDescent="0.3">
      <c r="A293">
        <v>509</v>
      </c>
      <c r="B293" s="1">
        <v>0.12103431528018155</v>
      </c>
      <c r="C293" s="1">
        <v>8.5725362483990541E-2</v>
      </c>
      <c r="D293" s="1">
        <v>0.166332154970808</v>
      </c>
      <c r="E293" s="1">
        <v>0.43676738532583242</v>
      </c>
      <c r="F293" s="1">
        <v>0.42354403759168396</v>
      </c>
      <c r="G293" s="1">
        <v>0.71210911642711683</v>
      </c>
      <c r="H293" s="1">
        <v>0.92466416420295205</v>
      </c>
      <c r="I293" s="1">
        <v>0.44847720794197288</v>
      </c>
      <c r="J293" s="1">
        <v>0.80794251120922922</v>
      </c>
      <c r="K293" s="1">
        <v>0.67009067978971493</v>
      </c>
      <c r="L293" s="1">
        <v>0.6429314885809907</v>
      </c>
      <c r="M293" s="1">
        <v>1.2807820822547953</v>
      </c>
      <c r="N293" s="1">
        <v>7.3967619778367494E-2</v>
      </c>
      <c r="O293" s="1">
        <v>5.9447896923741764E-2</v>
      </c>
      <c r="P293" s="1">
        <v>3.4878025909488339E-2</v>
      </c>
      <c r="Q293" s="1">
        <v>0.19354567894461955</v>
      </c>
      <c r="R293" s="1">
        <v>0.22793596619940995</v>
      </c>
      <c r="S293" s="1">
        <v>0.20492040174461243</v>
      </c>
      <c r="T293">
        <v>0.18050627421186546</v>
      </c>
      <c r="U293">
        <v>0.1572011190354822</v>
      </c>
      <c r="V293">
        <v>0.15343966511180779</v>
      </c>
      <c r="W293">
        <v>0.13282160492659073</v>
      </c>
      <c r="X293">
        <v>0.17430979362806243</v>
      </c>
      <c r="Y293">
        <v>0.38397258681574453</v>
      </c>
      <c r="Z293">
        <v>1.1747216984632269</v>
      </c>
      <c r="AA293">
        <v>0.17411361179544271</v>
      </c>
      <c r="AB293">
        <v>0.16234120732904597</v>
      </c>
      <c r="AC293">
        <v>0.25989190658150735</v>
      </c>
      <c r="AD293">
        <v>0.24803973363106308</v>
      </c>
    </row>
    <row r="294" spans="1:30" x14ac:dyDescent="0.3">
      <c r="A294">
        <v>508</v>
      </c>
      <c r="B294" s="1">
        <v>0.12212550241427911</v>
      </c>
      <c r="C294" s="1">
        <v>8.5033865244691725E-2</v>
      </c>
      <c r="D294" s="1">
        <v>0.16821528811833239</v>
      </c>
      <c r="E294" s="1">
        <v>0.44274535989700886</v>
      </c>
      <c r="F294" s="1">
        <v>0.42201225471929749</v>
      </c>
      <c r="G294" s="1">
        <v>0.71967221758209809</v>
      </c>
      <c r="H294" s="1">
        <v>0.93769075211450537</v>
      </c>
      <c r="I294" s="1">
        <v>0.45964418917315547</v>
      </c>
      <c r="J294" s="1">
        <v>0.8205021368695169</v>
      </c>
      <c r="K294" s="1">
        <v>0.68276577639508895</v>
      </c>
      <c r="L294" s="1">
        <v>0.64874605981167444</v>
      </c>
      <c r="M294" s="1">
        <v>1.3018122480502394</v>
      </c>
      <c r="N294" s="1">
        <v>7.6012463529240404E-2</v>
      </c>
      <c r="O294" s="1">
        <v>6.0079569070762069E-2</v>
      </c>
      <c r="P294" s="1">
        <v>3.5785247450253736E-2</v>
      </c>
      <c r="Q294" s="1">
        <v>0.19592394801602037</v>
      </c>
      <c r="R294" s="1">
        <v>0.23084925064329162</v>
      </c>
      <c r="S294" s="1">
        <v>0.20963384283374234</v>
      </c>
      <c r="T294">
        <v>0.18321002951722021</v>
      </c>
      <c r="U294">
        <v>0.15896050190405814</v>
      </c>
      <c r="V294">
        <v>0.15430138520994946</v>
      </c>
      <c r="W294">
        <v>0.13294433180511064</v>
      </c>
      <c r="X294">
        <v>0.17567430511458976</v>
      </c>
      <c r="Y294">
        <v>0.39037089060567387</v>
      </c>
      <c r="Z294">
        <v>1.1930147599486263</v>
      </c>
      <c r="AA294">
        <v>0.17723303598334134</v>
      </c>
      <c r="AB294">
        <v>0.16149328926540091</v>
      </c>
      <c r="AC294">
        <v>0.26320284445482767</v>
      </c>
      <c r="AD294">
        <v>0.2535701630985247</v>
      </c>
    </row>
    <row r="295" spans="1:30" x14ac:dyDescent="0.3">
      <c r="A295">
        <v>507</v>
      </c>
      <c r="B295" s="1">
        <v>0.12521816123961815</v>
      </c>
      <c r="C295" s="1">
        <v>8.9126797609877947E-2</v>
      </c>
      <c r="D295" s="1">
        <v>0.17357262109682117</v>
      </c>
      <c r="E295" s="1">
        <v>0.4484273110285214</v>
      </c>
      <c r="F295" s="1">
        <v>0.43694671576851907</v>
      </c>
      <c r="G295" s="1">
        <v>0.73833286644098006</v>
      </c>
      <c r="H295" s="1">
        <v>0.95310025537838627</v>
      </c>
      <c r="I295" s="1">
        <v>0.46497026493312016</v>
      </c>
      <c r="J295" s="1">
        <v>0.84597674099124986</v>
      </c>
      <c r="K295" s="1">
        <v>0.6969839276246359</v>
      </c>
      <c r="L295" s="1">
        <v>0.66522599501234092</v>
      </c>
      <c r="M295" s="1">
        <v>1.3278002934439679</v>
      </c>
      <c r="N295" s="1">
        <v>7.8351095721228975E-2</v>
      </c>
      <c r="O295" s="1">
        <v>6.2855432823633248E-2</v>
      </c>
      <c r="P295" s="1">
        <v>3.6870295619623607E-2</v>
      </c>
      <c r="Q295" s="1">
        <v>0.20127694322014919</v>
      </c>
      <c r="R295" s="1">
        <v>0.236855724642245</v>
      </c>
      <c r="S295" s="1">
        <v>0.21708418544751026</v>
      </c>
      <c r="T295">
        <v>0.19038090219210854</v>
      </c>
      <c r="U295">
        <v>0.16452822692143074</v>
      </c>
      <c r="V295">
        <v>0.16156532239087712</v>
      </c>
      <c r="W295">
        <v>0.1389150164168973</v>
      </c>
      <c r="X295">
        <v>0.18188279579588049</v>
      </c>
      <c r="Y295">
        <v>0.40214956343150787</v>
      </c>
      <c r="Z295">
        <v>1.2167285714549092</v>
      </c>
      <c r="AA295">
        <v>0.18421488014624887</v>
      </c>
      <c r="AB295">
        <v>0.16845283372756653</v>
      </c>
      <c r="AC295">
        <v>0.27128983940278867</v>
      </c>
      <c r="AD295">
        <v>0.26406239533323506</v>
      </c>
    </row>
    <row r="296" spans="1:30" x14ac:dyDescent="0.3">
      <c r="A296">
        <v>506</v>
      </c>
      <c r="B296" s="1">
        <v>0.12678036043518279</v>
      </c>
      <c r="C296" s="1">
        <v>9.0866927392211902E-2</v>
      </c>
      <c r="D296" s="1">
        <v>0.17745823064732616</v>
      </c>
      <c r="E296" s="1">
        <v>0.45574078733619972</v>
      </c>
      <c r="F296" s="1">
        <v>0.44478985338722066</v>
      </c>
      <c r="G296" s="1">
        <v>0.75090896845621213</v>
      </c>
      <c r="H296" s="1">
        <v>0.96229471875533545</v>
      </c>
      <c r="I296" s="1">
        <v>0.46964084531442213</v>
      </c>
      <c r="J296" s="1">
        <v>0.85286387007682396</v>
      </c>
      <c r="K296" s="1">
        <v>0.70230214218982157</v>
      </c>
      <c r="L296" s="1">
        <v>0.673550632685186</v>
      </c>
      <c r="M296" s="1">
        <v>1.3332447323662646</v>
      </c>
      <c r="N296" s="1">
        <v>7.8403325906352656E-2</v>
      </c>
      <c r="O296" s="1">
        <v>6.2702373776575449E-2</v>
      </c>
      <c r="P296" s="1">
        <v>3.7337267277596502E-2</v>
      </c>
      <c r="Q296" s="1">
        <v>0.20360803217102214</v>
      </c>
      <c r="R296" s="1">
        <v>0.23942863712517443</v>
      </c>
      <c r="S296" s="1">
        <v>0.21868608793071767</v>
      </c>
      <c r="T296">
        <v>0.19048133546573265</v>
      </c>
      <c r="U296">
        <v>0.16533992592296795</v>
      </c>
      <c r="V296">
        <v>0.16289989837925281</v>
      </c>
      <c r="W296">
        <v>0.14088235889993914</v>
      </c>
      <c r="X296">
        <v>0.18607559683449884</v>
      </c>
      <c r="Y296">
        <v>0.41220673572778394</v>
      </c>
      <c r="Z296">
        <v>1.2313982870687818</v>
      </c>
      <c r="AA296">
        <v>0.1866455233665355</v>
      </c>
      <c r="AB296">
        <v>0.16986105079822569</v>
      </c>
      <c r="AC296">
        <v>0.27691717000773342</v>
      </c>
      <c r="AD296">
        <v>0.26867365765211254</v>
      </c>
    </row>
    <row r="297" spans="1:30" x14ac:dyDescent="0.3">
      <c r="A297">
        <v>505</v>
      </c>
      <c r="B297" s="1">
        <v>0.13008511054689387</v>
      </c>
      <c r="C297" s="1">
        <v>9.1030221273735196E-2</v>
      </c>
      <c r="D297" s="1">
        <v>0.17636855183116201</v>
      </c>
      <c r="E297" s="1">
        <v>0.46543499205317695</v>
      </c>
      <c r="F297" s="1">
        <v>0.45254290475810993</v>
      </c>
      <c r="G297" s="1">
        <v>0.75481907000037884</v>
      </c>
      <c r="H297" s="1">
        <v>0.97958321456386765</v>
      </c>
      <c r="I297" s="1">
        <v>0.47513108541465576</v>
      </c>
      <c r="J297" s="1">
        <v>0.85717748881542155</v>
      </c>
      <c r="K297" s="1">
        <v>0.71837886535713713</v>
      </c>
      <c r="L297" s="1">
        <v>0.69116118745393085</v>
      </c>
      <c r="M297" s="1">
        <v>1.3432408810806482</v>
      </c>
      <c r="N297" s="1">
        <v>8.005429308001559E-2</v>
      </c>
      <c r="O297" s="1">
        <v>6.4691163980971814E-2</v>
      </c>
      <c r="P297" s="1">
        <v>3.7912350027972302E-2</v>
      </c>
      <c r="Q297" s="1">
        <v>0.20615876408090489</v>
      </c>
      <c r="R297" s="1">
        <v>0.24504874158671716</v>
      </c>
      <c r="S297" s="1">
        <v>0.22088244548422092</v>
      </c>
      <c r="T297">
        <v>0.19715468402587413</v>
      </c>
      <c r="U297">
        <v>0.17011481005652623</v>
      </c>
      <c r="V297">
        <v>0.16589800714648578</v>
      </c>
      <c r="W297">
        <v>0.14255655544068987</v>
      </c>
      <c r="X297">
        <v>0.18958238497064051</v>
      </c>
      <c r="Y297">
        <v>0.41566804670742591</v>
      </c>
      <c r="Z297">
        <v>1.2501004982263675</v>
      </c>
      <c r="AA297">
        <v>0.19040675681185557</v>
      </c>
      <c r="AB297">
        <v>0.17243178736578202</v>
      </c>
      <c r="AC297">
        <v>0.27885867476026782</v>
      </c>
      <c r="AD297">
        <v>0.27392549749480261</v>
      </c>
    </row>
    <row r="298" spans="1:30" x14ac:dyDescent="0.3">
      <c r="A298">
        <v>504</v>
      </c>
      <c r="B298" s="1">
        <v>0.13114644198969258</v>
      </c>
      <c r="C298" s="1">
        <v>9.2162223036859045E-2</v>
      </c>
      <c r="D298" s="1">
        <v>0.17890402016456428</v>
      </c>
      <c r="E298" s="1">
        <v>0.47044569135395631</v>
      </c>
      <c r="F298" s="1">
        <v>0.45501827704872411</v>
      </c>
      <c r="G298" s="1">
        <v>0.76024167642424789</v>
      </c>
      <c r="H298" s="1">
        <v>0.98377363026854381</v>
      </c>
      <c r="I298" s="1">
        <v>0.48261637160125664</v>
      </c>
      <c r="J298" s="1">
        <v>0.86367075235198609</v>
      </c>
      <c r="K298" s="1">
        <v>0.72110025610180295</v>
      </c>
      <c r="L298" s="1">
        <v>0.69681693773744613</v>
      </c>
      <c r="M298" s="1">
        <v>1.3582620119343567</v>
      </c>
      <c r="N298" s="1">
        <v>8.1980419890207892E-2</v>
      </c>
      <c r="O298" s="1">
        <v>6.4985804605789788E-2</v>
      </c>
      <c r="P298" s="1">
        <v>3.812190632315092E-2</v>
      </c>
      <c r="Q298" s="1">
        <v>0.20853922926178459</v>
      </c>
      <c r="R298" s="1">
        <v>0.24618598570058131</v>
      </c>
      <c r="S298" s="1">
        <v>0.22352161631613449</v>
      </c>
      <c r="T298">
        <v>0.19735057612454732</v>
      </c>
      <c r="U298">
        <v>0.17260728481345236</v>
      </c>
      <c r="V298">
        <v>0.16868818603623101</v>
      </c>
      <c r="W298">
        <v>0.14731948980860438</v>
      </c>
      <c r="X298">
        <v>0.1906021277937732</v>
      </c>
      <c r="Y298">
        <v>0.42164599155182386</v>
      </c>
      <c r="Z298">
        <v>1.2696121175263586</v>
      </c>
      <c r="AA298">
        <v>0.19110722537698113</v>
      </c>
      <c r="AB298">
        <v>0.17156318709597654</v>
      </c>
      <c r="AC298">
        <v>0.2809776588303593</v>
      </c>
      <c r="AD298">
        <v>0.27360477286426554</v>
      </c>
    </row>
    <row r="299" spans="1:30" x14ac:dyDescent="0.3">
      <c r="A299">
        <v>503</v>
      </c>
      <c r="B299" s="1">
        <v>0.13386729365134417</v>
      </c>
      <c r="C299" s="1">
        <v>9.4397644031729427E-2</v>
      </c>
      <c r="D299" s="1">
        <v>0.18514816404976339</v>
      </c>
      <c r="E299" s="1">
        <v>0.47996253337873501</v>
      </c>
      <c r="F299" s="1">
        <v>0.47449439778500307</v>
      </c>
      <c r="G299" s="1">
        <v>0.78194029931468656</v>
      </c>
      <c r="H299" s="1">
        <v>1.0189417757230137</v>
      </c>
      <c r="I299" s="1">
        <v>0.49388882301246695</v>
      </c>
      <c r="J299" s="1">
        <v>0.89235632024322165</v>
      </c>
      <c r="K299" s="1">
        <v>0.73455710089426896</v>
      </c>
      <c r="L299" s="1">
        <v>0.71131627235070283</v>
      </c>
      <c r="M299" s="1">
        <v>1.3944642845111723</v>
      </c>
      <c r="N299" s="1">
        <v>8.3738652084639015E-2</v>
      </c>
      <c r="O299" s="1">
        <v>6.7273688210274532E-2</v>
      </c>
      <c r="P299" s="1">
        <v>3.9841796761644607E-2</v>
      </c>
      <c r="Q299" s="1">
        <v>0.21330417308911265</v>
      </c>
      <c r="R299" s="1">
        <v>0.25588099033868339</v>
      </c>
      <c r="S299" s="1">
        <v>0.23225068271296342</v>
      </c>
      <c r="T299">
        <v>0.20560598733592411</v>
      </c>
      <c r="U299">
        <v>0.17817761977124272</v>
      </c>
      <c r="V299">
        <v>0.17483303060918715</v>
      </c>
      <c r="W299">
        <v>0.15148172852210648</v>
      </c>
      <c r="X299">
        <v>0.1957663752457742</v>
      </c>
      <c r="Y299">
        <v>0.4313539768718323</v>
      </c>
      <c r="Z299">
        <v>1.2992402892892738</v>
      </c>
      <c r="AA299">
        <v>0.19877978155008241</v>
      </c>
      <c r="AB299">
        <v>0.18010761255889729</v>
      </c>
      <c r="AC299">
        <v>0.29057141652463792</v>
      </c>
      <c r="AD299">
        <v>0.28460681044591774</v>
      </c>
    </row>
    <row r="300" spans="1:30" x14ac:dyDescent="0.3">
      <c r="A300">
        <v>502</v>
      </c>
      <c r="B300" s="1">
        <v>0.13449207946615371</v>
      </c>
      <c r="C300" s="1">
        <v>9.6362444026270019E-2</v>
      </c>
      <c r="D300" s="1">
        <v>0.18635459860915018</v>
      </c>
      <c r="E300" s="1">
        <v>0.48561713182242544</v>
      </c>
      <c r="F300" s="1">
        <v>0.48079604499115614</v>
      </c>
      <c r="G300" s="1">
        <v>0.78983775814076118</v>
      </c>
      <c r="H300" s="1">
        <v>1.0269830915175295</v>
      </c>
      <c r="I300" s="1">
        <v>0.49616736390033522</v>
      </c>
      <c r="J300" s="1">
        <v>0.89745340712111799</v>
      </c>
      <c r="K300" s="1">
        <v>0.74624672869060737</v>
      </c>
      <c r="L300" s="1">
        <v>0.7146457633697384</v>
      </c>
      <c r="M300" s="1">
        <v>1.4102919212502452</v>
      </c>
      <c r="N300" s="1">
        <v>8.5936964285959108E-2</v>
      </c>
      <c r="O300" s="1">
        <v>6.8446407874810905E-2</v>
      </c>
      <c r="P300" s="1">
        <v>4.0154481086335722E-2</v>
      </c>
      <c r="Q300" s="1">
        <v>0.21531835687407935</v>
      </c>
      <c r="R300" s="1">
        <v>0.25661955554664334</v>
      </c>
      <c r="S300" s="1">
        <v>0.23586186137476939</v>
      </c>
      <c r="T300">
        <v>0.20864610868202604</v>
      </c>
      <c r="U300">
        <v>0.18239931747417221</v>
      </c>
      <c r="V300">
        <v>0.17468632388588382</v>
      </c>
      <c r="W300">
        <v>0.15354169508951629</v>
      </c>
      <c r="X300">
        <v>0.19919224181280398</v>
      </c>
      <c r="Y300">
        <v>0.43351659738433385</v>
      </c>
      <c r="Z300">
        <v>1.3121514852188536</v>
      </c>
      <c r="AA300">
        <v>0.20446418713344572</v>
      </c>
      <c r="AB300">
        <v>0.18129112680127901</v>
      </c>
      <c r="AC300">
        <v>0.30044955933684248</v>
      </c>
      <c r="AD300">
        <v>0.28804642481814052</v>
      </c>
    </row>
    <row r="301" spans="1:30" x14ac:dyDescent="0.3">
      <c r="A301">
        <v>501</v>
      </c>
      <c r="B301" s="1">
        <v>0.13639856915773149</v>
      </c>
      <c r="C301" s="1">
        <v>9.9576447073766949E-2</v>
      </c>
      <c r="D301" s="1">
        <v>0.18983012814954944</v>
      </c>
      <c r="E301" s="1">
        <v>0.48876913184166332</v>
      </c>
      <c r="F301" s="1">
        <v>0.48498579656609936</v>
      </c>
      <c r="G301" s="1">
        <v>0.7993863077293637</v>
      </c>
      <c r="H301" s="1">
        <v>1.0349534649198828</v>
      </c>
      <c r="I301" s="1">
        <v>0.50962477900539438</v>
      </c>
      <c r="J301" s="1">
        <v>0.91754123846917357</v>
      </c>
      <c r="K301" s="1">
        <v>0.75533760420251839</v>
      </c>
      <c r="L301" s="1">
        <v>0.72480552971971601</v>
      </c>
      <c r="M301" s="1">
        <v>1.4262534317946107</v>
      </c>
      <c r="N301" s="1">
        <v>8.8336254677107942E-2</v>
      </c>
      <c r="O301" s="1">
        <v>7.0270421936490121E-2</v>
      </c>
      <c r="P301" s="1">
        <v>4.1216433707338851E-2</v>
      </c>
      <c r="Q301" s="1">
        <v>0.2231931097540851</v>
      </c>
      <c r="R301" s="1">
        <v>0.26483624431862374</v>
      </c>
      <c r="S301" s="1">
        <v>0.24411682233549917</v>
      </c>
      <c r="T301">
        <v>0.21381916142517715</v>
      </c>
      <c r="U301">
        <v>0.18668064172884583</v>
      </c>
      <c r="V301">
        <v>0.18147176748382329</v>
      </c>
      <c r="W301">
        <v>0.1555080328576107</v>
      </c>
      <c r="X301">
        <v>0.20259759135576549</v>
      </c>
      <c r="Y301">
        <v>0.44583732285312538</v>
      </c>
      <c r="Z301">
        <v>1.3353364402901704</v>
      </c>
      <c r="AA301">
        <v>0.20830937729384932</v>
      </c>
      <c r="AB301">
        <v>0.18512027212863211</v>
      </c>
      <c r="AC301">
        <v>0.3011313382190422</v>
      </c>
      <c r="AD301">
        <v>0.29833193754548681</v>
      </c>
    </row>
    <row r="302" spans="1:30" x14ac:dyDescent="0.3">
      <c r="A302">
        <v>500</v>
      </c>
      <c r="B302" s="1">
        <v>0.13890262416915464</v>
      </c>
      <c r="C302" s="1">
        <v>9.8681658611999498E-2</v>
      </c>
      <c r="D302" s="1">
        <v>0.19414599319027356</v>
      </c>
      <c r="E302" s="1">
        <v>0.49938712685085901</v>
      </c>
      <c r="F302" s="1">
        <v>0.50326612595396214</v>
      </c>
      <c r="G302" s="1">
        <v>0.82355983616451689</v>
      </c>
      <c r="H302" s="1">
        <v>1.0512810268055963</v>
      </c>
      <c r="I302" s="1">
        <v>0.52026668357737904</v>
      </c>
      <c r="J302" s="1">
        <v>0.93047876593451107</v>
      </c>
      <c r="K302" s="1">
        <v>0.76507025542009699</v>
      </c>
      <c r="L302" s="1">
        <v>0.73814988230925982</v>
      </c>
      <c r="M302" s="1">
        <v>1.4271702997223064</v>
      </c>
      <c r="N302" s="1">
        <v>8.9226268068883757E-2</v>
      </c>
      <c r="O302" s="1">
        <v>7.1308787716299074E-2</v>
      </c>
      <c r="P302" s="1">
        <v>4.2255310489036045E-2</v>
      </c>
      <c r="Q302" s="1">
        <v>0.22427953222596961</v>
      </c>
      <c r="R302" s="1">
        <v>0.26795370708485794</v>
      </c>
      <c r="S302" s="1">
        <v>0.24368547160493761</v>
      </c>
      <c r="T302">
        <v>0.21642333172799896</v>
      </c>
      <c r="U302">
        <v>0.1910415674861444</v>
      </c>
      <c r="V302">
        <v>0.1839618449683367</v>
      </c>
      <c r="W302">
        <v>0.15903066572420724</v>
      </c>
      <c r="X302">
        <v>0.20597365827842454</v>
      </c>
      <c r="Y302">
        <v>0.45729163526237188</v>
      </c>
      <c r="Z302">
        <v>1.3607800627508899</v>
      </c>
      <c r="AA302">
        <v>0.20972128319278027</v>
      </c>
      <c r="AB302">
        <v>0.19066725681518212</v>
      </c>
      <c r="AC302">
        <v>0.30819463440780054</v>
      </c>
      <c r="AD302">
        <v>0.30809195038811166</v>
      </c>
    </row>
    <row r="303" spans="1:30" x14ac:dyDescent="0.3">
      <c r="A303">
        <v>499</v>
      </c>
      <c r="B303" s="1">
        <v>0.14093004057851491</v>
      </c>
      <c r="C303" s="1">
        <v>0.10154639190550521</v>
      </c>
      <c r="D303" s="1">
        <v>0.19370855346479088</v>
      </c>
      <c r="E303" s="1">
        <v>0.50226117352441113</v>
      </c>
      <c r="F303" s="1">
        <v>0.50055614992006503</v>
      </c>
      <c r="G303" s="1">
        <v>0.82138394391262359</v>
      </c>
      <c r="H303" s="1">
        <v>1.0603525427784319</v>
      </c>
      <c r="I303" s="1">
        <v>0.52249608657530366</v>
      </c>
      <c r="J303" s="1">
        <v>0.9401222151598897</v>
      </c>
      <c r="K303" s="1">
        <v>0.77982369720625666</v>
      </c>
      <c r="L303" s="1">
        <v>0.7489542904337626</v>
      </c>
      <c r="M303" s="1">
        <v>1.4399717718263574</v>
      </c>
      <c r="N303" s="1">
        <v>8.9298931606474577E-2</v>
      </c>
      <c r="O303" s="1">
        <v>7.2963849849297505E-2</v>
      </c>
      <c r="P303" s="1">
        <v>4.283120025266364E-2</v>
      </c>
      <c r="Q303" s="1">
        <v>0.22958293607029806</v>
      </c>
      <c r="R303" s="1">
        <v>0.27306133508408936</v>
      </c>
      <c r="S303" s="1">
        <v>0.24775580205149078</v>
      </c>
      <c r="T303">
        <v>0.21600235431770312</v>
      </c>
      <c r="U303">
        <v>0.19164806936133563</v>
      </c>
      <c r="V303">
        <v>0.18489869064444314</v>
      </c>
      <c r="W303">
        <v>0.16002735272674265</v>
      </c>
      <c r="X303">
        <v>0.21108793572112913</v>
      </c>
      <c r="Y303">
        <v>0.4538936837504548</v>
      </c>
      <c r="Z303">
        <v>1.3706539157498705</v>
      </c>
      <c r="AA303">
        <v>0.21143398280043132</v>
      </c>
      <c r="AB303">
        <v>0.19099729407423841</v>
      </c>
      <c r="AC303">
        <v>0.31381013069115204</v>
      </c>
      <c r="AD303">
        <v>0.30539721778225376</v>
      </c>
    </row>
    <row r="304" spans="1:30" x14ac:dyDescent="0.3">
      <c r="A304">
        <v>498</v>
      </c>
      <c r="B304" s="1">
        <v>0.14335323200866501</v>
      </c>
      <c r="C304" s="1">
        <v>0.10425596599752565</v>
      </c>
      <c r="D304" s="1">
        <v>0.19989152575177918</v>
      </c>
      <c r="E304" s="1">
        <v>0.51151555492408785</v>
      </c>
      <c r="F304" s="1">
        <v>0.51622138547879148</v>
      </c>
      <c r="G304" s="1">
        <v>0.83893558276681868</v>
      </c>
      <c r="H304" s="1">
        <v>1.0667121899669318</v>
      </c>
      <c r="I304" s="1">
        <v>0.53163938217971241</v>
      </c>
      <c r="J304" s="1">
        <v>0.96031653925892968</v>
      </c>
      <c r="K304" s="1">
        <v>0.7865987980662198</v>
      </c>
      <c r="L304" s="1">
        <v>0.76186796760189746</v>
      </c>
      <c r="M304" s="1">
        <v>1.4770563911694654</v>
      </c>
      <c r="N304" s="1">
        <v>9.1157384143533193E-2</v>
      </c>
      <c r="O304" s="1">
        <v>7.4037145168351304E-2</v>
      </c>
      <c r="P304" s="1">
        <v>4.4770002902238877E-2</v>
      </c>
      <c r="Q304" s="1">
        <v>0.23178085665890846</v>
      </c>
      <c r="R304" s="1">
        <v>0.27475979148335228</v>
      </c>
      <c r="S304" s="1">
        <v>0.25274801054253732</v>
      </c>
      <c r="T304">
        <v>0.2210102347751208</v>
      </c>
      <c r="U304">
        <v>0.19659227340933808</v>
      </c>
      <c r="V304">
        <v>0.18848019131846122</v>
      </c>
      <c r="W304">
        <v>0.16461159150430701</v>
      </c>
      <c r="X304">
        <v>0.21185366670843514</v>
      </c>
      <c r="Y304">
        <v>0.46457021118256187</v>
      </c>
      <c r="Z304">
        <v>1.3864655089717786</v>
      </c>
      <c r="AA304">
        <v>0.21767768420825745</v>
      </c>
      <c r="AB304">
        <v>0.19472864861533512</v>
      </c>
      <c r="AC304">
        <v>0.32120205803942015</v>
      </c>
      <c r="AD304">
        <v>0.31354271913081549</v>
      </c>
    </row>
    <row r="305" spans="1:30" x14ac:dyDescent="0.3">
      <c r="A305">
        <v>497</v>
      </c>
      <c r="B305" s="1">
        <v>0.14542001176639324</v>
      </c>
      <c r="C305" s="1">
        <v>0.10537284220064781</v>
      </c>
      <c r="D305" s="1">
        <v>0.20144657012378286</v>
      </c>
      <c r="E305" s="1">
        <v>0.51934185498328322</v>
      </c>
      <c r="F305" s="1">
        <v>0.52009442212319956</v>
      </c>
      <c r="G305" s="1">
        <v>0.85534684333327959</v>
      </c>
      <c r="H305" s="1">
        <v>1.0780589655610198</v>
      </c>
      <c r="I305" s="1">
        <v>0.53895128376866164</v>
      </c>
      <c r="J305" s="1">
        <v>0.97033241206685672</v>
      </c>
      <c r="K305" s="1">
        <v>0.80433305155812918</v>
      </c>
      <c r="L305" s="1">
        <v>0.77288235889457502</v>
      </c>
      <c r="M305" s="1">
        <v>1.4887139581668825</v>
      </c>
      <c r="N305" s="1">
        <v>9.3740534935986886E-2</v>
      </c>
      <c r="O305" s="1">
        <v>7.4783429049339559E-2</v>
      </c>
      <c r="P305" s="1">
        <v>4.5578823499437711E-2</v>
      </c>
      <c r="Q305" s="1">
        <v>0.2376569085555798</v>
      </c>
      <c r="R305" s="1">
        <v>0.27841310407378062</v>
      </c>
      <c r="S305" s="1">
        <v>0.25520244492732441</v>
      </c>
      <c r="T305">
        <v>0.22822975064364659</v>
      </c>
      <c r="U305">
        <v>0.20249262781049693</v>
      </c>
      <c r="V305">
        <v>0.19271846402873272</v>
      </c>
      <c r="W305">
        <v>0.16743443098926269</v>
      </c>
      <c r="X305">
        <v>0.21412749641723147</v>
      </c>
      <c r="Y305">
        <v>0.46386178913866777</v>
      </c>
      <c r="Z305">
        <v>1.4047956774091295</v>
      </c>
      <c r="AA305">
        <v>0.22086290279052342</v>
      </c>
      <c r="AB305">
        <v>0.1958820948279979</v>
      </c>
      <c r="AC305">
        <v>0.32172041394787876</v>
      </c>
      <c r="AD305">
        <v>0.32084720369583825</v>
      </c>
    </row>
    <row r="306" spans="1:30" x14ac:dyDescent="0.3">
      <c r="A306">
        <v>496</v>
      </c>
      <c r="B306" s="1">
        <v>0.14567079728491636</v>
      </c>
      <c r="C306" s="1">
        <v>0.10434052594284542</v>
      </c>
      <c r="D306" s="1">
        <v>0.20414977469447806</v>
      </c>
      <c r="E306" s="1">
        <v>0.52301644926072421</v>
      </c>
      <c r="F306" s="1">
        <v>0.52684751559184417</v>
      </c>
      <c r="G306" s="1">
        <v>0.85646421527328664</v>
      </c>
      <c r="H306" s="1">
        <v>1.0839589457521486</v>
      </c>
      <c r="I306" s="1">
        <v>0.54479674427320512</v>
      </c>
      <c r="J306" s="1">
        <v>0.97546433830601409</v>
      </c>
      <c r="K306" s="1">
        <v>0.80801776058410069</v>
      </c>
      <c r="L306" s="1">
        <v>0.77421886464581402</v>
      </c>
      <c r="M306" s="1">
        <v>1.4944581286530421</v>
      </c>
      <c r="N306" s="1">
        <v>9.4355439667102498E-2</v>
      </c>
      <c r="O306" s="1">
        <v>7.4828602342498135E-2</v>
      </c>
      <c r="P306" s="1">
        <v>4.4792568258289839E-2</v>
      </c>
      <c r="Q306" s="1">
        <v>0.23760382820733875</v>
      </c>
      <c r="R306" s="1">
        <v>0.27896854740638805</v>
      </c>
      <c r="S306" s="1">
        <v>0.25824163682358431</v>
      </c>
      <c r="T306">
        <v>0.22841390095492059</v>
      </c>
      <c r="U306">
        <v>0.19912743756296886</v>
      </c>
      <c r="V306">
        <v>0.19438441694199338</v>
      </c>
      <c r="W306">
        <v>0.16758086543550957</v>
      </c>
      <c r="X306">
        <v>0.21729473466427124</v>
      </c>
      <c r="Y306">
        <v>0.46930435648506458</v>
      </c>
      <c r="Z306">
        <v>1.4228015523070319</v>
      </c>
      <c r="AA306">
        <v>0.22208352666449896</v>
      </c>
      <c r="AB306">
        <v>0.19506315032529498</v>
      </c>
      <c r="AC306">
        <v>0.32169002933779234</v>
      </c>
      <c r="AD306">
        <v>0.31947703135239114</v>
      </c>
    </row>
    <row r="307" spans="1:30" x14ac:dyDescent="0.3">
      <c r="A307">
        <v>495</v>
      </c>
      <c r="B307" s="1">
        <v>0.14836775040439573</v>
      </c>
      <c r="C307" s="1">
        <v>0.10720213955434525</v>
      </c>
      <c r="D307" s="1">
        <v>0.20590826709324864</v>
      </c>
      <c r="E307" s="1">
        <v>0.53381812435488807</v>
      </c>
      <c r="F307" s="1">
        <v>0.5325532503321313</v>
      </c>
      <c r="G307" s="1">
        <v>0.86755222932880649</v>
      </c>
      <c r="H307" s="1">
        <v>1.1101818460505806</v>
      </c>
      <c r="I307" s="1">
        <v>0.55026959869146763</v>
      </c>
      <c r="J307" s="1">
        <v>0.99212353870792547</v>
      </c>
      <c r="K307" s="1">
        <v>0.81049587769097187</v>
      </c>
      <c r="L307" s="1">
        <v>0.78859176322203728</v>
      </c>
      <c r="M307" s="1">
        <v>1.5176642222403598</v>
      </c>
      <c r="N307" s="1">
        <v>9.5056470155016004E-2</v>
      </c>
      <c r="O307" s="1">
        <v>7.7076480313764809E-2</v>
      </c>
      <c r="P307" s="1">
        <v>4.5998700908814465E-2</v>
      </c>
      <c r="Q307" s="1">
        <v>0.24189521481434595</v>
      </c>
      <c r="R307" s="1">
        <v>0.28571679858254018</v>
      </c>
      <c r="S307" s="1">
        <v>0.26035782817561348</v>
      </c>
      <c r="T307">
        <v>0.23236383694257476</v>
      </c>
      <c r="U307">
        <v>0.20444701874054153</v>
      </c>
      <c r="V307">
        <v>0.19479391941636137</v>
      </c>
      <c r="W307">
        <v>0.1691355182985928</v>
      </c>
      <c r="X307">
        <v>0.21778442046327212</v>
      </c>
      <c r="Y307">
        <v>0.48103902064827431</v>
      </c>
      <c r="Z307">
        <v>1.4355298434626762</v>
      </c>
      <c r="AA307">
        <v>0.22467529922660387</v>
      </c>
      <c r="AB307">
        <v>0.20132996510478968</v>
      </c>
      <c r="AC307">
        <v>0.33241770768459461</v>
      </c>
      <c r="AD307">
        <v>0.32501506902525423</v>
      </c>
    </row>
    <row r="308" spans="1:30" x14ac:dyDescent="0.3">
      <c r="A308">
        <v>494</v>
      </c>
      <c r="B308" s="1">
        <v>0.14922104343639861</v>
      </c>
      <c r="C308" s="1">
        <v>0.10941805746024602</v>
      </c>
      <c r="D308" s="1">
        <v>0.21093712766121381</v>
      </c>
      <c r="E308" s="1">
        <v>0.54024401265317057</v>
      </c>
      <c r="F308" s="1">
        <v>0.54373552867300601</v>
      </c>
      <c r="G308" s="1">
        <v>0.88131563600071305</v>
      </c>
      <c r="H308" s="1">
        <v>1.1137436108570127</v>
      </c>
      <c r="I308" s="1">
        <v>0.55901791351525887</v>
      </c>
      <c r="J308" s="1">
        <v>1.0091878977791537</v>
      </c>
      <c r="K308" s="1">
        <v>0.82352151133209417</v>
      </c>
      <c r="L308" s="1">
        <v>0.79313925822597597</v>
      </c>
      <c r="M308" s="1">
        <v>1.5295361657235227</v>
      </c>
      <c r="N308" s="1">
        <v>9.7283314231629142E-2</v>
      </c>
      <c r="O308" s="1">
        <v>7.8172728738748476E-2</v>
      </c>
      <c r="P308" s="1">
        <v>4.5964270944898862E-2</v>
      </c>
      <c r="Q308" s="1">
        <v>0.24527903250217045</v>
      </c>
      <c r="R308" s="1">
        <v>0.28916522660215055</v>
      </c>
      <c r="S308" s="1">
        <v>0.26393554869702202</v>
      </c>
      <c r="T308">
        <v>0.23514882427391159</v>
      </c>
      <c r="U308">
        <v>0.20871642170697302</v>
      </c>
      <c r="V308">
        <v>0.19964633496489195</v>
      </c>
      <c r="W308">
        <v>0.17333958049660048</v>
      </c>
      <c r="X308">
        <v>0.2220321708895894</v>
      </c>
      <c r="Y308">
        <v>0.48878591341842126</v>
      </c>
      <c r="Z308">
        <v>1.4509859838469004</v>
      </c>
      <c r="AA308">
        <v>0.22933211959520411</v>
      </c>
      <c r="AB308">
        <v>0.20243682479332861</v>
      </c>
      <c r="AC308">
        <v>0.34195741170117427</v>
      </c>
      <c r="AD308">
        <v>0.32959460975614097</v>
      </c>
    </row>
    <row r="309" spans="1:30" x14ac:dyDescent="0.3">
      <c r="A309">
        <v>493</v>
      </c>
      <c r="B309" s="1">
        <v>0.1529575458856266</v>
      </c>
      <c r="C309" s="1">
        <v>0.11104145453810389</v>
      </c>
      <c r="D309" s="1">
        <v>0.2121044546985773</v>
      </c>
      <c r="E309" s="1">
        <v>0.54631935627516881</v>
      </c>
      <c r="F309" s="1">
        <v>0.55034151289649513</v>
      </c>
      <c r="G309" s="1">
        <v>0.88534933004062355</v>
      </c>
      <c r="H309" s="1">
        <v>1.133837193414521</v>
      </c>
      <c r="I309" s="1">
        <v>0.56556535210923153</v>
      </c>
      <c r="J309" s="1">
        <v>1.0114468751438621</v>
      </c>
      <c r="K309" s="1">
        <v>0.8353343571085825</v>
      </c>
      <c r="L309" s="1">
        <v>0.81305255449497649</v>
      </c>
      <c r="M309" s="1">
        <v>1.5458993433507446</v>
      </c>
      <c r="N309" s="1">
        <v>9.6717505080297958E-2</v>
      </c>
      <c r="O309" s="1">
        <v>7.8830779018773139E-2</v>
      </c>
      <c r="P309" s="1">
        <v>4.6927805311335412E-2</v>
      </c>
      <c r="Q309" s="1">
        <v>0.2481487626218265</v>
      </c>
      <c r="R309" s="1">
        <v>0.29322839080992347</v>
      </c>
      <c r="S309" s="1">
        <v>0.2709869976661628</v>
      </c>
      <c r="T309">
        <v>0.23768764847991256</v>
      </c>
      <c r="U309">
        <v>0.21089008485405281</v>
      </c>
      <c r="V309">
        <v>0.19908965737002152</v>
      </c>
      <c r="W309">
        <v>0.1747909151335662</v>
      </c>
      <c r="X309">
        <v>0.2219361724756945</v>
      </c>
      <c r="Y309">
        <v>0.49111255504085677</v>
      </c>
      <c r="Z309">
        <v>1.466356715687938</v>
      </c>
      <c r="AA309">
        <v>0.233568788675799</v>
      </c>
      <c r="AB309">
        <v>0.20504870162823005</v>
      </c>
      <c r="AC309">
        <v>0.34384723676150747</v>
      </c>
      <c r="AD309">
        <v>0.33321850507945966</v>
      </c>
    </row>
    <row r="310" spans="1:30" x14ac:dyDescent="0.3">
      <c r="A310">
        <v>492</v>
      </c>
      <c r="B310" s="1">
        <v>0.15413053371301341</v>
      </c>
      <c r="C310" s="1">
        <v>0.11190399524634798</v>
      </c>
      <c r="D310" s="1">
        <v>0.21674156402995989</v>
      </c>
      <c r="E310" s="1">
        <v>0.55714157348186877</v>
      </c>
      <c r="F310" s="1">
        <v>0.55693419622755613</v>
      </c>
      <c r="G310" s="1">
        <v>0.89421108656568482</v>
      </c>
      <c r="H310" s="1">
        <v>1.1504176252831362</v>
      </c>
      <c r="I310" s="1">
        <v>0.57469083658855513</v>
      </c>
      <c r="J310" s="1">
        <v>1.0385126614749296</v>
      </c>
      <c r="K310" s="1">
        <v>0.84368557985219639</v>
      </c>
      <c r="L310" s="1">
        <v>0.81930392756832582</v>
      </c>
      <c r="M310" s="1">
        <v>1.5709797506704517</v>
      </c>
      <c r="N310" s="1">
        <v>9.9384817832318131E-2</v>
      </c>
      <c r="O310" s="1">
        <v>7.9821071829313472E-2</v>
      </c>
      <c r="P310" s="1">
        <v>4.8478617945080293E-2</v>
      </c>
      <c r="Q310" s="1">
        <v>0.2536093474811803</v>
      </c>
      <c r="R310" s="1">
        <v>0.29887194456125843</v>
      </c>
      <c r="S310" s="1">
        <v>0.27157354290472013</v>
      </c>
      <c r="T310">
        <v>0.241773487492566</v>
      </c>
      <c r="U310">
        <v>0.21976763414920525</v>
      </c>
      <c r="V310">
        <v>0.204802012574297</v>
      </c>
      <c r="W310">
        <v>0.17856254604600524</v>
      </c>
      <c r="X310">
        <v>0.22896171303301013</v>
      </c>
      <c r="Y310">
        <v>0.49885428458022574</v>
      </c>
      <c r="Z310">
        <v>1.485651324714325</v>
      </c>
      <c r="AA310">
        <v>0.23749034355516577</v>
      </c>
      <c r="AB310">
        <v>0.20988515746393721</v>
      </c>
      <c r="AC310">
        <v>0.35184429483420171</v>
      </c>
      <c r="AD310">
        <v>0.34371054336630957</v>
      </c>
    </row>
    <row r="311" spans="1:30" x14ac:dyDescent="0.3">
      <c r="A311">
        <v>491</v>
      </c>
      <c r="B311" s="1">
        <v>0.15559050101856697</v>
      </c>
      <c r="C311" s="1">
        <v>0.11355249556392646</v>
      </c>
      <c r="D311" s="1">
        <v>0.21695562517026526</v>
      </c>
      <c r="E311" s="1">
        <v>0.55718809784263967</v>
      </c>
      <c r="F311" s="1">
        <v>0.5628058651379384</v>
      </c>
      <c r="G311" s="1">
        <v>0.90955161873309742</v>
      </c>
      <c r="H311" s="1">
        <v>1.1523768791030344</v>
      </c>
      <c r="I311" s="1">
        <v>0.58372096518681837</v>
      </c>
      <c r="J311" s="1">
        <v>1.0262096230258637</v>
      </c>
      <c r="K311" s="1">
        <v>0.86223689861597153</v>
      </c>
      <c r="L311" s="1">
        <v>0.82708477949221793</v>
      </c>
      <c r="M311" s="1">
        <v>1.6083412672367003</v>
      </c>
      <c r="N311" s="1">
        <v>0.10036010428621642</v>
      </c>
      <c r="O311" s="1">
        <v>8.1199627823238751E-2</v>
      </c>
      <c r="P311" s="1">
        <v>4.8578917339786067E-2</v>
      </c>
      <c r="Q311" s="1">
        <v>0.25752236278696494</v>
      </c>
      <c r="R311" s="1">
        <v>0.30022408350896823</v>
      </c>
      <c r="S311" s="1">
        <v>0.27510939243855775</v>
      </c>
      <c r="T311">
        <v>0.24321543330676837</v>
      </c>
      <c r="U311">
        <v>0.21708845908011654</v>
      </c>
      <c r="V311">
        <v>0.20516443432601048</v>
      </c>
      <c r="W311">
        <v>0.17924367073432965</v>
      </c>
      <c r="X311">
        <v>0.22872708831181535</v>
      </c>
      <c r="Y311">
        <v>0.49268588516696421</v>
      </c>
      <c r="Z311">
        <v>1.4974764468652455</v>
      </c>
      <c r="AA311">
        <v>0.23818296341780906</v>
      </c>
      <c r="AB311">
        <v>0.21010912938107681</v>
      </c>
      <c r="AC311">
        <v>0.35126727309194067</v>
      </c>
      <c r="AD311">
        <v>0.34038266364899056</v>
      </c>
    </row>
    <row r="312" spans="1:30" x14ac:dyDescent="0.3">
      <c r="A312">
        <v>490</v>
      </c>
      <c r="B312" s="1">
        <v>0.15606659752166435</v>
      </c>
      <c r="C312" s="1">
        <v>0.11203076399737326</v>
      </c>
      <c r="D312" s="1">
        <v>0.22095293732751625</v>
      </c>
      <c r="E312" s="1">
        <v>0.55753291548313488</v>
      </c>
      <c r="F312" s="1">
        <v>0.56003423864099011</v>
      </c>
      <c r="G312" s="1">
        <v>0.91116017693640261</v>
      </c>
      <c r="H312" s="1">
        <v>1.1535575827162452</v>
      </c>
      <c r="I312" s="1">
        <v>0.58583274895787252</v>
      </c>
      <c r="J312" s="1">
        <v>1.0431471936926744</v>
      </c>
      <c r="K312" s="1">
        <v>0.860238748887037</v>
      </c>
      <c r="L312" s="1">
        <v>0.82962213045888</v>
      </c>
      <c r="M312" s="1">
        <v>1.5914462254974129</v>
      </c>
      <c r="N312" s="1">
        <v>9.9734802461766831E-2</v>
      </c>
      <c r="O312" s="1">
        <v>7.9624607156398491E-2</v>
      </c>
      <c r="P312" s="1">
        <v>4.8230876600460076E-2</v>
      </c>
      <c r="Q312" s="1">
        <v>0.25685648334911981</v>
      </c>
      <c r="R312" s="1">
        <v>0.30047618139897025</v>
      </c>
      <c r="S312" s="1">
        <v>0.27625481745764935</v>
      </c>
      <c r="T312">
        <v>0.24502339137731358</v>
      </c>
      <c r="U312">
        <v>0.21508474303274572</v>
      </c>
      <c r="V312">
        <v>0.2086734165208427</v>
      </c>
      <c r="W312">
        <v>0.17843891548080071</v>
      </c>
      <c r="X312">
        <v>0.23144315819119221</v>
      </c>
      <c r="Y312">
        <v>0.49909905686226608</v>
      </c>
      <c r="Z312">
        <v>1.4891909380745345</v>
      </c>
      <c r="AA312">
        <v>0.238421590619014</v>
      </c>
      <c r="AB312">
        <v>0.2118053402190947</v>
      </c>
      <c r="AC312">
        <v>0.35473639099800353</v>
      </c>
      <c r="AD312">
        <v>0.34074241398523314</v>
      </c>
    </row>
    <row r="313" spans="1:30" x14ac:dyDescent="0.3">
      <c r="A313">
        <v>489</v>
      </c>
      <c r="B313" s="1">
        <v>0.15755267225240085</v>
      </c>
      <c r="C313" s="1">
        <v>0.11394671333141237</v>
      </c>
      <c r="D313" s="1">
        <v>0.22110354078058111</v>
      </c>
      <c r="E313" s="1">
        <v>0.5717112622817806</v>
      </c>
      <c r="F313" s="1">
        <v>0.57045278759283979</v>
      </c>
      <c r="G313" s="1">
        <v>0.91493023180834465</v>
      </c>
      <c r="H313" s="1">
        <v>1.1806436462499541</v>
      </c>
      <c r="I313" s="1">
        <v>0.59193947761672572</v>
      </c>
      <c r="J313" s="1">
        <v>1.0381432109634929</v>
      </c>
      <c r="K313" s="1">
        <v>0.86594242300292112</v>
      </c>
      <c r="L313" s="1">
        <v>0.83754217698345446</v>
      </c>
      <c r="M313" s="1">
        <v>1.5963578032958932</v>
      </c>
      <c r="N313" s="1">
        <v>0.10245857043785134</v>
      </c>
      <c r="O313" s="1">
        <v>8.2864968887495033E-2</v>
      </c>
      <c r="P313" s="1">
        <v>4.8053866565127452E-2</v>
      </c>
      <c r="Q313" s="1">
        <v>0.26063130227736564</v>
      </c>
      <c r="R313" s="1">
        <v>0.30522303886673968</v>
      </c>
      <c r="S313" s="1">
        <v>0.27686595904276201</v>
      </c>
      <c r="T313">
        <v>0.24723599425531756</v>
      </c>
      <c r="U313">
        <v>0.22127271224800527</v>
      </c>
      <c r="V313">
        <v>0.2096003543049913</v>
      </c>
      <c r="W313">
        <v>0.18329962285410262</v>
      </c>
      <c r="X313">
        <v>0.23327193361283091</v>
      </c>
      <c r="Y313">
        <v>0.51111266312665415</v>
      </c>
      <c r="Z313">
        <v>1.5124705243694274</v>
      </c>
      <c r="AA313">
        <v>0.24056009050986174</v>
      </c>
      <c r="AB313">
        <v>0.21265884068845464</v>
      </c>
      <c r="AC313">
        <v>0.35552492541332453</v>
      </c>
      <c r="AD313">
        <v>0.34332744667786796</v>
      </c>
    </row>
    <row r="314" spans="1:30" x14ac:dyDescent="0.3">
      <c r="A314">
        <v>488</v>
      </c>
      <c r="B314" s="1">
        <v>0.15956296521654664</v>
      </c>
      <c r="C314" s="1">
        <v>0.11717583948993958</v>
      </c>
      <c r="D314" s="1">
        <v>0.22389707614964588</v>
      </c>
      <c r="E314" s="1">
        <v>0.57707244592663076</v>
      </c>
      <c r="F314" s="1">
        <v>0.58145001315229294</v>
      </c>
      <c r="G314" s="1">
        <v>0.9371568594229952</v>
      </c>
      <c r="H314" s="1">
        <v>1.1833753096997139</v>
      </c>
      <c r="I314" s="1">
        <v>0.6083157467084368</v>
      </c>
      <c r="J314" s="1">
        <v>1.0724092645322301</v>
      </c>
      <c r="K314" s="1">
        <v>0.87795129480394518</v>
      </c>
      <c r="L314" s="1">
        <v>0.84825611488636932</v>
      </c>
      <c r="M314" s="1">
        <v>1.6301105308793244</v>
      </c>
      <c r="N314" s="1">
        <v>0.10322651278381645</v>
      </c>
      <c r="O314" s="1">
        <v>8.2153901667909798E-2</v>
      </c>
      <c r="P314" s="1">
        <v>4.993721867007344E-2</v>
      </c>
      <c r="Q314" s="1">
        <v>0.26051927570586614</v>
      </c>
      <c r="R314" s="1">
        <v>0.31046528755862918</v>
      </c>
      <c r="S314" s="1">
        <v>0.280527630304999</v>
      </c>
      <c r="T314">
        <v>0.24944177116332389</v>
      </c>
      <c r="U314">
        <v>0.22167541067829744</v>
      </c>
      <c r="V314">
        <v>0.21232065881312867</v>
      </c>
      <c r="W314">
        <v>0.18268443584888369</v>
      </c>
      <c r="X314">
        <v>0.23627052619949207</v>
      </c>
      <c r="Y314">
        <v>0.50959855412959687</v>
      </c>
      <c r="Z314">
        <v>1.5185645163566572</v>
      </c>
      <c r="AA314">
        <v>0.24445214106723148</v>
      </c>
      <c r="AB314">
        <v>0.21466169365627674</v>
      </c>
      <c r="AC314">
        <v>0.3619905148713804</v>
      </c>
      <c r="AD314">
        <v>0.35267846817632487</v>
      </c>
    </row>
    <row r="315" spans="1:30" x14ac:dyDescent="0.3">
      <c r="A315">
        <v>487</v>
      </c>
      <c r="B315" s="1">
        <v>0.15869088330579353</v>
      </c>
      <c r="C315" s="1">
        <v>0.11431428295942149</v>
      </c>
      <c r="D315" s="1">
        <v>0.22327019705328835</v>
      </c>
      <c r="E315" s="1">
        <v>0.56741938527097557</v>
      </c>
      <c r="F315" s="1">
        <v>0.57435265209633446</v>
      </c>
      <c r="G315" s="1">
        <v>0.93004266571598315</v>
      </c>
      <c r="H315" s="1">
        <v>1.1779699448770589</v>
      </c>
      <c r="I315" s="1">
        <v>0.59957771814683691</v>
      </c>
      <c r="J315" s="1">
        <v>1.0546643433749576</v>
      </c>
      <c r="K315" s="1">
        <v>0.87695929207090961</v>
      </c>
      <c r="L315" s="1">
        <v>0.84360830968981959</v>
      </c>
      <c r="M315" s="1">
        <v>1.646654251728195</v>
      </c>
      <c r="N315" s="1">
        <v>0.10027640069895341</v>
      </c>
      <c r="O315" s="1">
        <v>8.1192808858522716E-2</v>
      </c>
      <c r="P315" s="1">
        <v>4.7479532526946443E-2</v>
      </c>
      <c r="Q315" s="1">
        <v>0.26108557557808648</v>
      </c>
      <c r="R315" s="1">
        <v>0.306564123517792</v>
      </c>
      <c r="S315" s="1">
        <v>0.27461435392179223</v>
      </c>
      <c r="T315">
        <v>0.24955047547735049</v>
      </c>
      <c r="U315">
        <v>0.21687603336306346</v>
      </c>
      <c r="V315">
        <v>0.20945871265046231</v>
      </c>
      <c r="W315">
        <v>0.17966576321803265</v>
      </c>
      <c r="X315">
        <v>0.23096886337425815</v>
      </c>
      <c r="Y315">
        <v>0.50728963769023427</v>
      </c>
      <c r="Z315">
        <v>1.5130541383612215</v>
      </c>
      <c r="AA315">
        <v>0.24371794906020464</v>
      </c>
      <c r="AB315">
        <v>0.21360943822641118</v>
      </c>
      <c r="AC315">
        <v>0.35037762051120652</v>
      </c>
      <c r="AD315">
        <v>0.34339046549628011</v>
      </c>
    </row>
    <row r="316" spans="1:30" x14ac:dyDescent="0.3">
      <c r="A316">
        <v>486</v>
      </c>
      <c r="B316" s="1">
        <v>0.16400545683467913</v>
      </c>
      <c r="C316" s="1">
        <v>0.11901521957504478</v>
      </c>
      <c r="D316" s="1">
        <v>0.23040315339625669</v>
      </c>
      <c r="E316" s="1">
        <v>0.5920600467313577</v>
      </c>
      <c r="F316" s="1">
        <v>0.59381404318803288</v>
      </c>
      <c r="G316" s="1">
        <v>0.95386964369847826</v>
      </c>
      <c r="H316" s="1">
        <v>1.2134985286897011</v>
      </c>
      <c r="I316" s="1">
        <v>0.61798586197704253</v>
      </c>
      <c r="J316" s="1">
        <v>1.0864111075938665</v>
      </c>
      <c r="K316" s="1">
        <v>0.90522411876977993</v>
      </c>
      <c r="L316" s="1">
        <v>0.87193281685718182</v>
      </c>
      <c r="M316" s="1">
        <v>1.68353533374289</v>
      </c>
      <c r="N316" s="1">
        <v>0.10673203080160411</v>
      </c>
      <c r="O316" s="1">
        <v>8.4493392902821374E-2</v>
      </c>
      <c r="P316" s="1">
        <v>5.0336726957658312E-2</v>
      </c>
      <c r="Q316" s="1">
        <v>0.27069182956898397</v>
      </c>
      <c r="R316" s="1">
        <v>0.31782249809679047</v>
      </c>
      <c r="S316" s="1">
        <v>0.2888235752792162</v>
      </c>
      <c r="T316">
        <v>0.25946788109616137</v>
      </c>
      <c r="U316">
        <v>0.22809287507566373</v>
      </c>
      <c r="V316">
        <v>0.21894484939796735</v>
      </c>
      <c r="W316">
        <v>0.18832688212942642</v>
      </c>
      <c r="X316">
        <v>0.24251064999881458</v>
      </c>
      <c r="Y316">
        <v>0.52268349223981514</v>
      </c>
      <c r="Z316">
        <v>1.5407780367797286</v>
      </c>
      <c r="AA316">
        <v>0.25079759378072958</v>
      </c>
      <c r="AB316">
        <v>0.2228279834143666</v>
      </c>
      <c r="AC316">
        <v>0.37058328105557842</v>
      </c>
      <c r="AD316">
        <v>0.36555048486498842</v>
      </c>
    </row>
    <row r="317" spans="1:30" x14ac:dyDescent="0.3">
      <c r="A317">
        <v>485</v>
      </c>
      <c r="B317" s="1">
        <v>0.16559881036362181</v>
      </c>
      <c r="C317" s="1">
        <v>0.12190520732586269</v>
      </c>
      <c r="D317" s="1">
        <v>0.23580346140608649</v>
      </c>
      <c r="E317" s="1">
        <v>0.60013282577875582</v>
      </c>
      <c r="F317" s="1">
        <v>0.60001486983968788</v>
      </c>
      <c r="G317" s="1">
        <v>0.96968056725089313</v>
      </c>
      <c r="H317" s="1">
        <v>1.2461653261132979</v>
      </c>
      <c r="I317" s="1">
        <v>0.63360964025665156</v>
      </c>
      <c r="J317" s="1">
        <v>1.1109057008605685</v>
      </c>
      <c r="K317" s="1">
        <v>0.91341764978127382</v>
      </c>
      <c r="L317" s="1">
        <v>0.88042483889383472</v>
      </c>
      <c r="M317" s="1">
        <v>1.6981010790883933</v>
      </c>
      <c r="N317" s="1">
        <v>0.10793548627551422</v>
      </c>
      <c r="O317" s="1">
        <v>8.5922400589821812E-2</v>
      </c>
      <c r="P317" s="1">
        <v>5.2266662729774524E-2</v>
      </c>
      <c r="Q317" s="1">
        <v>0.27408542799962682</v>
      </c>
      <c r="R317" s="1">
        <v>0.32468224817778085</v>
      </c>
      <c r="S317" s="1">
        <v>0.29302980707603093</v>
      </c>
      <c r="T317">
        <v>0.26373330982839926</v>
      </c>
      <c r="U317">
        <v>0.23623784393181951</v>
      </c>
      <c r="V317">
        <v>0.22081686954872159</v>
      </c>
      <c r="W317">
        <v>0.19102939840662242</v>
      </c>
      <c r="X317">
        <v>0.24571989451716406</v>
      </c>
      <c r="Y317">
        <v>0.52698776471279807</v>
      </c>
      <c r="Z317">
        <v>1.554155644562295</v>
      </c>
      <c r="AA317">
        <v>0.25415421934498056</v>
      </c>
      <c r="AB317">
        <v>0.22438203508197421</v>
      </c>
      <c r="AC317">
        <v>0.37934590610760222</v>
      </c>
      <c r="AD317">
        <v>0.37008036337894273</v>
      </c>
    </row>
    <row r="318" spans="1:30" x14ac:dyDescent="0.3">
      <c r="A318">
        <v>484</v>
      </c>
      <c r="B318" s="1">
        <v>0.16826782028021145</v>
      </c>
      <c r="C318" s="1">
        <v>0.12386886088292084</v>
      </c>
      <c r="D318" s="1">
        <v>0.23734184265164124</v>
      </c>
      <c r="E318" s="1">
        <v>0.59730032471794092</v>
      </c>
      <c r="F318" s="1">
        <v>0.60855530525442891</v>
      </c>
      <c r="G318" s="1">
        <v>0.97623320521882717</v>
      </c>
      <c r="H318" s="1">
        <v>1.2468743083379774</v>
      </c>
      <c r="I318" s="1">
        <v>0.63455614087761636</v>
      </c>
      <c r="J318" s="1">
        <v>1.1109427596937815</v>
      </c>
      <c r="K318" s="1">
        <v>0.92809540598842943</v>
      </c>
      <c r="L318" s="1">
        <v>0.89464983470694481</v>
      </c>
      <c r="M318" s="1">
        <v>1.7251548131192929</v>
      </c>
      <c r="N318" s="1">
        <v>0.10771796122803594</v>
      </c>
      <c r="O318" s="1">
        <v>8.8160256729660852E-2</v>
      </c>
      <c r="P318" s="1">
        <v>5.3263858250950064E-2</v>
      </c>
      <c r="Q318" s="1">
        <v>0.27443856578363413</v>
      </c>
      <c r="R318" s="1">
        <v>0.32536460515587606</v>
      </c>
      <c r="S318" s="1">
        <v>0.29642154294259948</v>
      </c>
      <c r="T318">
        <v>0.26581355304525478</v>
      </c>
      <c r="U318">
        <v>0.23877545438496914</v>
      </c>
      <c r="V318">
        <v>0.22351972275478629</v>
      </c>
      <c r="W318">
        <v>0.19239998145386139</v>
      </c>
      <c r="X318">
        <v>0.24776684530051335</v>
      </c>
      <c r="Y318">
        <v>0.53110122447443719</v>
      </c>
      <c r="Z318">
        <v>1.5585451227449838</v>
      </c>
      <c r="AA318">
        <v>0.25345770825152203</v>
      </c>
      <c r="AB318">
        <v>0.22938186412654329</v>
      </c>
      <c r="AC318">
        <v>0.37665789451741299</v>
      </c>
      <c r="AD318">
        <v>0.3724954631648037</v>
      </c>
    </row>
    <row r="319" spans="1:30" x14ac:dyDescent="0.3">
      <c r="A319">
        <v>483</v>
      </c>
      <c r="B319" s="1">
        <v>0.16822358322265496</v>
      </c>
      <c r="C319" s="1">
        <v>0.12474293518645974</v>
      </c>
      <c r="D319" s="1">
        <v>0.2424137674678371</v>
      </c>
      <c r="E319" s="1">
        <v>0.60536831004726044</v>
      </c>
      <c r="F319" s="1">
        <v>0.61128368869930849</v>
      </c>
      <c r="G319" s="1">
        <v>0.98409448536504296</v>
      </c>
      <c r="H319" s="1">
        <v>1.2561207930700258</v>
      </c>
      <c r="I319" s="1">
        <v>0.64342086053426295</v>
      </c>
      <c r="J319" s="1">
        <v>1.1291258293466748</v>
      </c>
      <c r="K319" s="1">
        <v>0.92797789817066734</v>
      </c>
      <c r="L319" s="1">
        <v>0.89441406391192624</v>
      </c>
      <c r="M319" s="1">
        <v>1.7148904392377198</v>
      </c>
      <c r="N319" s="1">
        <v>0.10971574008191681</v>
      </c>
      <c r="O319" s="1">
        <v>8.8100615322547052E-2</v>
      </c>
      <c r="P319" s="1">
        <v>5.2746367291506058E-2</v>
      </c>
      <c r="Q319" s="1">
        <v>0.28112529770533579</v>
      </c>
      <c r="R319" s="1">
        <v>0.32643274657007953</v>
      </c>
      <c r="S319" s="1">
        <v>0.29947980394326035</v>
      </c>
      <c r="T319">
        <v>0.26365067811370818</v>
      </c>
      <c r="U319">
        <v>0.24018665300160344</v>
      </c>
      <c r="V319">
        <v>0.22567806784062758</v>
      </c>
      <c r="W319">
        <v>0.19284147623316403</v>
      </c>
      <c r="X319">
        <v>0.25040569060736156</v>
      </c>
      <c r="Y319">
        <v>0.53592146603930479</v>
      </c>
      <c r="Z319">
        <v>1.5612621693708812</v>
      </c>
      <c r="AA319">
        <v>0.25810739957675444</v>
      </c>
      <c r="AB319">
        <v>0.22606720636997216</v>
      </c>
      <c r="AC319">
        <v>0.38059986062346007</v>
      </c>
      <c r="AD319">
        <v>0.37624482927180053</v>
      </c>
    </row>
    <row r="320" spans="1:30" x14ac:dyDescent="0.3">
      <c r="A320">
        <v>482</v>
      </c>
      <c r="B320" s="1">
        <v>0.16889184393703841</v>
      </c>
      <c r="C320" s="1">
        <v>0.1239142036335488</v>
      </c>
      <c r="D320" s="1">
        <v>0.24118602113263565</v>
      </c>
      <c r="E320" s="1">
        <v>0.61223746132788803</v>
      </c>
      <c r="F320" s="1">
        <v>0.61884452387583866</v>
      </c>
      <c r="G320" s="1">
        <v>0.98596293705775961</v>
      </c>
      <c r="H320" s="1">
        <v>1.2666090110958574</v>
      </c>
      <c r="I320" s="1">
        <v>0.65177359683005065</v>
      </c>
      <c r="J320" s="1">
        <v>1.1351051686835176</v>
      </c>
      <c r="K320" s="1">
        <v>0.93470738250070096</v>
      </c>
      <c r="L320" s="1">
        <v>0.89797570483993139</v>
      </c>
      <c r="M320" s="1">
        <v>1.7053609188758059</v>
      </c>
      <c r="N320" s="1">
        <v>0.10891488052010824</v>
      </c>
      <c r="O320" s="1">
        <v>8.8074446356550595E-2</v>
      </c>
      <c r="P320" s="1">
        <v>5.3202478887222557E-2</v>
      </c>
      <c r="Q320" s="1">
        <v>0.28088245907546883</v>
      </c>
      <c r="R320" s="1">
        <v>0.3276105411399915</v>
      </c>
      <c r="S320" s="1">
        <v>0.3019899639413412</v>
      </c>
      <c r="T320">
        <v>0.26944192097157449</v>
      </c>
      <c r="U320">
        <v>0.23721297854338766</v>
      </c>
      <c r="V320">
        <v>0.22658277109497132</v>
      </c>
      <c r="W320">
        <v>0.19575715564399665</v>
      </c>
      <c r="X320">
        <v>0.25213998559586692</v>
      </c>
      <c r="Y320">
        <v>0.53897303677037933</v>
      </c>
      <c r="Z320">
        <v>1.5714816438191361</v>
      </c>
      <c r="AA320">
        <v>0.26347840788761751</v>
      </c>
      <c r="AB320">
        <v>0.23028084793255346</v>
      </c>
      <c r="AC320">
        <v>0.38165230226535074</v>
      </c>
      <c r="AD320">
        <v>0.37503960421590943</v>
      </c>
    </row>
    <row r="321" spans="1:30" x14ac:dyDescent="0.3">
      <c r="A321">
        <v>481</v>
      </c>
      <c r="B321" s="1">
        <v>0.17277146669716126</v>
      </c>
      <c r="C321" s="1">
        <v>0.12457284078762289</v>
      </c>
      <c r="D321" s="1">
        <v>0.24407299665866397</v>
      </c>
      <c r="E321" s="1">
        <v>0.61895689633524631</v>
      </c>
      <c r="F321" s="1">
        <v>0.6270352959223473</v>
      </c>
      <c r="G321" s="1">
        <v>1.0030036645089015</v>
      </c>
      <c r="H321" s="1">
        <v>1.2754181761248851</v>
      </c>
      <c r="I321" s="1">
        <v>0.65801152749942293</v>
      </c>
      <c r="J321" s="1">
        <v>1.1415387742509706</v>
      </c>
      <c r="K321" s="1">
        <v>0.94018455887530206</v>
      </c>
      <c r="L321" s="1">
        <v>0.91865314452749192</v>
      </c>
      <c r="M321" s="1">
        <v>1.761058186888381</v>
      </c>
      <c r="N321" s="1">
        <v>0.11058560990881992</v>
      </c>
      <c r="O321" s="1">
        <v>8.787369908111986E-2</v>
      </c>
      <c r="P321" s="1">
        <v>5.4184324053453456E-2</v>
      </c>
      <c r="Q321" s="1">
        <v>0.28185066263845715</v>
      </c>
      <c r="R321" s="1">
        <v>0.33554558025059861</v>
      </c>
      <c r="S321" s="1">
        <v>0.29933655018568139</v>
      </c>
      <c r="T321">
        <v>0.26878884285635957</v>
      </c>
      <c r="U321">
        <v>0.23992102903910725</v>
      </c>
      <c r="V321">
        <v>0.23344974537763771</v>
      </c>
      <c r="W321">
        <v>0.19641251330168985</v>
      </c>
      <c r="X321">
        <v>0.25696299901442293</v>
      </c>
      <c r="Y321">
        <v>0.5496508357349329</v>
      </c>
      <c r="Z321">
        <v>1.5778697761331144</v>
      </c>
      <c r="AA321">
        <v>0.26390939405730596</v>
      </c>
      <c r="AB321">
        <v>0.23272493739386091</v>
      </c>
      <c r="AC321">
        <v>0.38798094219138202</v>
      </c>
      <c r="AD321">
        <v>0.38057440896880462</v>
      </c>
    </row>
    <row r="322" spans="1:30" x14ac:dyDescent="0.3">
      <c r="A322">
        <v>480</v>
      </c>
      <c r="B322" s="1">
        <v>0.17216804017164933</v>
      </c>
      <c r="C322" s="1">
        <v>0.12666821727438363</v>
      </c>
      <c r="D322" s="1">
        <v>0.24902565008889946</v>
      </c>
      <c r="E322" s="1">
        <v>0.63006488117935433</v>
      </c>
      <c r="F322" s="1">
        <v>0.6316047524784012</v>
      </c>
      <c r="G322" s="1">
        <v>1.014713421946114</v>
      </c>
      <c r="H322" s="1">
        <v>1.2895106772402574</v>
      </c>
      <c r="I322" s="1">
        <v>0.65929810204158368</v>
      </c>
      <c r="J322" s="1">
        <v>1.1630821335593187</v>
      </c>
      <c r="K322" s="1">
        <v>0.95761170316600763</v>
      </c>
      <c r="L322" s="1">
        <v>0.91543701273931199</v>
      </c>
      <c r="M322" s="1">
        <v>1.7693655206513008</v>
      </c>
      <c r="N322" s="1">
        <v>0.11399602139071208</v>
      </c>
      <c r="O322" s="1">
        <v>8.981450997565478E-2</v>
      </c>
      <c r="P322" s="1">
        <v>5.4490040939623265E-2</v>
      </c>
      <c r="Q322" s="1">
        <v>0.28503339888184565</v>
      </c>
      <c r="R322" s="1">
        <v>0.33705055871610251</v>
      </c>
      <c r="S322" s="1">
        <v>0.31089306067508599</v>
      </c>
      <c r="T322">
        <v>0.27487560441861797</v>
      </c>
      <c r="U322">
        <v>0.24683542129053701</v>
      </c>
      <c r="V322">
        <v>0.22928690979958563</v>
      </c>
      <c r="W322">
        <v>0.20165586897666196</v>
      </c>
      <c r="X322">
        <v>0.2637524150557426</v>
      </c>
      <c r="Y322">
        <v>0.55056076012636523</v>
      </c>
      <c r="Z322">
        <v>1.6044908831909104</v>
      </c>
      <c r="AA322">
        <v>0.26754604443805236</v>
      </c>
      <c r="AB322">
        <v>0.23898832133754003</v>
      </c>
      <c r="AC322">
        <v>0.39652573256492302</v>
      </c>
      <c r="AD322">
        <v>0.38400391909861442</v>
      </c>
    </row>
    <row r="323" spans="1:30" x14ac:dyDescent="0.3">
      <c r="A323">
        <v>479</v>
      </c>
      <c r="B323" s="1">
        <v>0.17220542171098627</v>
      </c>
      <c r="C323" s="1">
        <v>0.12677779901099714</v>
      </c>
      <c r="D323" s="1">
        <v>0.2478637653839548</v>
      </c>
      <c r="E323" s="1">
        <v>0.61931059186985893</v>
      </c>
      <c r="F323" s="1">
        <v>0.6284300998070802</v>
      </c>
      <c r="G323" s="1">
        <v>1.0145599230492248</v>
      </c>
      <c r="H323" s="1">
        <v>1.286223113666136</v>
      </c>
      <c r="I323" s="1">
        <v>0.66325168549343727</v>
      </c>
      <c r="J323" s="1">
        <v>1.1383412501212822</v>
      </c>
      <c r="K323" s="1">
        <v>0.94400986009593368</v>
      </c>
      <c r="L323" s="1">
        <v>0.91563624802151755</v>
      </c>
      <c r="M323" s="1">
        <v>1.7730235096442482</v>
      </c>
      <c r="N323" s="1">
        <v>0.110109078981571</v>
      </c>
      <c r="O323" s="1">
        <v>8.9718696584329946E-2</v>
      </c>
      <c r="P323" s="1">
        <v>5.273013874467336E-2</v>
      </c>
      <c r="Q323" s="1">
        <v>0.28923823338062138</v>
      </c>
      <c r="R323" s="1">
        <v>0.3335150370077592</v>
      </c>
      <c r="S323" s="1">
        <v>0.30073952967049061</v>
      </c>
      <c r="T323">
        <v>0.27475974814787762</v>
      </c>
      <c r="U323">
        <v>0.24023564621299356</v>
      </c>
      <c r="V323">
        <v>0.22568771617314098</v>
      </c>
      <c r="W323">
        <v>0.20171884791805611</v>
      </c>
      <c r="X323">
        <v>0.2539660805238324</v>
      </c>
      <c r="Y323">
        <v>0.54659802209592467</v>
      </c>
      <c r="Z323">
        <v>1.5762237011432219</v>
      </c>
      <c r="AA323">
        <v>0.26525161153913035</v>
      </c>
      <c r="AB323">
        <v>0.23635828313245871</v>
      </c>
      <c r="AC323">
        <v>0.39219634528439906</v>
      </c>
      <c r="AD323">
        <v>0.37545906119900041</v>
      </c>
    </row>
    <row r="324" spans="1:30" x14ac:dyDescent="0.3">
      <c r="A324">
        <v>478</v>
      </c>
      <c r="B324" s="1">
        <v>0.17437278704111861</v>
      </c>
      <c r="C324" s="1">
        <v>0.12770529616223711</v>
      </c>
      <c r="D324" s="1">
        <v>0.24694061939893336</v>
      </c>
      <c r="E324" s="1">
        <v>0.62404126165879492</v>
      </c>
      <c r="F324" s="1">
        <v>0.63071586247690925</v>
      </c>
      <c r="G324" s="1">
        <v>1.0115151879976585</v>
      </c>
      <c r="H324" s="1">
        <v>1.3171201471898772</v>
      </c>
      <c r="I324" s="1">
        <v>0.66260779869607633</v>
      </c>
      <c r="J324" s="1">
        <v>1.1574941785052841</v>
      </c>
      <c r="K324" s="1">
        <v>0.95708566800214268</v>
      </c>
      <c r="L324" s="1">
        <v>0.92718786097975381</v>
      </c>
      <c r="M324" s="1">
        <v>1.765995848219565</v>
      </c>
      <c r="N324" s="1">
        <v>0.11135446594161072</v>
      </c>
      <c r="O324" s="1">
        <v>8.8792473679652165E-2</v>
      </c>
      <c r="P324" s="1">
        <v>5.2884988744112758E-2</v>
      </c>
      <c r="Q324" s="1">
        <v>0.29069118730268367</v>
      </c>
      <c r="R324" s="1">
        <v>0.33760796635758122</v>
      </c>
      <c r="S324" s="1">
        <v>0.30352941697951952</v>
      </c>
      <c r="T324">
        <v>0.27304420924754758</v>
      </c>
      <c r="U324">
        <v>0.24578718016111467</v>
      </c>
      <c r="V324">
        <v>0.22916569043122056</v>
      </c>
      <c r="W324">
        <v>0.20094398868539157</v>
      </c>
      <c r="X324">
        <v>0.25496181784956445</v>
      </c>
      <c r="Y324">
        <v>0.5512850540394576</v>
      </c>
      <c r="Z324">
        <v>1.5880055359105658</v>
      </c>
      <c r="AA324">
        <v>0.27239747902664652</v>
      </c>
      <c r="AB324">
        <v>0.24167838736098565</v>
      </c>
      <c r="AC324">
        <v>0.39253948220704243</v>
      </c>
      <c r="AD324">
        <v>0.38399376011462116</v>
      </c>
    </row>
    <row r="325" spans="1:30" x14ac:dyDescent="0.3">
      <c r="A325">
        <v>477</v>
      </c>
      <c r="B325" s="1">
        <v>0.17572338817232419</v>
      </c>
      <c r="C325" s="1">
        <v>0.12904720083977755</v>
      </c>
      <c r="D325" s="1">
        <v>0.247582831446333</v>
      </c>
      <c r="E325" s="1">
        <v>0.62735204633903918</v>
      </c>
      <c r="F325" s="1">
        <v>0.64595929435971389</v>
      </c>
      <c r="G325" s="1">
        <v>1.0219570809093923</v>
      </c>
      <c r="H325" s="1">
        <v>1.316995638494511</v>
      </c>
      <c r="I325" s="1">
        <v>0.66810786398013167</v>
      </c>
      <c r="J325" s="1">
        <v>1.172719130064962</v>
      </c>
      <c r="K325" s="1">
        <v>0.97385873172716475</v>
      </c>
      <c r="L325" s="1">
        <v>0.93438632577647707</v>
      </c>
      <c r="M325" s="1">
        <v>1.7952899094182668</v>
      </c>
      <c r="N325" s="1">
        <v>0.11198562557301991</v>
      </c>
      <c r="O325" s="1">
        <v>8.835028188641067E-2</v>
      </c>
      <c r="P325" s="1">
        <v>5.4375173263708491E-2</v>
      </c>
      <c r="Q325" s="1">
        <v>0.28805095103356232</v>
      </c>
      <c r="R325" s="1">
        <v>0.34248131028204054</v>
      </c>
      <c r="S325" s="1">
        <v>0.30797025021008168</v>
      </c>
      <c r="T325">
        <v>0.27559161130378423</v>
      </c>
      <c r="U325">
        <v>0.24221249914954304</v>
      </c>
      <c r="V325">
        <v>0.23404910674676324</v>
      </c>
      <c r="W325">
        <v>0.20379105630202252</v>
      </c>
      <c r="X325">
        <v>0.25955735324063378</v>
      </c>
      <c r="Y325">
        <v>0.55908697246319128</v>
      </c>
      <c r="Z325">
        <v>1.6035387960442067</v>
      </c>
      <c r="AA325">
        <v>0.26998817350368093</v>
      </c>
      <c r="AB325">
        <v>0.24039053418777179</v>
      </c>
      <c r="AC325">
        <v>0.39749018762862198</v>
      </c>
      <c r="AD325">
        <v>0.38571284327686312</v>
      </c>
    </row>
    <row r="326" spans="1:30" x14ac:dyDescent="0.3">
      <c r="A326">
        <v>476</v>
      </c>
      <c r="B326" s="1">
        <v>0.18048433274605924</v>
      </c>
      <c r="C326" s="1">
        <v>0.13384479567761592</v>
      </c>
      <c r="D326" s="1">
        <v>0.25674864697725619</v>
      </c>
      <c r="E326" s="1">
        <v>0.64555787101096651</v>
      </c>
      <c r="F326" s="1">
        <v>0.66622753189241324</v>
      </c>
      <c r="G326" s="1">
        <v>1.0466701991287533</v>
      </c>
      <c r="H326" s="1">
        <v>1.3493413733176447</v>
      </c>
      <c r="I326" s="1">
        <v>0.68720087915062877</v>
      </c>
      <c r="J326" s="1">
        <v>1.1971328619847119</v>
      </c>
      <c r="K326" s="1">
        <v>0.99120514904764201</v>
      </c>
      <c r="L326" s="1">
        <v>0.95976154098445621</v>
      </c>
      <c r="M326" s="1">
        <v>1.8207739393451154</v>
      </c>
      <c r="N326" s="1">
        <v>0.11602177556801987</v>
      </c>
      <c r="O326" s="1">
        <v>9.2763159549922411E-2</v>
      </c>
      <c r="P326" s="1">
        <v>5.7332649358498973E-2</v>
      </c>
      <c r="Q326" s="1">
        <v>0.29918557921595279</v>
      </c>
      <c r="R326" s="1">
        <v>0.35168858090759392</v>
      </c>
      <c r="S326" s="1">
        <v>0.31927333828671983</v>
      </c>
      <c r="T326">
        <v>0.2870743931893468</v>
      </c>
      <c r="U326">
        <v>0.25237238498351083</v>
      </c>
      <c r="V326">
        <v>0.24224278418932127</v>
      </c>
      <c r="W326">
        <v>0.21007825470904559</v>
      </c>
      <c r="X326">
        <v>0.27047026172902305</v>
      </c>
      <c r="Y326">
        <v>0.57457019031803569</v>
      </c>
      <c r="Z326">
        <v>1.6396981244581152</v>
      </c>
      <c r="AA326">
        <v>0.27999922773065344</v>
      </c>
      <c r="AB326">
        <v>0.24879211993402317</v>
      </c>
      <c r="AC326">
        <v>0.40979548918540293</v>
      </c>
      <c r="AD326">
        <v>0.40277538825662157</v>
      </c>
    </row>
    <row r="327" spans="1:30" x14ac:dyDescent="0.3">
      <c r="A327">
        <v>475</v>
      </c>
      <c r="B327" s="1">
        <v>0.18017807921435541</v>
      </c>
      <c r="C327" s="1">
        <v>0.13206486960344052</v>
      </c>
      <c r="D327" s="1">
        <v>0.25580772528595747</v>
      </c>
      <c r="E327" s="1">
        <v>0.64211053605378454</v>
      </c>
      <c r="F327" s="1">
        <v>0.66333880476921003</v>
      </c>
      <c r="G327" s="1">
        <v>1.0524308574580274</v>
      </c>
      <c r="H327" s="1">
        <v>1.3513568423370788</v>
      </c>
      <c r="I327" s="1">
        <v>0.68998434171097256</v>
      </c>
      <c r="J327" s="1">
        <v>1.2079352567215014</v>
      </c>
      <c r="K327" s="1">
        <v>0.99154263133685416</v>
      </c>
      <c r="L327" s="1">
        <v>0.958129239204489</v>
      </c>
      <c r="M327" s="1">
        <v>1.8194792847311414</v>
      </c>
      <c r="N327" s="1">
        <v>0.11588262542823333</v>
      </c>
      <c r="O327" s="1">
        <v>9.1925159679953919E-2</v>
      </c>
      <c r="P327" s="1">
        <v>5.6635196305082028E-2</v>
      </c>
      <c r="Q327" s="1">
        <v>0.29829332792977087</v>
      </c>
      <c r="R327" s="1">
        <v>0.35145248639554461</v>
      </c>
      <c r="S327" s="1">
        <v>0.31766777520759759</v>
      </c>
      <c r="T327">
        <v>0.28360757078483828</v>
      </c>
      <c r="U327">
        <v>0.25012548272986618</v>
      </c>
      <c r="V327">
        <v>0.24144222687500475</v>
      </c>
      <c r="W327">
        <v>0.20977947025722674</v>
      </c>
      <c r="X327">
        <v>0.26737804302200607</v>
      </c>
      <c r="Y327">
        <v>0.57512715799664871</v>
      </c>
      <c r="Z327">
        <v>1.6346836836933276</v>
      </c>
      <c r="AA327">
        <v>0.27982562253448173</v>
      </c>
      <c r="AB327">
        <v>0.24592672036165134</v>
      </c>
      <c r="AC327">
        <v>0.40924690364122107</v>
      </c>
      <c r="AD327">
        <v>0.40078206420275658</v>
      </c>
    </row>
    <row r="328" spans="1:30" x14ac:dyDescent="0.3">
      <c r="A328">
        <v>474</v>
      </c>
      <c r="B328" s="1">
        <v>0.18190562869619004</v>
      </c>
      <c r="C328" s="1">
        <v>0.13302516522645502</v>
      </c>
      <c r="D328" s="1">
        <v>0.25755996594155234</v>
      </c>
      <c r="E328" s="1">
        <v>0.64899978760604637</v>
      </c>
      <c r="F328" s="1">
        <v>0.67144054714286239</v>
      </c>
      <c r="G328" s="1">
        <v>1.0690795419457446</v>
      </c>
      <c r="H328" s="1">
        <v>1.3693569440720808</v>
      </c>
      <c r="I328" s="1">
        <v>0.69325916810228216</v>
      </c>
      <c r="J328" s="1">
        <v>1.2158086011790437</v>
      </c>
      <c r="K328" s="1">
        <v>1.0068916691481022</v>
      </c>
      <c r="L328" s="1">
        <v>0.96733692944476268</v>
      </c>
      <c r="M328" s="1">
        <v>1.8323841218053445</v>
      </c>
      <c r="N328" s="1">
        <v>0.11737451712510918</v>
      </c>
      <c r="O328" s="1">
        <v>9.3377198081376317E-2</v>
      </c>
      <c r="P328" s="1">
        <v>5.6698553082259913E-2</v>
      </c>
      <c r="Q328" s="1">
        <v>0.30329137386217508</v>
      </c>
      <c r="R328" s="1">
        <v>0.35763039917452916</v>
      </c>
      <c r="S328" s="1">
        <v>0.32390461000596549</v>
      </c>
      <c r="T328">
        <v>0.28841490919241353</v>
      </c>
      <c r="U328">
        <v>0.25302688271128221</v>
      </c>
      <c r="V328">
        <v>0.24267131695955541</v>
      </c>
      <c r="W328">
        <v>0.21339098662836625</v>
      </c>
      <c r="X328">
        <v>0.27206843156131416</v>
      </c>
      <c r="Y328">
        <v>0.58952609399555433</v>
      </c>
      <c r="Z328">
        <v>1.6625715901937479</v>
      </c>
      <c r="AA328">
        <v>0.28303803287565793</v>
      </c>
      <c r="AB328">
        <v>0.25035566062993891</v>
      </c>
      <c r="AC328">
        <v>0.41584919415891047</v>
      </c>
      <c r="AD328">
        <v>0.40684346671015736</v>
      </c>
    </row>
    <row r="329" spans="1:30" x14ac:dyDescent="0.3">
      <c r="A329">
        <v>473</v>
      </c>
      <c r="B329" s="1">
        <v>0.18563413684772659</v>
      </c>
      <c r="C329" s="1">
        <v>0.13461461996163707</v>
      </c>
      <c r="D329" s="1">
        <v>0.26042358770495105</v>
      </c>
      <c r="E329" s="1">
        <v>0.65834283477969635</v>
      </c>
      <c r="F329" s="1">
        <v>0.68419052659703949</v>
      </c>
      <c r="G329" s="1">
        <v>1.0759433947606678</v>
      </c>
      <c r="H329" s="1">
        <v>1.3731349037910081</v>
      </c>
      <c r="I329" s="1">
        <v>0.7060161320424484</v>
      </c>
      <c r="J329" s="1">
        <v>1.2393470837626193</v>
      </c>
      <c r="K329" s="1">
        <v>1.015023344452636</v>
      </c>
      <c r="L329" s="1">
        <v>0.98720970533124586</v>
      </c>
      <c r="M329" s="1">
        <v>1.8463767443263932</v>
      </c>
      <c r="N329" s="1">
        <v>0.11861856758041699</v>
      </c>
      <c r="O329" s="1">
        <v>9.4036724538800506E-2</v>
      </c>
      <c r="P329" s="1">
        <v>5.7747957824573724E-2</v>
      </c>
      <c r="Q329" s="1">
        <v>0.30679071228308152</v>
      </c>
      <c r="R329" s="1">
        <v>0.35865512853888037</v>
      </c>
      <c r="S329" s="1">
        <v>0.32685362002634299</v>
      </c>
      <c r="T329">
        <v>0.29109648234059476</v>
      </c>
      <c r="U329">
        <v>0.25833537169239779</v>
      </c>
      <c r="V329">
        <v>0.24797828784348094</v>
      </c>
      <c r="W329">
        <v>0.21802000557990273</v>
      </c>
      <c r="X329">
        <v>0.27641052986919662</v>
      </c>
      <c r="Y329">
        <v>0.59341667950781163</v>
      </c>
      <c r="Z329">
        <v>1.6790796901698242</v>
      </c>
      <c r="AA329">
        <v>0.28786055854899617</v>
      </c>
      <c r="AB329">
        <v>0.25451390233600957</v>
      </c>
      <c r="AC329">
        <v>0.42054231488491389</v>
      </c>
      <c r="AD329">
        <v>0.4125509660108681</v>
      </c>
    </row>
    <row r="330" spans="1:30" x14ac:dyDescent="0.3">
      <c r="A330">
        <v>472</v>
      </c>
      <c r="B330" s="1">
        <v>0.18685124761315547</v>
      </c>
      <c r="C330" s="1">
        <v>0.13498141346536743</v>
      </c>
      <c r="D330" s="1">
        <v>0.26365368046607729</v>
      </c>
      <c r="E330" s="1">
        <v>0.6555934166034062</v>
      </c>
      <c r="F330" s="1">
        <v>0.69185121562331453</v>
      </c>
      <c r="G330" s="1">
        <v>1.0890935561168935</v>
      </c>
      <c r="H330" s="1">
        <v>1.3668718344089181</v>
      </c>
      <c r="I330" s="1">
        <v>0.70557945572669178</v>
      </c>
      <c r="J330" s="1">
        <v>1.2415893054439695</v>
      </c>
      <c r="K330" s="1">
        <v>1.0235036042966978</v>
      </c>
      <c r="L330" s="1">
        <v>0.99369689221944058</v>
      </c>
      <c r="M330" s="1">
        <v>1.8536976060847676</v>
      </c>
      <c r="N330" s="1">
        <v>0.11882210128453413</v>
      </c>
      <c r="O330" s="1">
        <v>9.5226606889774176E-2</v>
      </c>
      <c r="P330" s="1">
        <v>5.7636971043652799E-2</v>
      </c>
      <c r="Q330" s="1">
        <v>0.30877915733752936</v>
      </c>
      <c r="R330" s="1">
        <v>0.36247812915274619</v>
      </c>
      <c r="S330" s="1">
        <v>0.33129312028397057</v>
      </c>
      <c r="T330">
        <v>0.29605203631262539</v>
      </c>
      <c r="U330">
        <v>0.25923067050504406</v>
      </c>
      <c r="V330">
        <v>0.24891010894715759</v>
      </c>
      <c r="W330">
        <v>0.2165746239333613</v>
      </c>
      <c r="X330">
        <v>0.27888055552133723</v>
      </c>
      <c r="Y330">
        <v>0.60370230235380618</v>
      </c>
      <c r="Z330">
        <v>1.7001235571164357</v>
      </c>
      <c r="AA330">
        <v>0.29089155167600722</v>
      </c>
      <c r="AB330">
        <v>0.25706231061987656</v>
      </c>
      <c r="AC330">
        <v>0.4223602944730257</v>
      </c>
      <c r="AD330">
        <v>0.41344306407873005</v>
      </c>
    </row>
    <row r="331" spans="1:30" x14ac:dyDescent="0.3">
      <c r="A331">
        <v>471</v>
      </c>
      <c r="B331" s="1">
        <v>0.19024011083824741</v>
      </c>
      <c r="C331" s="1">
        <v>0.13860441135322077</v>
      </c>
      <c r="D331" s="1">
        <v>0.26672135003859959</v>
      </c>
      <c r="E331" s="1">
        <v>0.67353977965184042</v>
      </c>
      <c r="F331" s="1">
        <v>0.71030530467652997</v>
      </c>
      <c r="G331" s="1">
        <v>1.0941241049399515</v>
      </c>
      <c r="H331" s="1">
        <v>1.4008781370527459</v>
      </c>
      <c r="I331" s="1">
        <v>0.72239522551826274</v>
      </c>
      <c r="J331" s="1">
        <v>1.2670210849589092</v>
      </c>
      <c r="K331" s="1">
        <v>1.0365848758158811</v>
      </c>
      <c r="L331" s="1">
        <v>1.0117596038124741</v>
      </c>
      <c r="M331" s="1">
        <v>1.8881098588377518</v>
      </c>
      <c r="N331" s="1">
        <v>0.12186091704711013</v>
      </c>
      <c r="O331" s="1">
        <v>9.7471060905110513E-2</v>
      </c>
      <c r="P331" s="1">
        <v>5.9534635285415902E-2</v>
      </c>
      <c r="Q331" s="1">
        <v>0.31451763802153759</v>
      </c>
      <c r="R331" s="1">
        <v>0.37104185413957047</v>
      </c>
      <c r="S331" s="1">
        <v>0.33969542304578748</v>
      </c>
      <c r="T331">
        <v>0.30125640637614748</v>
      </c>
      <c r="U331">
        <v>0.26715543120885171</v>
      </c>
      <c r="V331">
        <v>0.25541847781440197</v>
      </c>
      <c r="W331">
        <v>0.22447500843284021</v>
      </c>
      <c r="X331">
        <v>0.28711378719617381</v>
      </c>
      <c r="Y331">
        <v>0.61487456038001786</v>
      </c>
      <c r="Z331">
        <v>1.7338612908888456</v>
      </c>
      <c r="AA331">
        <v>0.29928979549164547</v>
      </c>
      <c r="AB331">
        <v>0.26422554844928986</v>
      </c>
      <c r="AC331">
        <v>0.43629958322467544</v>
      </c>
      <c r="AD331">
        <v>0.42472764770029275</v>
      </c>
    </row>
    <row r="332" spans="1:30" x14ac:dyDescent="0.3">
      <c r="A332">
        <v>470</v>
      </c>
      <c r="B332" s="1">
        <v>0.19225527783900556</v>
      </c>
      <c r="C332" s="1">
        <v>0.13870597233898563</v>
      </c>
      <c r="D332" s="1">
        <v>0.26734266226500136</v>
      </c>
      <c r="E332" s="1">
        <v>0.66533620855628972</v>
      </c>
      <c r="F332" s="1">
        <v>0.72074821259725619</v>
      </c>
      <c r="G332" s="1">
        <v>1.1074001604558736</v>
      </c>
      <c r="H332" s="1">
        <v>1.4168456374110161</v>
      </c>
      <c r="I332" s="1">
        <v>0.72500405136958379</v>
      </c>
      <c r="J332" s="1">
        <v>1.2736268558308443</v>
      </c>
      <c r="K332" s="1">
        <v>1.0468365501018271</v>
      </c>
      <c r="L332" s="1">
        <v>1.0225005598211707</v>
      </c>
      <c r="M332" s="1">
        <v>1.8915842559396434</v>
      </c>
      <c r="N332" s="1">
        <v>0.12219702566170151</v>
      </c>
      <c r="O332" s="1">
        <v>9.811947985489021E-2</v>
      </c>
      <c r="P332" s="1">
        <v>6.0002470485936731E-2</v>
      </c>
      <c r="Q332" s="1">
        <v>0.31814146078771222</v>
      </c>
      <c r="R332" s="1">
        <v>0.37286094852171525</v>
      </c>
      <c r="S332" s="1">
        <v>0.34080568674545447</v>
      </c>
      <c r="T332">
        <v>0.30628278978245094</v>
      </c>
      <c r="U332">
        <v>0.26929419600731264</v>
      </c>
      <c r="V332">
        <v>0.25810593009054661</v>
      </c>
      <c r="W332">
        <v>0.22686015003106838</v>
      </c>
      <c r="X332">
        <v>0.28745515917166448</v>
      </c>
      <c r="Y332">
        <v>0.62038549118966102</v>
      </c>
      <c r="Z332">
        <v>1.75258610550835</v>
      </c>
      <c r="AA332">
        <v>0.30360823686863997</v>
      </c>
      <c r="AB332">
        <v>0.26584662084863053</v>
      </c>
      <c r="AC332">
        <v>0.43973609906086569</v>
      </c>
      <c r="AD332">
        <v>0.42760279637032345</v>
      </c>
    </row>
    <row r="333" spans="1:30" x14ac:dyDescent="0.3">
      <c r="A333">
        <v>469</v>
      </c>
      <c r="B333" s="1">
        <v>0.1948796050731722</v>
      </c>
      <c r="C333" s="1">
        <v>0.14060621025007564</v>
      </c>
      <c r="D333" s="1">
        <v>0.27213841090482838</v>
      </c>
      <c r="E333" s="1">
        <v>0.67360213601279173</v>
      </c>
      <c r="F333" s="1">
        <v>0.73000116157101447</v>
      </c>
      <c r="G333" s="1">
        <v>1.1233320112242298</v>
      </c>
      <c r="H333" s="1">
        <v>1.4361257935865173</v>
      </c>
      <c r="I333" s="1">
        <v>0.73184223553715133</v>
      </c>
      <c r="J333" s="1">
        <v>1.2999567460652079</v>
      </c>
      <c r="K333" s="1">
        <v>1.0635701706021121</v>
      </c>
      <c r="L333" s="1">
        <v>1.0364884555044365</v>
      </c>
      <c r="M333" s="1">
        <v>1.9173270947989733</v>
      </c>
      <c r="N333" s="1">
        <v>0.12400031341484712</v>
      </c>
      <c r="O333" s="1">
        <v>9.9039439348899458E-2</v>
      </c>
      <c r="P333" s="1">
        <v>6.119042753640358E-2</v>
      </c>
      <c r="Q333" s="1">
        <v>0.32163166213555644</v>
      </c>
      <c r="R333" s="1">
        <v>0.3773860592076424</v>
      </c>
      <c r="S333" s="1">
        <v>0.34721227568951868</v>
      </c>
      <c r="T333">
        <v>0.31201300126971165</v>
      </c>
      <c r="U333">
        <v>0.26981230009383123</v>
      </c>
      <c r="V333">
        <v>0.26175642732891197</v>
      </c>
      <c r="W333">
        <v>0.23014362002921537</v>
      </c>
      <c r="X333">
        <v>0.29647305824835074</v>
      </c>
      <c r="Y333">
        <v>0.63139182569698349</v>
      </c>
      <c r="Z333">
        <v>1.7775098164653473</v>
      </c>
      <c r="AA333">
        <v>0.30760276909255796</v>
      </c>
      <c r="AB333">
        <v>0.27176781738513844</v>
      </c>
      <c r="AC333">
        <v>0.44067176652561424</v>
      </c>
      <c r="AD333">
        <v>0.43609096018802207</v>
      </c>
    </row>
    <row r="334" spans="1:30" x14ac:dyDescent="0.3">
      <c r="A334">
        <v>468</v>
      </c>
      <c r="B334" s="1">
        <v>0.19777018453460321</v>
      </c>
      <c r="C334" s="1">
        <v>0.14357734057304133</v>
      </c>
      <c r="D334" s="1">
        <v>0.27453178552762803</v>
      </c>
      <c r="E334" s="1">
        <v>0.68152997487923139</v>
      </c>
      <c r="F334" s="1">
        <v>0.7343212729583074</v>
      </c>
      <c r="G334" s="1">
        <v>1.1369771802724755</v>
      </c>
      <c r="H334" s="1">
        <v>1.445980260169637</v>
      </c>
      <c r="I334" s="1">
        <v>0.74160471788457127</v>
      </c>
      <c r="J334" s="1">
        <v>1.3091018573145505</v>
      </c>
      <c r="K334" s="1">
        <v>1.0766091545484999</v>
      </c>
      <c r="L334" s="1">
        <v>1.0518956021662849</v>
      </c>
      <c r="M334" s="1">
        <v>1.9153762272430124</v>
      </c>
      <c r="N334" s="1">
        <v>0.12535800526272473</v>
      </c>
      <c r="O334" s="1">
        <v>0.1000751241692117</v>
      </c>
      <c r="P334" s="1">
        <v>6.1657121851167125E-2</v>
      </c>
      <c r="Q334" s="1">
        <v>0.32576911930841729</v>
      </c>
      <c r="R334" s="1">
        <v>0.38436138437676654</v>
      </c>
      <c r="S334" s="1">
        <v>0.35333294414525929</v>
      </c>
      <c r="T334">
        <v>0.31461667618089745</v>
      </c>
      <c r="U334">
        <v>0.27677682223142891</v>
      </c>
      <c r="V334">
        <v>0.26344612277083074</v>
      </c>
      <c r="W334">
        <v>0.23335653847626472</v>
      </c>
      <c r="X334">
        <v>0.30035561521571341</v>
      </c>
      <c r="Y334">
        <v>0.64152458898853915</v>
      </c>
      <c r="Z334">
        <v>1.8041788676000008</v>
      </c>
      <c r="AA334">
        <v>0.31182974569517496</v>
      </c>
      <c r="AB334">
        <v>0.27581077605642679</v>
      </c>
      <c r="AC334">
        <v>0.45071462743319241</v>
      </c>
      <c r="AD334">
        <v>0.44830826229354159</v>
      </c>
    </row>
    <row r="335" spans="1:30" x14ac:dyDescent="0.3">
      <c r="A335">
        <v>467</v>
      </c>
      <c r="B335" s="1">
        <v>0.199713853431328</v>
      </c>
      <c r="C335" s="1">
        <v>0.14367557636815159</v>
      </c>
      <c r="D335" s="1">
        <v>0.27815676267382689</v>
      </c>
      <c r="E335" s="1">
        <v>0.69552079490285423</v>
      </c>
      <c r="F335" s="1">
        <v>0.75076403366166689</v>
      </c>
      <c r="G335" s="1">
        <v>1.1630412681071631</v>
      </c>
      <c r="H335" s="1">
        <v>1.4665214795752539</v>
      </c>
      <c r="I335" s="1">
        <v>0.74561995315186846</v>
      </c>
      <c r="J335" s="1">
        <v>1.3229454443612976</v>
      </c>
      <c r="K335" s="1">
        <v>1.0930948078264791</v>
      </c>
      <c r="L335" s="1">
        <v>1.0622556576211919</v>
      </c>
      <c r="M335" s="1">
        <v>1.942937508393106</v>
      </c>
      <c r="N335" s="1">
        <v>0.12663777221008285</v>
      </c>
      <c r="O335" s="1">
        <v>0.10170782238523525</v>
      </c>
      <c r="P335" s="1">
        <v>6.2836913303635264E-2</v>
      </c>
      <c r="Q335" s="1">
        <v>0.33292912041079642</v>
      </c>
      <c r="R335" s="1">
        <v>0.38889411522589601</v>
      </c>
      <c r="S335" s="1">
        <v>0.35830906666358697</v>
      </c>
      <c r="T335">
        <v>0.32167264909012427</v>
      </c>
      <c r="U335">
        <v>0.28125684145210827</v>
      </c>
      <c r="V335">
        <v>0.26936929351435934</v>
      </c>
      <c r="W335">
        <v>0.23775093418537827</v>
      </c>
      <c r="X335">
        <v>0.30607745256322244</v>
      </c>
      <c r="Y335">
        <v>0.65324150479347165</v>
      </c>
      <c r="Z335">
        <v>1.8389304383566509</v>
      </c>
      <c r="AA335">
        <v>0.31972742227178935</v>
      </c>
      <c r="AB335">
        <v>0.28027524593534653</v>
      </c>
      <c r="AC335">
        <v>0.45860679844821517</v>
      </c>
      <c r="AD335">
        <v>0.45490417740695299</v>
      </c>
    </row>
    <row r="336" spans="1:30" x14ac:dyDescent="0.3">
      <c r="A336">
        <v>466</v>
      </c>
      <c r="B336" s="1">
        <v>0.20158257641343189</v>
      </c>
      <c r="C336" s="1">
        <v>0.14581984591244906</v>
      </c>
      <c r="D336" s="1">
        <v>0.2786215206788078</v>
      </c>
      <c r="E336" s="1">
        <v>0.69488940608973515</v>
      </c>
      <c r="F336" s="1">
        <v>0.75329503392402497</v>
      </c>
      <c r="G336" s="1">
        <v>1.167915909569587</v>
      </c>
      <c r="H336" s="1">
        <v>1.4751046830395456</v>
      </c>
      <c r="I336" s="1">
        <v>0.75353205292810355</v>
      </c>
      <c r="J336" s="1">
        <v>1.342878389872681</v>
      </c>
      <c r="K336" s="1">
        <v>1.0994651692529518</v>
      </c>
      <c r="L336" s="1">
        <v>1.0722162839331393</v>
      </c>
      <c r="M336" s="1">
        <v>1.9275117808854112</v>
      </c>
      <c r="N336" s="1">
        <v>0.12754690066322952</v>
      </c>
      <c r="O336" s="1">
        <v>0.10301934698236248</v>
      </c>
      <c r="P336" s="1">
        <v>6.365577010461719E-2</v>
      </c>
      <c r="Q336" s="1">
        <v>0.33326495319884164</v>
      </c>
      <c r="R336" s="1">
        <v>0.39324784016628345</v>
      </c>
      <c r="S336" s="1">
        <v>0.36466889030569821</v>
      </c>
      <c r="T336">
        <v>0.32439655565639397</v>
      </c>
      <c r="U336">
        <v>0.28509222543058776</v>
      </c>
      <c r="V336">
        <v>0.27389241003597431</v>
      </c>
      <c r="W336">
        <v>0.24009117344284639</v>
      </c>
      <c r="X336">
        <v>0.30928558469590811</v>
      </c>
      <c r="Y336">
        <v>0.66007695792424703</v>
      </c>
      <c r="Z336">
        <v>1.8583922073459576</v>
      </c>
      <c r="AA336">
        <v>0.32060276193171189</v>
      </c>
      <c r="AB336">
        <v>0.28318387870627487</v>
      </c>
      <c r="AC336">
        <v>0.46163076813876952</v>
      </c>
      <c r="AD336">
        <v>0.45409631666978295</v>
      </c>
    </row>
    <row r="337" spans="1:30" x14ac:dyDescent="0.3">
      <c r="A337">
        <v>465</v>
      </c>
      <c r="B337" s="1">
        <v>0.20296689703666987</v>
      </c>
      <c r="C337" s="1">
        <v>0.14584872785713468</v>
      </c>
      <c r="D337" s="1">
        <v>0.27871679587741149</v>
      </c>
      <c r="E337" s="1">
        <v>0.69815758866985667</v>
      </c>
      <c r="F337" s="1">
        <v>0.75897410798542309</v>
      </c>
      <c r="G337" s="1">
        <v>1.1733899262493481</v>
      </c>
      <c r="H337" s="1">
        <v>1.4583720199930128</v>
      </c>
      <c r="I337" s="1">
        <v>0.76123294998771751</v>
      </c>
      <c r="J337" s="1">
        <v>1.3541531401301432</v>
      </c>
      <c r="K337" s="1">
        <v>1.1070470044987506</v>
      </c>
      <c r="L337" s="1">
        <v>1.0795949868868171</v>
      </c>
      <c r="M337" s="1">
        <v>1.952655439369978</v>
      </c>
      <c r="N337" s="1">
        <v>0.12883537909126813</v>
      </c>
      <c r="O337" s="1">
        <v>0.10357088066655297</v>
      </c>
      <c r="P337" s="1">
        <v>6.3757585355157242E-2</v>
      </c>
      <c r="Q337" s="1">
        <v>0.33535971954583277</v>
      </c>
      <c r="R337" s="1">
        <v>0.39689147367447136</v>
      </c>
      <c r="S337" s="1">
        <v>0.36500188152161145</v>
      </c>
      <c r="T337">
        <v>0.32884620836458395</v>
      </c>
      <c r="U337">
        <v>0.29098744853231084</v>
      </c>
      <c r="V337">
        <v>0.27620955237173622</v>
      </c>
      <c r="W337">
        <v>0.24333561727099187</v>
      </c>
      <c r="X337">
        <v>0.31315181149643723</v>
      </c>
      <c r="Y337">
        <v>0.67180668946727662</v>
      </c>
      <c r="Z337">
        <v>1.8880462594223171</v>
      </c>
      <c r="AA337">
        <v>0.3238855112043702</v>
      </c>
      <c r="AB337">
        <v>0.28674335920982164</v>
      </c>
      <c r="AC337">
        <v>0.46304051634169674</v>
      </c>
      <c r="AD337">
        <v>0.46278984385069855</v>
      </c>
    </row>
    <row r="338" spans="1:30" x14ac:dyDescent="0.3">
      <c r="A338">
        <v>464</v>
      </c>
      <c r="B338" s="1">
        <v>0.20548220263339603</v>
      </c>
      <c r="C338" s="1">
        <v>0.14676717555844862</v>
      </c>
      <c r="D338" s="1">
        <v>0.28271674310560285</v>
      </c>
      <c r="E338" s="1">
        <v>0.70491393846220651</v>
      </c>
      <c r="F338" s="1">
        <v>0.7685148555098622</v>
      </c>
      <c r="G338" s="1">
        <v>1.1816337180713103</v>
      </c>
      <c r="H338" s="1">
        <v>1.4882250334054405</v>
      </c>
      <c r="I338" s="1">
        <v>0.76987668609119819</v>
      </c>
      <c r="J338" s="1">
        <v>1.3729383489683222</v>
      </c>
      <c r="K338" s="1">
        <v>1.1204349011211274</v>
      </c>
      <c r="L338" s="1">
        <v>1.0930021224961994</v>
      </c>
      <c r="M338" s="1">
        <v>1.9928910960978508</v>
      </c>
      <c r="N338" s="1">
        <v>0.13027678140082699</v>
      </c>
      <c r="O338" s="1">
        <v>0.10487354671796977</v>
      </c>
      <c r="P338" s="1">
        <v>6.3858938673118856E-2</v>
      </c>
      <c r="Q338" s="1">
        <v>0.33964804751994598</v>
      </c>
      <c r="R338" s="1">
        <v>0.40677674868365737</v>
      </c>
      <c r="S338" s="1">
        <v>0.36770839593473786</v>
      </c>
      <c r="T338">
        <v>0.3325470455852127</v>
      </c>
      <c r="U338">
        <v>0.2905526368145232</v>
      </c>
      <c r="V338">
        <v>0.2795579491526452</v>
      </c>
      <c r="W338">
        <v>0.24744439950439936</v>
      </c>
      <c r="X338">
        <v>0.31562430516280349</v>
      </c>
      <c r="Y338">
        <v>0.67558894204972886</v>
      </c>
      <c r="Z338">
        <v>1.8950901149402908</v>
      </c>
      <c r="AA338">
        <v>0.32873020300332134</v>
      </c>
      <c r="AB338">
        <v>0.29151526617460954</v>
      </c>
      <c r="AC338">
        <v>0.47356116805323861</v>
      </c>
      <c r="AD338">
        <v>0.46846427950081282</v>
      </c>
    </row>
    <row r="339" spans="1:30" x14ac:dyDescent="0.3">
      <c r="A339">
        <v>463</v>
      </c>
      <c r="B339" s="1">
        <v>0.20912467297207038</v>
      </c>
      <c r="C339" s="1">
        <v>0.14986318771338597</v>
      </c>
      <c r="D339" s="1">
        <v>0.28667715017673723</v>
      </c>
      <c r="E339" s="1">
        <v>0.70970230283859181</v>
      </c>
      <c r="F339" s="1">
        <v>0.78314771288768537</v>
      </c>
      <c r="G339" s="1">
        <v>1.1920898674986096</v>
      </c>
      <c r="H339" s="1">
        <v>1.503210815094419</v>
      </c>
      <c r="I339" s="1">
        <v>0.77644898882900248</v>
      </c>
      <c r="J339" s="1">
        <v>1.3933822869757728</v>
      </c>
      <c r="K339" s="1">
        <v>1.1352823605128464</v>
      </c>
      <c r="L339" s="1">
        <v>1.1124174273801499</v>
      </c>
      <c r="M339" s="1">
        <v>1.9838130503975613</v>
      </c>
      <c r="N339" s="1">
        <v>0.13142469160294121</v>
      </c>
      <c r="O339" s="1">
        <v>0.10556816446299756</v>
      </c>
      <c r="P339" s="1">
        <v>6.4898377950929551E-2</v>
      </c>
      <c r="Q339" s="1">
        <v>0.34384959851453323</v>
      </c>
      <c r="R339" s="1">
        <v>0.4086708770149371</v>
      </c>
      <c r="S339" s="1">
        <v>0.37519080018454953</v>
      </c>
      <c r="T339">
        <v>0.33978085676186648</v>
      </c>
      <c r="U339">
        <v>0.29838097538118064</v>
      </c>
      <c r="V339">
        <v>0.28479298306079831</v>
      </c>
      <c r="W339">
        <v>0.25108448180821252</v>
      </c>
      <c r="X339">
        <v>0.32117475852077437</v>
      </c>
      <c r="Y339">
        <v>0.69127584695974453</v>
      </c>
      <c r="Z339">
        <v>1.9258814346764674</v>
      </c>
      <c r="AA339">
        <v>0.33618438731845446</v>
      </c>
      <c r="AB339">
        <v>0.29686062643588002</v>
      </c>
      <c r="AC339">
        <v>0.48060954345448459</v>
      </c>
      <c r="AD339">
        <v>0.47488268164528069</v>
      </c>
    </row>
    <row r="340" spans="1:30" x14ac:dyDescent="0.3">
      <c r="A340">
        <v>462</v>
      </c>
      <c r="B340" s="1">
        <v>0.21095183584523527</v>
      </c>
      <c r="C340" s="1">
        <v>0.15087369363436978</v>
      </c>
      <c r="D340" s="1">
        <v>0.28985659594981716</v>
      </c>
      <c r="E340" s="1">
        <v>0.71952079757086773</v>
      </c>
      <c r="F340" s="1">
        <v>0.78613364632971017</v>
      </c>
      <c r="G340" s="1">
        <v>1.2153405792816494</v>
      </c>
      <c r="H340" s="1">
        <v>1.507284942079659</v>
      </c>
      <c r="I340" s="1">
        <v>0.77766059758525841</v>
      </c>
      <c r="J340" s="1">
        <v>1.4013939186861963</v>
      </c>
      <c r="K340" s="1">
        <v>1.1441011717836318</v>
      </c>
      <c r="L340" s="1">
        <v>1.1221567333599285</v>
      </c>
      <c r="M340" s="1">
        <v>1.9883549158160347</v>
      </c>
      <c r="N340" s="1">
        <v>0.13373256049368124</v>
      </c>
      <c r="O340" s="1">
        <v>0.10676261819218044</v>
      </c>
      <c r="P340" s="1">
        <v>6.5234892758295429E-2</v>
      </c>
      <c r="Q340" s="1">
        <v>0.34719488371860069</v>
      </c>
      <c r="R340" s="1">
        <v>0.4133757625612135</v>
      </c>
      <c r="S340" s="1">
        <v>0.37662381806084616</v>
      </c>
      <c r="T340">
        <v>0.34257759153551071</v>
      </c>
      <c r="U340">
        <v>0.30045420778299164</v>
      </c>
      <c r="V340">
        <v>0.28747542131889497</v>
      </c>
      <c r="W340">
        <v>0.25474188805966247</v>
      </c>
      <c r="X340">
        <v>0.32228362527305277</v>
      </c>
      <c r="Y340">
        <v>0.70132940447838943</v>
      </c>
      <c r="Z340">
        <v>1.9607596407672476</v>
      </c>
      <c r="AA340">
        <v>0.33728968937999609</v>
      </c>
      <c r="AB340">
        <v>0.29911017413828123</v>
      </c>
      <c r="AC340">
        <v>0.48162166865615297</v>
      </c>
      <c r="AD340">
        <v>0.481320896115491</v>
      </c>
    </row>
    <row r="341" spans="1:30" x14ac:dyDescent="0.3">
      <c r="A341">
        <v>461</v>
      </c>
      <c r="B341" s="1">
        <v>0.21285647192389956</v>
      </c>
      <c r="C341" s="1">
        <v>0.15256548740210332</v>
      </c>
      <c r="D341" s="1">
        <v>0.28920763721706261</v>
      </c>
      <c r="E341" s="1">
        <v>0.72023963429435156</v>
      </c>
      <c r="F341" s="1">
        <v>0.80055523582970267</v>
      </c>
      <c r="G341" s="1">
        <v>1.2190772775854317</v>
      </c>
      <c r="H341" s="1">
        <v>1.5431352420875493</v>
      </c>
      <c r="I341" s="1">
        <v>0.78908072666673834</v>
      </c>
      <c r="J341" s="1">
        <v>1.4337030901908407</v>
      </c>
      <c r="K341" s="1">
        <v>1.1588769001010319</v>
      </c>
      <c r="L341" s="1">
        <v>1.1323090338498301</v>
      </c>
      <c r="M341" s="1">
        <v>2.0105788244466338</v>
      </c>
      <c r="N341" s="1">
        <v>0.13481747975481531</v>
      </c>
      <c r="O341" s="1">
        <v>0.10739543290130241</v>
      </c>
      <c r="P341" s="1">
        <v>6.640547823078248E-2</v>
      </c>
      <c r="Q341" s="1">
        <v>0.35132932642664899</v>
      </c>
      <c r="R341" s="1">
        <v>0.4167639275532124</v>
      </c>
      <c r="S341" s="1">
        <v>0.38120951506250034</v>
      </c>
      <c r="T341">
        <v>0.34643300817742978</v>
      </c>
      <c r="U341">
        <v>0.30574424940887768</v>
      </c>
      <c r="V341">
        <v>0.29209773911541526</v>
      </c>
      <c r="W341">
        <v>0.2580033227964792</v>
      </c>
      <c r="X341">
        <v>0.32960060844706546</v>
      </c>
      <c r="Y341">
        <v>0.70757189070236037</v>
      </c>
      <c r="Z341">
        <v>1.9727049295078654</v>
      </c>
      <c r="AA341">
        <v>0.34150341892185515</v>
      </c>
      <c r="AB341">
        <v>0.30412135508151883</v>
      </c>
      <c r="AC341">
        <v>0.48677453867343923</v>
      </c>
      <c r="AD341">
        <v>0.48772221293621737</v>
      </c>
    </row>
    <row r="342" spans="1:30" x14ac:dyDescent="0.3">
      <c r="A342">
        <v>460</v>
      </c>
      <c r="B342" s="1">
        <v>0.2143426875495848</v>
      </c>
      <c r="C342" s="1">
        <v>0.15118852462063245</v>
      </c>
      <c r="D342" s="1">
        <v>0.28881574081787986</v>
      </c>
      <c r="E342" s="1">
        <v>0.72181054052161198</v>
      </c>
      <c r="F342" s="1">
        <v>0.80225163820945267</v>
      </c>
      <c r="G342" s="1">
        <v>1.2192426801226326</v>
      </c>
      <c r="H342" s="1">
        <v>1.5561674650232498</v>
      </c>
      <c r="I342" s="1">
        <v>0.78190611082784522</v>
      </c>
      <c r="J342" s="1">
        <v>1.420271665948091</v>
      </c>
      <c r="K342" s="1">
        <v>1.1622838718293009</v>
      </c>
      <c r="L342" s="1">
        <v>1.1402310515780585</v>
      </c>
      <c r="M342" s="1">
        <v>2.0118276900768297</v>
      </c>
      <c r="N342" s="1">
        <v>0.13485011287593632</v>
      </c>
      <c r="O342" s="1">
        <v>0.10698213411150079</v>
      </c>
      <c r="P342" s="1">
        <v>6.5287903535701131E-2</v>
      </c>
      <c r="Q342" s="1">
        <v>0.35396635830957768</v>
      </c>
      <c r="R342" s="1">
        <v>0.41838841890633183</v>
      </c>
      <c r="S342" s="1">
        <v>0.3836254077224317</v>
      </c>
      <c r="T342">
        <v>0.34732615488396712</v>
      </c>
      <c r="U342">
        <v>0.30401782313246806</v>
      </c>
      <c r="V342">
        <v>0.29229541569275036</v>
      </c>
      <c r="W342">
        <v>0.25557127313652783</v>
      </c>
      <c r="X342">
        <v>0.32857037724196458</v>
      </c>
      <c r="Y342">
        <v>0.71023740736197738</v>
      </c>
      <c r="Z342">
        <v>1.9874065095509297</v>
      </c>
      <c r="AA342">
        <v>0.34084311652994059</v>
      </c>
      <c r="AB342">
        <v>0.30547759823962461</v>
      </c>
      <c r="AC342">
        <v>0.48769726500415439</v>
      </c>
      <c r="AD342">
        <v>0.48781396834312624</v>
      </c>
    </row>
    <row r="343" spans="1:30" x14ac:dyDescent="0.3">
      <c r="A343">
        <v>459</v>
      </c>
      <c r="B343" s="1">
        <v>0.2162958547813936</v>
      </c>
      <c r="C343" s="1">
        <v>0.1521926463900225</v>
      </c>
      <c r="D343" s="1">
        <v>0.29276849436920832</v>
      </c>
      <c r="E343" s="1">
        <v>0.734214066195645</v>
      </c>
      <c r="F343" s="1">
        <v>0.80953285022814958</v>
      </c>
      <c r="G343" s="1">
        <v>1.2389901471616567</v>
      </c>
      <c r="H343" s="1">
        <v>1.5690735197634615</v>
      </c>
      <c r="I343" s="1">
        <v>0.78858102608972436</v>
      </c>
      <c r="J343" s="1">
        <v>1.4503714251901794</v>
      </c>
      <c r="K343" s="1">
        <v>1.1712498360086234</v>
      </c>
      <c r="L343" s="1">
        <v>1.1506421114837875</v>
      </c>
      <c r="M343" s="1">
        <v>2.0471221277036102</v>
      </c>
      <c r="N343" s="1">
        <v>0.13635078524090874</v>
      </c>
      <c r="O343" s="1">
        <v>0.10788574707334243</v>
      </c>
      <c r="P343" s="1">
        <v>6.6204908159769774E-2</v>
      </c>
      <c r="Q343" s="1">
        <v>0.35581477386359323</v>
      </c>
      <c r="R343" s="1">
        <v>0.42213684552976044</v>
      </c>
      <c r="S343" s="1">
        <v>0.38802156802851584</v>
      </c>
      <c r="T343">
        <v>0.35004702051137848</v>
      </c>
      <c r="U343">
        <v>0.31002301343243127</v>
      </c>
      <c r="V343">
        <v>0.2973230967483062</v>
      </c>
      <c r="W343">
        <v>0.26047388562619317</v>
      </c>
      <c r="X343">
        <v>0.33575990766502067</v>
      </c>
      <c r="Y343">
        <v>0.72180851503115495</v>
      </c>
      <c r="Z343">
        <v>2.0114148766223123</v>
      </c>
      <c r="AA343">
        <v>0.34418198667327338</v>
      </c>
      <c r="AB343">
        <v>0.30833696429305785</v>
      </c>
      <c r="AC343">
        <v>0.49765513398391636</v>
      </c>
      <c r="AD343">
        <v>0.49146586244359886</v>
      </c>
    </row>
    <row r="344" spans="1:30" x14ac:dyDescent="0.3">
      <c r="A344">
        <v>458</v>
      </c>
      <c r="B344" s="1">
        <v>0.21836841873383986</v>
      </c>
      <c r="C344" s="1">
        <v>0.15303975241665455</v>
      </c>
      <c r="D344" s="1">
        <v>0.29201550619120603</v>
      </c>
      <c r="E344" s="1">
        <v>0.73274049682145848</v>
      </c>
      <c r="F344" s="1">
        <v>0.81381116256836838</v>
      </c>
      <c r="G344" s="1">
        <v>1.2522803829610014</v>
      </c>
      <c r="H344" s="1">
        <v>1.5746130927138207</v>
      </c>
      <c r="I344" s="1">
        <v>0.79328027228619824</v>
      </c>
      <c r="J344" s="1">
        <v>1.452046011286598</v>
      </c>
      <c r="K344" s="1">
        <v>1.1834426821406123</v>
      </c>
      <c r="L344" s="1">
        <v>1.1616896422294434</v>
      </c>
      <c r="M344" s="1">
        <v>2.0666618141201432</v>
      </c>
      <c r="N344" s="1">
        <v>0.13654494515655233</v>
      </c>
      <c r="O344" s="1">
        <v>0.11021372469465673</v>
      </c>
      <c r="P344" s="1">
        <v>6.7015864786773099E-2</v>
      </c>
      <c r="Q344" s="1">
        <v>0.3598049276810284</v>
      </c>
      <c r="R344" s="1">
        <v>0.42792645277314018</v>
      </c>
      <c r="S344" s="1">
        <v>0.39545949285255871</v>
      </c>
      <c r="T344">
        <v>0.35703371857418326</v>
      </c>
      <c r="U344">
        <v>0.31582372248041757</v>
      </c>
      <c r="V344">
        <v>0.29963120993637399</v>
      </c>
      <c r="W344">
        <v>0.26421157618898466</v>
      </c>
      <c r="X344">
        <v>0.34011642590956886</v>
      </c>
      <c r="Y344">
        <v>0.729979111190171</v>
      </c>
      <c r="Z344">
        <v>2.0283023577679531</v>
      </c>
      <c r="AA344">
        <v>0.34980912098552119</v>
      </c>
      <c r="AB344">
        <v>0.31147326651468493</v>
      </c>
      <c r="AC344">
        <v>0.50130413121201889</v>
      </c>
      <c r="AD344">
        <v>0.49953371140153724</v>
      </c>
    </row>
    <row r="345" spans="1:30" x14ac:dyDescent="0.3">
      <c r="A345">
        <v>457</v>
      </c>
      <c r="B345" s="1">
        <v>0.22031632340552973</v>
      </c>
      <c r="C345" s="1">
        <v>0.15503457275908067</v>
      </c>
      <c r="D345" s="1">
        <v>0.29564467805778144</v>
      </c>
      <c r="E345" s="1">
        <v>0.73827106058477376</v>
      </c>
      <c r="F345" s="1">
        <v>0.81939159991611843</v>
      </c>
      <c r="G345" s="1">
        <v>1.2725062525965916</v>
      </c>
      <c r="H345" s="1">
        <v>1.5964878506657345</v>
      </c>
      <c r="I345" s="1">
        <v>0.79855800975785551</v>
      </c>
      <c r="J345" s="1">
        <v>1.4660393068682376</v>
      </c>
      <c r="K345" s="1">
        <v>1.1968661970964363</v>
      </c>
      <c r="L345" s="1">
        <v>1.1720727344082165</v>
      </c>
      <c r="M345" s="1">
        <v>2.0561078697325628</v>
      </c>
      <c r="N345" s="1">
        <v>0.13710111036177064</v>
      </c>
      <c r="O345" s="1">
        <v>0.11062747629538498</v>
      </c>
      <c r="P345" s="1">
        <v>6.7750138904466531E-2</v>
      </c>
      <c r="Q345" s="1">
        <v>0.36148069067628169</v>
      </c>
      <c r="R345" s="1">
        <v>0.43238494337034578</v>
      </c>
      <c r="S345" s="1">
        <v>0.39910905347074138</v>
      </c>
      <c r="T345">
        <v>0.35714107592626171</v>
      </c>
      <c r="U345">
        <v>0.31546771236415649</v>
      </c>
      <c r="V345">
        <v>0.30218965488650901</v>
      </c>
      <c r="W345">
        <v>0.26529520635763959</v>
      </c>
      <c r="X345">
        <v>0.33814931581335045</v>
      </c>
      <c r="Y345">
        <v>0.73250390866399517</v>
      </c>
      <c r="Z345">
        <v>2.0559260183262378</v>
      </c>
      <c r="AA345">
        <v>0.34898347773152461</v>
      </c>
      <c r="AB345">
        <v>0.31278168009260621</v>
      </c>
      <c r="AC345">
        <v>0.50304738564552942</v>
      </c>
      <c r="AD345">
        <v>0.49970742785302563</v>
      </c>
    </row>
    <row r="346" spans="1:30" x14ac:dyDescent="0.3">
      <c r="A346">
        <v>456</v>
      </c>
      <c r="B346" s="1">
        <v>0.22524379571551492</v>
      </c>
      <c r="C346" s="1">
        <v>0.15603491360712163</v>
      </c>
      <c r="D346" s="1">
        <v>0.29693572893190762</v>
      </c>
      <c r="E346" s="1">
        <v>0.7443125923919951</v>
      </c>
      <c r="F346" s="1">
        <v>0.82423871338478583</v>
      </c>
      <c r="G346" s="1">
        <v>1.2723166474858658</v>
      </c>
      <c r="H346" s="1">
        <v>1.5856377343446528</v>
      </c>
      <c r="I346" s="1">
        <v>0.799237916163964</v>
      </c>
      <c r="J346" s="1">
        <v>1.4763476170368195</v>
      </c>
      <c r="K346" s="1">
        <v>1.2083983848254169</v>
      </c>
      <c r="L346" s="1">
        <v>1.1983382598888892</v>
      </c>
      <c r="M346" s="1">
        <v>2.0740088531739169</v>
      </c>
      <c r="N346" s="1">
        <v>0.13918133671911553</v>
      </c>
      <c r="O346" s="1">
        <v>0.11068511424392086</v>
      </c>
      <c r="P346" s="1">
        <v>6.7592862728944408E-2</v>
      </c>
      <c r="Q346" s="1">
        <v>0.36305541445282596</v>
      </c>
      <c r="R346" s="1">
        <v>0.43524699216889295</v>
      </c>
      <c r="S346" s="1">
        <v>0.39875370079880074</v>
      </c>
      <c r="T346">
        <v>0.36406682015800346</v>
      </c>
      <c r="U346">
        <v>0.32113725566903623</v>
      </c>
      <c r="V346">
        <v>0.30342083125880132</v>
      </c>
      <c r="W346">
        <v>0.26760227206630205</v>
      </c>
      <c r="X346">
        <v>0.34256263040431911</v>
      </c>
      <c r="Y346">
        <v>0.74580985326390048</v>
      </c>
      <c r="Z346">
        <v>2.0685126180660873</v>
      </c>
      <c r="AA346">
        <v>0.35562933861301621</v>
      </c>
      <c r="AB346">
        <v>0.32073963785656873</v>
      </c>
      <c r="AC346">
        <v>0.50610301629693955</v>
      </c>
      <c r="AD346">
        <v>0.50935942790266031</v>
      </c>
    </row>
    <row r="347" spans="1:30" x14ac:dyDescent="0.3">
      <c r="A347">
        <v>455</v>
      </c>
      <c r="B347" s="1">
        <v>0.22537147624629353</v>
      </c>
      <c r="C347" s="1">
        <v>0.15635765717323288</v>
      </c>
      <c r="D347" s="1">
        <v>0.2986152261854364</v>
      </c>
      <c r="E347" s="1">
        <v>0.74768605907478902</v>
      </c>
      <c r="F347" s="1">
        <v>0.83326740589822934</v>
      </c>
      <c r="G347" s="1">
        <v>1.2891604998949069</v>
      </c>
      <c r="H347" s="1">
        <v>1.603905898440722</v>
      </c>
      <c r="I347" s="1">
        <v>0.81007384086571121</v>
      </c>
      <c r="J347" s="1">
        <v>1.5084928160320636</v>
      </c>
      <c r="K347" s="1">
        <v>1.2144122680209979</v>
      </c>
      <c r="L347" s="1">
        <v>1.199018854752369</v>
      </c>
      <c r="M347" s="1">
        <v>2.0777614519041947</v>
      </c>
      <c r="N347" s="1">
        <v>0.13962777986925437</v>
      </c>
      <c r="O347" s="1">
        <v>0.11190846886070704</v>
      </c>
      <c r="P347" s="1">
        <v>6.7991249504318174E-2</v>
      </c>
      <c r="Q347" s="1">
        <v>0.36653776105911923</v>
      </c>
      <c r="R347" s="1">
        <v>0.44252184918235843</v>
      </c>
      <c r="S347" s="1">
        <v>0.40593428805033555</v>
      </c>
      <c r="T347">
        <v>0.36821280260322825</v>
      </c>
      <c r="U347">
        <v>0.32301516194062208</v>
      </c>
      <c r="V347">
        <v>0.30925064510561751</v>
      </c>
      <c r="W347">
        <v>0.268305825496648</v>
      </c>
      <c r="X347">
        <v>0.34835158035944824</v>
      </c>
      <c r="Y347">
        <v>0.75419729900365995</v>
      </c>
      <c r="Z347">
        <v>2.1002229656759099</v>
      </c>
      <c r="AA347">
        <v>0.3582238155841414</v>
      </c>
      <c r="AB347">
        <v>0.3232230198534799</v>
      </c>
      <c r="AC347">
        <v>0.51603535784300059</v>
      </c>
      <c r="AD347">
        <v>0.5124159286956077</v>
      </c>
    </row>
    <row r="348" spans="1:30" x14ac:dyDescent="0.3">
      <c r="A348">
        <v>454</v>
      </c>
      <c r="B348" s="1">
        <v>0.23015883968663969</v>
      </c>
      <c r="C348" s="1">
        <v>0.15838026050637563</v>
      </c>
      <c r="D348" s="1">
        <v>0.30250442760601648</v>
      </c>
      <c r="E348" s="1">
        <v>0.75724615414449992</v>
      </c>
      <c r="F348" s="1">
        <v>0.85396848913437362</v>
      </c>
      <c r="G348" s="1">
        <v>1.3096550322337739</v>
      </c>
      <c r="H348" s="1">
        <v>1.6443007492920503</v>
      </c>
      <c r="I348" s="1">
        <v>0.81751671564830131</v>
      </c>
      <c r="J348" s="1">
        <v>1.5139227881353137</v>
      </c>
      <c r="K348" s="1">
        <v>1.2281653373250156</v>
      </c>
      <c r="L348" s="1">
        <v>1.2245377790158167</v>
      </c>
      <c r="M348" s="1">
        <v>2.1192385070185482</v>
      </c>
      <c r="N348" s="1">
        <v>0.14116456130595259</v>
      </c>
      <c r="O348" s="1">
        <v>0.11411126098327259</v>
      </c>
      <c r="P348" s="1">
        <v>6.8593158101904195E-2</v>
      </c>
      <c r="Q348" s="1">
        <v>0.37392721243320998</v>
      </c>
      <c r="R348" s="1">
        <v>0.45221173612053822</v>
      </c>
      <c r="S348" s="1">
        <v>0.40934844255141617</v>
      </c>
      <c r="T348">
        <v>0.37307977492734301</v>
      </c>
      <c r="U348">
        <v>0.32585250698664847</v>
      </c>
      <c r="V348">
        <v>0.31537205864833667</v>
      </c>
      <c r="W348">
        <v>0.27431030001448675</v>
      </c>
      <c r="X348">
        <v>0.3546512286224055</v>
      </c>
      <c r="Y348">
        <v>0.76289147559358983</v>
      </c>
      <c r="Z348">
        <v>2.1133182841363256</v>
      </c>
      <c r="AA348">
        <v>0.36604031966762213</v>
      </c>
      <c r="AB348">
        <v>0.32667275617846908</v>
      </c>
      <c r="AC348">
        <v>0.52660200125413315</v>
      </c>
      <c r="AD348">
        <v>0.52522025321994814</v>
      </c>
    </row>
    <row r="349" spans="1:30" x14ac:dyDescent="0.3">
      <c r="A349">
        <v>453</v>
      </c>
      <c r="B349" s="1">
        <v>0.23266945333675257</v>
      </c>
      <c r="C349" s="1">
        <v>0.15935536242547144</v>
      </c>
      <c r="D349" s="1">
        <v>0.30779888312631964</v>
      </c>
      <c r="E349" s="1">
        <v>0.76840218608665589</v>
      </c>
      <c r="F349" s="1">
        <v>0.85644035912293881</v>
      </c>
      <c r="G349" s="1">
        <v>1.3249377870701395</v>
      </c>
      <c r="H349" s="1">
        <v>1.66654295588696</v>
      </c>
      <c r="I349" s="1">
        <v>0.82954127496819385</v>
      </c>
      <c r="J349" s="1">
        <v>1.5432657076330292</v>
      </c>
      <c r="K349" s="1">
        <v>1.2476251049580718</v>
      </c>
      <c r="L349" s="1">
        <v>1.2379206326550183</v>
      </c>
      <c r="M349" s="1">
        <v>2.1341712526362504</v>
      </c>
      <c r="N349" s="1">
        <v>0.1440698626298125</v>
      </c>
      <c r="O349" s="1">
        <v>0.11516585853614517</v>
      </c>
      <c r="P349" s="1">
        <v>6.9567580413463698E-2</v>
      </c>
      <c r="Q349" s="1">
        <v>0.38068082028548655</v>
      </c>
      <c r="R349" s="1">
        <v>0.45629749548093251</v>
      </c>
      <c r="S349" s="1">
        <v>0.41653646441931413</v>
      </c>
      <c r="T349">
        <v>0.37800304647901573</v>
      </c>
      <c r="U349">
        <v>0.33247901584101835</v>
      </c>
      <c r="V349">
        <v>0.31833749966338853</v>
      </c>
      <c r="W349">
        <v>0.2794918328448886</v>
      </c>
      <c r="X349">
        <v>0.35959999920793873</v>
      </c>
      <c r="Y349">
        <v>0.77879644424070849</v>
      </c>
      <c r="Z349">
        <v>2.1503837742463539</v>
      </c>
      <c r="AA349">
        <v>0.36852764719488063</v>
      </c>
      <c r="AB349">
        <v>0.33176873269151963</v>
      </c>
      <c r="AC349">
        <v>0.52848550890981028</v>
      </c>
      <c r="AD349">
        <v>0.52809733101921763</v>
      </c>
    </row>
    <row r="350" spans="1:30" x14ac:dyDescent="0.3">
      <c r="A350">
        <v>452</v>
      </c>
      <c r="B350" s="1">
        <v>0.23437140070964005</v>
      </c>
      <c r="C350" s="1">
        <v>0.16183201227219768</v>
      </c>
      <c r="D350" s="1">
        <v>0.31019171665351497</v>
      </c>
      <c r="E350" s="1">
        <v>0.77358065471980819</v>
      </c>
      <c r="F350" s="1">
        <v>0.87449097034976198</v>
      </c>
      <c r="G350" s="1">
        <v>1.3436786855258847</v>
      </c>
      <c r="H350" s="1">
        <v>1.6818612249918385</v>
      </c>
      <c r="I350" s="1">
        <v>0.83515122103133588</v>
      </c>
      <c r="J350" s="1">
        <v>1.5707731960240752</v>
      </c>
      <c r="K350" s="1">
        <v>1.2668380325807624</v>
      </c>
      <c r="L350" s="1">
        <v>1.2469929157329609</v>
      </c>
      <c r="M350" s="1">
        <v>2.1549723337993596</v>
      </c>
      <c r="N350" s="1">
        <v>0.14542781096229129</v>
      </c>
      <c r="O350" s="1">
        <v>0.11618266460671803</v>
      </c>
      <c r="P350" s="1">
        <v>7.0177250010001191E-2</v>
      </c>
      <c r="Q350" s="1">
        <v>0.38631001200576387</v>
      </c>
      <c r="R350" s="1">
        <v>0.46209594128766612</v>
      </c>
      <c r="S350" s="1">
        <v>0.41938658868807233</v>
      </c>
      <c r="T350">
        <v>0.38248033268304593</v>
      </c>
      <c r="U350">
        <v>0.33523825867180962</v>
      </c>
      <c r="V350">
        <v>0.32177862899037446</v>
      </c>
      <c r="W350">
        <v>0.28703111668845543</v>
      </c>
      <c r="X350">
        <v>0.36169228800771563</v>
      </c>
      <c r="Y350">
        <v>0.78283105664885766</v>
      </c>
      <c r="Z350">
        <v>2.1875620061828416</v>
      </c>
      <c r="AA350">
        <v>0.37079745897415106</v>
      </c>
      <c r="AB350">
        <v>0.33876094132055362</v>
      </c>
      <c r="AC350">
        <v>0.54021724432605811</v>
      </c>
      <c r="AD350">
        <v>0.54103180185261945</v>
      </c>
    </row>
    <row r="351" spans="1:30" x14ac:dyDescent="0.3">
      <c r="A351">
        <v>451</v>
      </c>
      <c r="B351" s="1">
        <v>0.23962818340841027</v>
      </c>
      <c r="C351" s="1">
        <v>0.16375768227769646</v>
      </c>
      <c r="D351" s="1">
        <v>0.31255316982932885</v>
      </c>
      <c r="E351" s="1">
        <v>0.7821746195836996</v>
      </c>
      <c r="F351" s="1">
        <v>0.89441016631841741</v>
      </c>
      <c r="G351" s="1">
        <v>1.3677101667508782</v>
      </c>
      <c r="H351" s="1">
        <v>1.7248012300392628</v>
      </c>
      <c r="I351" s="1">
        <v>0.8529620073277886</v>
      </c>
      <c r="J351" s="1">
        <v>1.5885251968261049</v>
      </c>
      <c r="K351" s="1">
        <v>1.2848199813940393</v>
      </c>
      <c r="L351" s="1">
        <v>1.2750145273215856</v>
      </c>
      <c r="M351" s="1">
        <v>2.1915146331151862</v>
      </c>
      <c r="N351" s="1">
        <v>0.14835474708328586</v>
      </c>
      <c r="O351" s="1">
        <v>0.11834270187107787</v>
      </c>
      <c r="P351" s="1">
        <v>7.1674589429711999E-2</v>
      </c>
      <c r="Q351" s="1">
        <v>0.39384250438297008</v>
      </c>
      <c r="R351" s="1">
        <v>0.4648373563709155</v>
      </c>
      <c r="S351" s="1">
        <v>0.43118309121878567</v>
      </c>
      <c r="T351">
        <v>0.39031360956846689</v>
      </c>
      <c r="U351">
        <v>0.34138771282764674</v>
      </c>
      <c r="V351">
        <v>0.32992733961808512</v>
      </c>
      <c r="W351">
        <v>0.28549763391855432</v>
      </c>
      <c r="X351">
        <v>0.37256578628137582</v>
      </c>
      <c r="Y351">
        <v>0.80398060072083055</v>
      </c>
      <c r="Z351">
        <v>2.2116307131458028</v>
      </c>
      <c r="AA351">
        <v>0.37949113341975566</v>
      </c>
      <c r="AB351">
        <v>0.34543376305298518</v>
      </c>
      <c r="AC351">
        <v>0.54587531393835032</v>
      </c>
      <c r="AD351">
        <v>0.54958094032688376</v>
      </c>
    </row>
    <row r="352" spans="1:30" x14ac:dyDescent="0.3">
      <c r="A352">
        <v>450</v>
      </c>
      <c r="B352" s="1">
        <v>0.24327517916320762</v>
      </c>
      <c r="C352" s="1">
        <v>0.16756128659673569</v>
      </c>
      <c r="D352" s="1">
        <v>0.31758477350032127</v>
      </c>
      <c r="E352" s="1">
        <v>0.80019079299622331</v>
      </c>
      <c r="F352" s="1">
        <v>0.91401526208558481</v>
      </c>
      <c r="G352" s="1">
        <v>1.402738532027523</v>
      </c>
      <c r="H352" s="1">
        <v>1.7031703813462671</v>
      </c>
      <c r="I352" s="1">
        <v>0.85992463052651447</v>
      </c>
      <c r="J352" s="1">
        <v>1.6337996440887526</v>
      </c>
      <c r="K352" s="1">
        <v>1.3121850713377925</v>
      </c>
      <c r="L352" s="1">
        <v>1.2944552141494265</v>
      </c>
      <c r="M352" s="1">
        <v>2.2258867237312527</v>
      </c>
      <c r="N352" s="1">
        <v>0.15180139498328002</v>
      </c>
      <c r="O352" s="1">
        <v>0.12253749983008053</v>
      </c>
      <c r="P352" s="1">
        <v>7.2879982307516522E-2</v>
      </c>
      <c r="Q352" s="1">
        <v>0.40112750112054751</v>
      </c>
      <c r="R352" s="1">
        <v>0.48284546613837959</v>
      </c>
      <c r="S352" s="1">
        <v>0.43993074788482156</v>
      </c>
      <c r="T352">
        <v>0.40023170006661446</v>
      </c>
      <c r="U352">
        <v>0.34813772236175133</v>
      </c>
      <c r="V352">
        <v>0.33963245310268025</v>
      </c>
      <c r="W352">
        <v>0.29325131095576573</v>
      </c>
      <c r="X352">
        <v>0.38618914188830422</v>
      </c>
      <c r="Y352">
        <v>0.82102686578762163</v>
      </c>
      <c r="Z352">
        <v>2.2530637193933605</v>
      </c>
      <c r="AA352">
        <v>0.39308231071398586</v>
      </c>
      <c r="AB352">
        <v>0.35618128830938817</v>
      </c>
      <c r="AC352">
        <v>0.56088585874614372</v>
      </c>
      <c r="AD352">
        <v>0.56207088561807617</v>
      </c>
    </row>
    <row r="353" spans="1:30" x14ac:dyDescent="0.3">
      <c r="A353">
        <v>449</v>
      </c>
      <c r="B353" s="1">
        <v>0.24922948878950915</v>
      </c>
      <c r="C353" s="1">
        <v>0.16881989739253769</v>
      </c>
      <c r="D353" s="1">
        <v>0.3251135348504382</v>
      </c>
      <c r="E353" s="1">
        <v>0.81523367800515656</v>
      </c>
      <c r="F353" s="1">
        <v>0.93027931690838783</v>
      </c>
      <c r="G353" s="1">
        <v>1.4088924722488774</v>
      </c>
      <c r="H353" s="1">
        <v>1.7434207239972923</v>
      </c>
      <c r="I353" s="1">
        <v>0.86514888064201712</v>
      </c>
      <c r="J353" s="1">
        <v>1.6554767184606112</v>
      </c>
      <c r="K353" s="1">
        <v>1.3327607865311542</v>
      </c>
      <c r="L353" s="1">
        <v>1.3261955233031752</v>
      </c>
      <c r="M353" s="1">
        <v>2.2413464261655718</v>
      </c>
      <c r="N353" s="1">
        <v>0.15388039979076912</v>
      </c>
      <c r="O353" s="1">
        <v>0.12491694699390686</v>
      </c>
      <c r="P353" s="1">
        <v>7.3976653886786245E-2</v>
      </c>
      <c r="Q353" s="1">
        <v>0.4073304986762632</v>
      </c>
      <c r="R353" s="1">
        <v>0.49173793670469501</v>
      </c>
      <c r="S353" s="1">
        <v>0.44634979011430537</v>
      </c>
      <c r="T353">
        <v>0.40592482211864656</v>
      </c>
      <c r="U353">
        <v>0.356974835403643</v>
      </c>
      <c r="V353">
        <v>0.3445378432277818</v>
      </c>
      <c r="W353">
        <v>0.3000853322467385</v>
      </c>
      <c r="X353">
        <v>0.38772378390967904</v>
      </c>
      <c r="Y353">
        <v>0.83067994179832783</v>
      </c>
      <c r="Z353">
        <v>2.2682143775637593</v>
      </c>
      <c r="AA353">
        <v>0.40009915893223286</v>
      </c>
      <c r="AB353">
        <v>0.36268487380035558</v>
      </c>
      <c r="AC353">
        <v>0.5740072993907066</v>
      </c>
      <c r="AD353">
        <v>0.57388332797442099</v>
      </c>
    </row>
    <row r="354" spans="1:30" x14ac:dyDescent="0.3">
      <c r="A354">
        <v>448</v>
      </c>
      <c r="B354" s="1">
        <v>0.25403533855281624</v>
      </c>
      <c r="C354" s="1">
        <v>0.17304222364717048</v>
      </c>
      <c r="D354" s="1">
        <v>0.32879788791742304</v>
      </c>
      <c r="E354" s="1">
        <v>0.81403012651904105</v>
      </c>
      <c r="F354" s="1">
        <v>0.94731497127708042</v>
      </c>
      <c r="G354" s="1">
        <v>1.4474324812171508</v>
      </c>
      <c r="H354" s="1">
        <v>1.7767371205250002</v>
      </c>
      <c r="I354" s="1">
        <v>0.8809125749713157</v>
      </c>
      <c r="J354" s="1">
        <v>1.7032055532656016</v>
      </c>
      <c r="K354" s="1">
        <v>1.3569544925108681</v>
      </c>
      <c r="L354" s="1">
        <v>1.3518140175269944</v>
      </c>
      <c r="M354" s="1">
        <v>2.2684039306031871</v>
      </c>
      <c r="N354" s="1">
        <v>0.15688369390490545</v>
      </c>
      <c r="O354" s="1">
        <v>0.12650455081790171</v>
      </c>
      <c r="P354" s="1">
        <v>7.655629866506497E-2</v>
      </c>
      <c r="Q354" s="1">
        <v>0.41632230250263652</v>
      </c>
      <c r="R354" s="1">
        <v>0.50380112556962997</v>
      </c>
      <c r="S354" s="1">
        <v>0.45948002489721707</v>
      </c>
      <c r="T354">
        <v>0.41539574684051267</v>
      </c>
      <c r="U354">
        <v>0.36215315292599515</v>
      </c>
      <c r="V354">
        <v>0.3487031260860407</v>
      </c>
      <c r="W354">
        <v>0.30748593332117802</v>
      </c>
      <c r="X354">
        <v>0.39751989632864859</v>
      </c>
      <c r="Y354">
        <v>0.85540059686752479</v>
      </c>
      <c r="Z354">
        <v>2.3296515156501729</v>
      </c>
      <c r="AA354">
        <v>0.40974013719197855</v>
      </c>
      <c r="AB354">
        <v>0.37057111954213728</v>
      </c>
      <c r="AC354">
        <v>0.58224592733917291</v>
      </c>
      <c r="AD354">
        <v>0.59116691848821368</v>
      </c>
    </row>
    <row r="355" spans="1:30" x14ac:dyDescent="0.3">
      <c r="A355">
        <v>447</v>
      </c>
      <c r="B355" s="1">
        <v>0.2615559012388341</v>
      </c>
      <c r="C355" s="1">
        <v>0.17623480096355093</v>
      </c>
      <c r="D355" s="1">
        <v>0.33524347596939719</v>
      </c>
      <c r="E355" s="1">
        <v>0.82990242340113018</v>
      </c>
      <c r="F355" s="1">
        <v>0.96853925712499589</v>
      </c>
      <c r="G355" s="1">
        <v>1.4630901444283742</v>
      </c>
      <c r="H355" s="1">
        <v>1.798793122359339</v>
      </c>
      <c r="I355" s="1">
        <v>0.89070928973930541</v>
      </c>
      <c r="J355" s="1">
        <v>1.7182210450547322</v>
      </c>
      <c r="K355" s="1">
        <v>1.3874500633899611</v>
      </c>
      <c r="L355" s="1">
        <v>1.3919041760638173</v>
      </c>
      <c r="M355" s="1">
        <v>2.2848853312225041</v>
      </c>
      <c r="N355" s="1">
        <v>0.1616020717355208</v>
      </c>
      <c r="O355" s="1">
        <v>0.1305069906757868</v>
      </c>
      <c r="P355" s="1">
        <v>7.8165267550001027E-2</v>
      </c>
      <c r="Q355" s="1">
        <v>0.42784605092496819</v>
      </c>
      <c r="R355" s="1">
        <v>0.5131275208357392</v>
      </c>
      <c r="S355" s="1">
        <v>0.47226414034324182</v>
      </c>
      <c r="T355">
        <v>0.42615345011695721</v>
      </c>
      <c r="U355">
        <v>0.37214797503408331</v>
      </c>
      <c r="V355">
        <v>0.35952038060407165</v>
      </c>
      <c r="W355">
        <v>0.31394722758488436</v>
      </c>
      <c r="X355">
        <v>0.41060260448989683</v>
      </c>
      <c r="Y355">
        <v>0.88081241717932146</v>
      </c>
      <c r="Z355">
        <v>2.3617828351206951</v>
      </c>
      <c r="AA355">
        <v>0.41688840400880517</v>
      </c>
      <c r="AB355">
        <v>0.38044605945862514</v>
      </c>
      <c r="AC355">
        <v>0.59920236132602478</v>
      </c>
      <c r="AD355">
        <v>0.6031023854016575</v>
      </c>
    </row>
    <row r="356" spans="1:30" x14ac:dyDescent="0.3">
      <c r="A356">
        <v>446</v>
      </c>
      <c r="B356" s="1">
        <v>0.26504846718620906</v>
      </c>
      <c r="C356" s="1">
        <v>0.17936190254556511</v>
      </c>
      <c r="D356" s="1">
        <v>0.34241678976986423</v>
      </c>
      <c r="E356" s="1">
        <v>0.85002501210785553</v>
      </c>
      <c r="F356" s="1">
        <v>0.98711731944884917</v>
      </c>
      <c r="G356" s="1">
        <v>1.4989473019828072</v>
      </c>
      <c r="H356" s="1">
        <v>1.816880260895779</v>
      </c>
      <c r="I356" s="1">
        <v>0.9064956721977977</v>
      </c>
      <c r="J356" s="1">
        <v>1.7585373423444277</v>
      </c>
      <c r="K356" s="1">
        <v>1.4115719111677929</v>
      </c>
      <c r="L356" s="1">
        <v>1.410522283135726</v>
      </c>
      <c r="M356" s="1">
        <v>2.3330073146788042</v>
      </c>
      <c r="N356" s="1">
        <v>0.16470507607089857</v>
      </c>
      <c r="O356" s="1">
        <v>0.13292626889582235</v>
      </c>
      <c r="P356" s="1">
        <v>8.0182573151633713E-2</v>
      </c>
      <c r="Q356" s="1">
        <v>0.43409423723221624</v>
      </c>
      <c r="R356" s="1">
        <v>0.52145602668900726</v>
      </c>
      <c r="S356" s="1">
        <v>0.4805015738925717</v>
      </c>
      <c r="T356">
        <v>0.43126413971388977</v>
      </c>
      <c r="U356">
        <v>0.38140298302247755</v>
      </c>
      <c r="V356">
        <v>0.36717266702556722</v>
      </c>
      <c r="W356">
        <v>0.3189288975427762</v>
      </c>
      <c r="X356">
        <v>0.41587594362123509</v>
      </c>
      <c r="Y356">
        <v>0.8920382634490116</v>
      </c>
      <c r="Z356">
        <v>2.3827748480327391</v>
      </c>
      <c r="AA356">
        <v>0.42302295884865965</v>
      </c>
      <c r="AB356">
        <v>0.38283107510722014</v>
      </c>
      <c r="AC356">
        <v>0.61129494986280808</v>
      </c>
      <c r="AD356">
        <v>0.61643360691384363</v>
      </c>
    </row>
    <row r="357" spans="1:30" x14ac:dyDescent="0.3">
      <c r="A357">
        <v>445</v>
      </c>
      <c r="B357" s="1">
        <v>0.26921692299758626</v>
      </c>
      <c r="C357" s="1">
        <v>0.18297325298505027</v>
      </c>
      <c r="D357" s="1">
        <v>0.34998667568094616</v>
      </c>
      <c r="E357" s="1">
        <v>0.87023873576157362</v>
      </c>
      <c r="F357" s="1">
        <v>1.0172338566107242</v>
      </c>
      <c r="G357" s="1">
        <v>1.5234493797153825</v>
      </c>
      <c r="H357" s="1">
        <v>1.8443167391235415</v>
      </c>
      <c r="I357" s="1">
        <v>0.92227219207823175</v>
      </c>
      <c r="J357" s="1">
        <v>1.7887379396684677</v>
      </c>
      <c r="K357" s="1">
        <v>1.4413513327913827</v>
      </c>
      <c r="L357" s="1">
        <v>1.4327435309413712</v>
      </c>
      <c r="M357" s="1">
        <v>2.3776094041149594</v>
      </c>
      <c r="N357" s="1">
        <v>0.16657264959401039</v>
      </c>
      <c r="O357" s="1">
        <v>0.13569484401879486</v>
      </c>
      <c r="P357" s="1">
        <v>8.2200010150549535E-2</v>
      </c>
      <c r="Q357" s="1">
        <v>0.44390212279098235</v>
      </c>
      <c r="R357" s="1">
        <v>0.53154892440391432</v>
      </c>
      <c r="S357" s="1">
        <v>0.48926871553139822</v>
      </c>
      <c r="T357">
        <v>0.44300059101738271</v>
      </c>
      <c r="U357">
        <v>0.39219475701383588</v>
      </c>
      <c r="V357">
        <v>0.37460773349112803</v>
      </c>
      <c r="W357">
        <v>0.32668518914426387</v>
      </c>
      <c r="X357">
        <v>0.42437994335306573</v>
      </c>
      <c r="Y357">
        <v>0.91048563193740617</v>
      </c>
      <c r="Z357">
        <v>2.4282209663069936</v>
      </c>
      <c r="AA357">
        <v>0.43557771265968692</v>
      </c>
      <c r="AB357">
        <v>0.39325014853998219</v>
      </c>
      <c r="AC357">
        <v>0.62652746045619145</v>
      </c>
      <c r="AD357">
        <v>0.62890735642337781</v>
      </c>
    </row>
    <row r="358" spans="1:30" x14ac:dyDescent="0.3">
      <c r="A358">
        <v>444</v>
      </c>
      <c r="B358" s="1">
        <v>0.27344694100719086</v>
      </c>
      <c r="C358" s="1">
        <v>0.18665205699594822</v>
      </c>
      <c r="D358" s="1">
        <v>0.35541829359695032</v>
      </c>
      <c r="E358" s="1">
        <v>0.87950335941041546</v>
      </c>
      <c r="F358" s="1">
        <v>1.0387685168186951</v>
      </c>
      <c r="G358" s="1">
        <v>1.5571275548761356</v>
      </c>
      <c r="H358" s="1">
        <v>1.8765260479815746</v>
      </c>
      <c r="I358" s="1">
        <v>0.93258073343435788</v>
      </c>
      <c r="J358" s="1">
        <v>1.821320450283012</v>
      </c>
      <c r="K358" s="1">
        <v>1.4613175193948256</v>
      </c>
      <c r="L358" s="1">
        <v>1.4552930844465823</v>
      </c>
      <c r="M358" s="1">
        <v>2.3907155336892054</v>
      </c>
      <c r="N358" s="1">
        <v>0.17103885737796584</v>
      </c>
      <c r="O358" s="1">
        <v>0.1399170603430023</v>
      </c>
      <c r="P358" s="1">
        <v>8.3745294342910614E-2</v>
      </c>
      <c r="Q358" s="1">
        <v>0.45357461130913501</v>
      </c>
      <c r="R358" s="1">
        <v>0.54194579415941879</v>
      </c>
      <c r="S358" s="1">
        <v>0.49917570764092417</v>
      </c>
      <c r="T358">
        <v>0.45477172963374829</v>
      </c>
      <c r="U358">
        <v>0.40056111971810016</v>
      </c>
      <c r="V358">
        <v>0.38512282485407584</v>
      </c>
      <c r="W358">
        <v>0.33214490113978828</v>
      </c>
      <c r="X358">
        <v>0.43776956584577348</v>
      </c>
      <c r="Y358">
        <v>0.92330253842292187</v>
      </c>
      <c r="Z358">
        <v>2.4695237776723511</v>
      </c>
      <c r="AA358">
        <v>0.43918087991823812</v>
      </c>
      <c r="AB358">
        <v>0.40487344129141595</v>
      </c>
      <c r="AC358">
        <v>0.6402329464958868</v>
      </c>
      <c r="AD358">
        <v>0.6418496234412564</v>
      </c>
    </row>
    <row r="359" spans="1:30" s="3" customFormat="1" x14ac:dyDescent="0.3">
      <c r="A359" s="3">
        <v>443</v>
      </c>
      <c r="B359" s="4">
        <v>0.27746389728815624</v>
      </c>
      <c r="C359" s="4">
        <v>0.18744141402348491</v>
      </c>
      <c r="D359" s="4">
        <v>0.36089363164214588</v>
      </c>
      <c r="E359" s="4">
        <v>0.89105577124990387</v>
      </c>
      <c r="F359" s="4">
        <v>1.0461965812683793</v>
      </c>
      <c r="G359" s="4">
        <v>1.585469301168672</v>
      </c>
      <c r="H359" s="4">
        <v>1.9135714786047913</v>
      </c>
      <c r="I359" s="4">
        <v>0.95279681309408326</v>
      </c>
      <c r="J359" s="4">
        <v>1.8532483081377222</v>
      </c>
      <c r="K359" s="4">
        <v>1.4821367765434499</v>
      </c>
      <c r="L359" s="4">
        <v>1.4767069570788636</v>
      </c>
      <c r="M359" s="4">
        <v>2.4228992109294256</v>
      </c>
      <c r="N359" s="4">
        <v>0.17437406986439918</v>
      </c>
      <c r="O359" s="4">
        <v>0.14106740482663366</v>
      </c>
      <c r="P359" s="4">
        <v>8.3867321159645986E-2</v>
      </c>
      <c r="Q359" s="4">
        <v>0.46046060804072275</v>
      </c>
      <c r="R359" s="4">
        <v>0.54937669746068962</v>
      </c>
      <c r="S359" s="4">
        <v>0.50795545639528417</v>
      </c>
      <c r="T359" s="3">
        <v>0.45676809390392831</v>
      </c>
      <c r="U359" s="3">
        <v>0.40361237943767631</v>
      </c>
      <c r="V359" s="3">
        <v>0.38478832892832648</v>
      </c>
      <c r="W359" s="3">
        <v>0.33770551117802045</v>
      </c>
      <c r="X359" s="3">
        <v>0.44179739908053461</v>
      </c>
      <c r="Y359" s="3">
        <v>0.93730927317880242</v>
      </c>
      <c r="Z359" s="3">
        <v>2.4875943508619498</v>
      </c>
      <c r="AA359" s="3">
        <v>0.44819610266252818</v>
      </c>
      <c r="AB359" s="3">
        <v>0.40951586220015551</v>
      </c>
      <c r="AC359" s="3">
        <v>0.64273046948902424</v>
      </c>
      <c r="AD359" s="3">
        <v>0.65049072733475066</v>
      </c>
    </row>
    <row r="360" spans="1:30" x14ac:dyDescent="0.3">
      <c r="A360">
        <v>442</v>
      </c>
      <c r="B360" s="1">
        <v>0.28054327871514123</v>
      </c>
      <c r="C360" s="1">
        <v>0.19071039555733518</v>
      </c>
      <c r="D360" s="1">
        <v>0.36239784328629782</v>
      </c>
      <c r="E360" s="1">
        <v>0.89644600084142634</v>
      </c>
      <c r="F360" s="1">
        <v>1.0677026465983388</v>
      </c>
      <c r="G360" s="1">
        <v>1.5977537530688359</v>
      </c>
      <c r="H360" s="1">
        <v>1.935146382025998</v>
      </c>
      <c r="I360" s="1">
        <v>0.95439353652575176</v>
      </c>
      <c r="J360" s="1">
        <v>1.8683476434331605</v>
      </c>
      <c r="K360" s="1">
        <v>1.5055392301744763</v>
      </c>
      <c r="L360" s="1">
        <v>1.4931228153627625</v>
      </c>
      <c r="M360" s="1">
        <v>2.4594329087311531</v>
      </c>
      <c r="N360" s="1">
        <v>0.17493120369031184</v>
      </c>
      <c r="O360" s="1">
        <v>0.14189663472402814</v>
      </c>
      <c r="P360" s="1">
        <v>8.4327078123686408E-2</v>
      </c>
      <c r="Q360" s="1">
        <v>0.46562726313467118</v>
      </c>
      <c r="R360" s="1">
        <v>0.55630614663734168</v>
      </c>
      <c r="S360" s="1">
        <v>0.51201431209248205</v>
      </c>
      <c r="T360">
        <v>0.4598065056163852</v>
      </c>
      <c r="U360">
        <v>0.4056304362893276</v>
      </c>
      <c r="V360">
        <v>0.38583844465775524</v>
      </c>
      <c r="W360">
        <v>0.34128561729290746</v>
      </c>
      <c r="X360">
        <v>0.44572261176290623</v>
      </c>
      <c r="Y360">
        <v>0.94597580715666774</v>
      </c>
      <c r="Z360">
        <v>2.5149999130229865</v>
      </c>
      <c r="AA360">
        <v>0.45056508885596014</v>
      </c>
      <c r="AB360">
        <v>0.41143825425278413</v>
      </c>
      <c r="AC360">
        <v>0.65487563024800843</v>
      </c>
      <c r="AD360">
        <v>0.65443745283437016</v>
      </c>
    </row>
    <row r="361" spans="1:30" x14ac:dyDescent="0.3">
      <c r="A361">
        <v>441</v>
      </c>
      <c r="B361" s="1">
        <v>0.28536532773946954</v>
      </c>
      <c r="C361" s="1">
        <v>0.19228826230384732</v>
      </c>
      <c r="D361" s="1">
        <v>0.36410360551723775</v>
      </c>
      <c r="E361" s="1">
        <v>0.91176423742784274</v>
      </c>
      <c r="F361" s="1">
        <v>1.0725445149006254</v>
      </c>
      <c r="G361" s="1">
        <v>1.6255728997622909</v>
      </c>
      <c r="H361" s="1">
        <v>1.9608070791253003</v>
      </c>
      <c r="I361" s="1">
        <v>0.97584316159911866</v>
      </c>
      <c r="J361" s="1">
        <v>1.8954070963898728</v>
      </c>
      <c r="K361" s="1">
        <v>1.5160147803554711</v>
      </c>
      <c r="L361" s="1">
        <v>1.518828779579166</v>
      </c>
      <c r="M361" s="1">
        <v>2.4661854864332775</v>
      </c>
      <c r="N361" s="1">
        <v>0.17787051185627725</v>
      </c>
      <c r="O361" s="1">
        <v>0.14569344320650157</v>
      </c>
      <c r="P361" s="1">
        <v>8.6471990621613745E-2</v>
      </c>
      <c r="Q361" s="1">
        <v>0.47138866580609029</v>
      </c>
      <c r="R361" s="1">
        <v>0.56413229399682052</v>
      </c>
      <c r="S361" s="1">
        <v>0.51707229043548897</v>
      </c>
      <c r="T361">
        <v>0.46589356595247616</v>
      </c>
      <c r="U361">
        <v>0.41337940474734369</v>
      </c>
      <c r="V361">
        <v>0.39506883883982458</v>
      </c>
      <c r="W361">
        <v>0.34420370531255967</v>
      </c>
      <c r="X361">
        <v>0.45153330129357111</v>
      </c>
      <c r="Y361">
        <v>0.96107213270706593</v>
      </c>
      <c r="Z361">
        <v>2.5297378601741149</v>
      </c>
      <c r="AA361">
        <v>0.45399901580685958</v>
      </c>
      <c r="AB361">
        <v>0.41852615588432157</v>
      </c>
      <c r="AC361">
        <v>0.65590242476547256</v>
      </c>
      <c r="AD361">
        <v>0.66708753781909036</v>
      </c>
    </row>
    <row r="362" spans="1:30" x14ac:dyDescent="0.3">
      <c r="A362">
        <v>440</v>
      </c>
      <c r="B362" s="1">
        <v>0.2879354881369553</v>
      </c>
      <c r="C362" s="1">
        <v>0.19499265988370845</v>
      </c>
      <c r="D362" s="1">
        <v>0.37333080858671208</v>
      </c>
      <c r="E362" s="1">
        <v>0.92597722214358591</v>
      </c>
      <c r="F362" s="1">
        <v>1.0830298277722104</v>
      </c>
      <c r="G362" s="1">
        <v>1.6427811365848333</v>
      </c>
      <c r="H362" s="1">
        <v>1.9852458363929748</v>
      </c>
      <c r="I362" s="1">
        <v>0.97933884100771185</v>
      </c>
      <c r="J362" s="1">
        <v>1.9108655258569591</v>
      </c>
      <c r="K362" s="1">
        <v>1.5389398671271592</v>
      </c>
      <c r="L362" s="1">
        <v>1.5325301652068362</v>
      </c>
      <c r="M362" s="1">
        <v>2.4983384445428767</v>
      </c>
      <c r="N362" s="1">
        <v>0.17918735212457534</v>
      </c>
      <c r="O362" s="1">
        <v>0.14594769977840677</v>
      </c>
      <c r="P362" s="1">
        <v>8.800324399505452E-2</v>
      </c>
      <c r="Q362" s="1">
        <v>0.4770787294574621</v>
      </c>
      <c r="R362" s="1">
        <v>0.56781232677786975</v>
      </c>
      <c r="S362" s="1">
        <v>0.52441119951791948</v>
      </c>
      <c r="T362">
        <v>0.47220609450945994</v>
      </c>
      <c r="U362">
        <v>0.41353575411636456</v>
      </c>
      <c r="V362">
        <v>0.39548032914242981</v>
      </c>
      <c r="W362">
        <v>0.35071081796180048</v>
      </c>
      <c r="X362">
        <v>0.45819825376113232</v>
      </c>
      <c r="Y362">
        <v>0.96639085698440463</v>
      </c>
      <c r="Z362">
        <v>2.5456444578537907</v>
      </c>
      <c r="AA362">
        <v>0.46416358168605876</v>
      </c>
      <c r="AB362">
        <v>0.41764863956854537</v>
      </c>
      <c r="AC362">
        <v>0.6705805395119272</v>
      </c>
      <c r="AD362">
        <v>0.67702789865977242</v>
      </c>
    </row>
    <row r="363" spans="1:30" x14ac:dyDescent="0.3">
      <c r="A363">
        <v>439</v>
      </c>
      <c r="B363" s="1">
        <v>0.2912617341764423</v>
      </c>
      <c r="C363" s="1">
        <v>0.19825895844226196</v>
      </c>
      <c r="D363" s="1">
        <v>0.37702803437302579</v>
      </c>
      <c r="E363" s="1">
        <v>0.94039281469424618</v>
      </c>
      <c r="F363" s="1">
        <v>1.1066246102051642</v>
      </c>
      <c r="G363" s="1">
        <v>1.6522520611295015</v>
      </c>
      <c r="H363" s="1">
        <v>2.0310203567667675</v>
      </c>
      <c r="I363" s="1">
        <v>0.99780776626901679</v>
      </c>
      <c r="J363" s="1">
        <v>1.9347291856495539</v>
      </c>
      <c r="K363" s="1">
        <v>1.5623259890245034</v>
      </c>
      <c r="L363" s="1">
        <v>1.5502622655952611</v>
      </c>
      <c r="M363" s="1">
        <v>2.5544698484042878</v>
      </c>
      <c r="N363" s="1">
        <v>0.18278704817469751</v>
      </c>
      <c r="O363" s="1">
        <v>0.14872814877071311</v>
      </c>
      <c r="P363" s="1">
        <v>8.9690811715139845E-2</v>
      </c>
      <c r="Q363" s="1">
        <v>0.48276328801444002</v>
      </c>
      <c r="R363" s="1">
        <v>0.58104860091497379</v>
      </c>
      <c r="S363" s="1">
        <v>0.53221463556894311</v>
      </c>
      <c r="T363">
        <v>0.47666932142507162</v>
      </c>
      <c r="U363">
        <v>0.42075282467627501</v>
      </c>
      <c r="V363">
        <v>0.40479713910239729</v>
      </c>
      <c r="W363">
        <v>0.35328793372723205</v>
      </c>
      <c r="X363">
        <v>0.46068823206253579</v>
      </c>
      <c r="Y363">
        <v>0.97785772988800823</v>
      </c>
      <c r="Z363">
        <v>2.5605632981638693</v>
      </c>
      <c r="AA363">
        <v>0.47270658355274459</v>
      </c>
      <c r="AB363">
        <v>0.42531677167926646</v>
      </c>
      <c r="AC363">
        <v>0.67148549882981301</v>
      </c>
      <c r="AD363">
        <v>0.6831076199917685</v>
      </c>
    </row>
    <row r="364" spans="1:30" x14ac:dyDescent="0.3">
      <c r="A364">
        <v>438</v>
      </c>
      <c r="B364" s="1">
        <v>0.29542546937819081</v>
      </c>
      <c r="C364" s="1">
        <v>0.201812943347494</v>
      </c>
      <c r="D364" s="1">
        <v>0.38172001012767803</v>
      </c>
      <c r="E364" s="1">
        <v>0.95113971620572257</v>
      </c>
      <c r="F364" s="1">
        <v>1.1094371265779246</v>
      </c>
      <c r="G364" s="1">
        <v>1.6810839969051341</v>
      </c>
      <c r="H364" s="1">
        <v>2.0439802094805155</v>
      </c>
      <c r="I364" s="1">
        <v>1.0021127223764905</v>
      </c>
      <c r="J364" s="1">
        <v>1.9644844246365039</v>
      </c>
      <c r="K364" s="1">
        <v>1.5708139994724586</v>
      </c>
      <c r="L364" s="1">
        <v>1.5724590896742925</v>
      </c>
      <c r="M364" s="1">
        <v>2.5748773352377081</v>
      </c>
      <c r="N364" s="1">
        <v>0.18290507177672624</v>
      </c>
      <c r="O364" s="1">
        <v>0.14864489741409112</v>
      </c>
      <c r="P364" s="1">
        <v>8.9028289152971021E-2</v>
      </c>
      <c r="Q364" s="1">
        <v>0.48809505446345103</v>
      </c>
      <c r="R364" s="1">
        <v>0.58631050113203043</v>
      </c>
      <c r="S364" s="1">
        <v>0.53494664633764089</v>
      </c>
      <c r="T364">
        <v>0.47963750694664187</v>
      </c>
      <c r="U364">
        <v>0.42168982114381592</v>
      </c>
      <c r="V364">
        <v>0.4064770344398404</v>
      </c>
      <c r="W364">
        <v>0.35372176730059468</v>
      </c>
      <c r="X364">
        <v>0.46512362726262879</v>
      </c>
      <c r="Y364">
        <v>0.99409736885271349</v>
      </c>
      <c r="Z364">
        <v>2.5666943962178612</v>
      </c>
      <c r="AA364">
        <v>0.47204791580733857</v>
      </c>
      <c r="AB364">
        <v>0.42940897908932485</v>
      </c>
      <c r="AC364">
        <v>0.67580425940294475</v>
      </c>
      <c r="AD364">
        <v>0.69179252488314691</v>
      </c>
    </row>
    <row r="365" spans="1:30" x14ac:dyDescent="0.3">
      <c r="A365">
        <v>437</v>
      </c>
      <c r="B365" s="1">
        <v>0.29600664275233868</v>
      </c>
      <c r="C365" s="1">
        <v>0.20258806020121956</v>
      </c>
      <c r="D365" s="1">
        <v>0.39103887809578147</v>
      </c>
      <c r="E365" s="1">
        <v>0.96629105580185815</v>
      </c>
      <c r="F365" s="1">
        <v>1.1156615981823503</v>
      </c>
      <c r="G365" s="1">
        <v>1.6988669121554563</v>
      </c>
      <c r="H365" s="1">
        <v>2.0678302396718715</v>
      </c>
      <c r="I365" s="1">
        <v>1.010003825638826</v>
      </c>
      <c r="J365" s="1">
        <v>1.9889530772716324</v>
      </c>
      <c r="K365" s="1">
        <v>1.5883763411206642</v>
      </c>
      <c r="L365" s="1">
        <v>1.5755573267597125</v>
      </c>
      <c r="M365" s="1">
        <v>2.6146151361407823</v>
      </c>
      <c r="N365" s="1">
        <v>0.18597911459151992</v>
      </c>
      <c r="O365" s="1">
        <v>0.15196380879642246</v>
      </c>
      <c r="P365" s="1">
        <v>9.2033162182124234E-2</v>
      </c>
      <c r="Q365" s="1">
        <v>0.49977865560019163</v>
      </c>
      <c r="R365" s="1">
        <v>0.59163382523970798</v>
      </c>
      <c r="S365" s="1">
        <v>0.53723875730682835</v>
      </c>
      <c r="T365">
        <v>0.48692608648134594</v>
      </c>
      <c r="U365">
        <v>0.42944945285859487</v>
      </c>
      <c r="V365">
        <v>0.40931629738136743</v>
      </c>
      <c r="W365">
        <v>0.35881635355399966</v>
      </c>
      <c r="X365">
        <v>0.47444935249189679</v>
      </c>
      <c r="Y365">
        <v>0.99963416412671724</v>
      </c>
      <c r="Z365">
        <v>2.5891162988444276</v>
      </c>
      <c r="AA365">
        <v>0.47454133653539515</v>
      </c>
      <c r="AB365">
        <v>0.43350824324626286</v>
      </c>
      <c r="AC365">
        <v>0.68799367797894229</v>
      </c>
      <c r="AD365">
        <v>0.69603733959101088</v>
      </c>
    </row>
    <row r="366" spans="1:30" x14ac:dyDescent="0.3">
      <c r="A366">
        <v>436</v>
      </c>
      <c r="B366" s="1">
        <v>0.2990323933889677</v>
      </c>
      <c r="C366" s="1">
        <v>0.20711943054188589</v>
      </c>
      <c r="D366" s="1">
        <v>0.39405440662325614</v>
      </c>
      <c r="E366" s="1">
        <v>0.9863228992395342</v>
      </c>
      <c r="F366" s="1">
        <v>1.1297326851543474</v>
      </c>
      <c r="G366" s="1">
        <v>1.7177282027445036</v>
      </c>
      <c r="H366" s="1">
        <v>2.1349868008747186</v>
      </c>
      <c r="I366" s="1">
        <v>1.0379591056366491</v>
      </c>
      <c r="J366" s="1">
        <v>2.009980961691296</v>
      </c>
      <c r="K366" s="1">
        <v>1.6094017498873083</v>
      </c>
      <c r="L366" s="1">
        <v>1.5916876462988843</v>
      </c>
      <c r="M366" s="1">
        <v>2.663907620622906</v>
      </c>
      <c r="N366" s="1">
        <v>0.18949938861632651</v>
      </c>
      <c r="O366" s="1">
        <v>0.15446754758253772</v>
      </c>
      <c r="P366" s="1">
        <v>9.2640383199446008E-2</v>
      </c>
      <c r="Q366" s="1">
        <v>0.50158041389067742</v>
      </c>
      <c r="R366" s="1">
        <v>0.5972658147420612</v>
      </c>
      <c r="S366" s="1">
        <v>0.55212989354267261</v>
      </c>
      <c r="T366">
        <v>0.49118057740292775</v>
      </c>
      <c r="U366">
        <v>0.43406390254240906</v>
      </c>
      <c r="V366">
        <v>0.4161495322117667</v>
      </c>
      <c r="W366">
        <v>0.36398261542945665</v>
      </c>
      <c r="X366">
        <v>0.47816391382817952</v>
      </c>
      <c r="Y366">
        <v>0.99616607719534678</v>
      </c>
      <c r="Z366">
        <v>2.5933857751827767</v>
      </c>
      <c r="AA366">
        <v>0.47635982528115767</v>
      </c>
      <c r="AB366">
        <v>0.4395058148039791</v>
      </c>
      <c r="AC366">
        <v>0.69685107001580404</v>
      </c>
      <c r="AD366">
        <v>0.70699968831335425</v>
      </c>
    </row>
    <row r="367" spans="1:30" x14ac:dyDescent="0.3">
      <c r="A367">
        <v>435</v>
      </c>
      <c r="B367" s="1">
        <v>0.30071579610101518</v>
      </c>
      <c r="C367" s="1">
        <v>0.20698330204636436</v>
      </c>
      <c r="D367" s="1">
        <v>0.39555201138855356</v>
      </c>
      <c r="E367" s="1">
        <v>0.99060692237962245</v>
      </c>
      <c r="F367" s="1">
        <v>1.1234976663537217</v>
      </c>
      <c r="G367" s="1">
        <v>1.736181573730212</v>
      </c>
      <c r="H367" s="1">
        <v>2.1352393071237743</v>
      </c>
      <c r="I367" s="1">
        <v>1.0343818377294736</v>
      </c>
      <c r="J367" s="1">
        <v>2.0101286533252023</v>
      </c>
      <c r="K367" s="1">
        <v>1.6127238004299413</v>
      </c>
      <c r="L367" s="1">
        <v>1.600661914013342</v>
      </c>
      <c r="M367" s="1">
        <v>2.6844306972211012</v>
      </c>
      <c r="N367" s="1">
        <v>0.18711544980666001</v>
      </c>
      <c r="O367" s="1">
        <v>0.15263633868440432</v>
      </c>
      <c r="P367" s="1">
        <v>9.0866517830487895E-2</v>
      </c>
      <c r="Q367" s="1">
        <v>0.49873946861621199</v>
      </c>
      <c r="R367" s="1">
        <v>0.59689789243857749</v>
      </c>
      <c r="S367" s="1">
        <v>0.5433617342067194</v>
      </c>
      <c r="T367">
        <v>0.48884694786960081</v>
      </c>
      <c r="U367">
        <v>0.43606157396664175</v>
      </c>
      <c r="V367">
        <v>0.41259414353840895</v>
      </c>
      <c r="W367">
        <v>0.3601419609891075</v>
      </c>
      <c r="X367">
        <v>0.47609324650296236</v>
      </c>
      <c r="Y367">
        <v>1.0011155777970147</v>
      </c>
      <c r="Z367">
        <v>2.5811110260048848</v>
      </c>
      <c r="AA367">
        <v>0.47901630729893008</v>
      </c>
      <c r="AB367">
        <v>0.43462256224120988</v>
      </c>
      <c r="AC367">
        <v>0.68991279183288601</v>
      </c>
      <c r="AD367">
        <v>0.70191955665906214</v>
      </c>
    </row>
    <row r="368" spans="1:30" x14ac:dyDescent="0.3">
      <c r="A368">
        <v>434</v>
      </c>
      <c r="B368" s="1">
        <v>0.3007615686267508</v>
      </c>
      <c r="C368" s="1">
        <v>0.20790242736940426</v>
      </c>
      <c r="D368" s="1">
        <v>0.39807392479368142</v>
      </c>
      <c r="E368" s="1">
        <v>1.0049786643319163</v>
      </c>
      <c r="F368" s="1">
        <v>1.1299091628150331</v>
      </c>
      <c r="G368" s="1">
        <v>1.7394749715039282</v>
      </c>
      <c r="H368" s="1">
        <v>2.1543398633975648</v>
      </c>
      <c r="I368" s="1">
        <v>1.0531043645212264</v>
      </c>
      <c r="J368" s="1">
        <v>2.0238511284956333</v>
      </c>
      <c r="K368" s="1">
        <v>1.6419551241562358</v>
      </c>
      <c r="L368" s="1">
        <v>1.6009059288865608</v>
      </c>
      <c r="M368" s="1">
        <v>2.7045260433418874</v>
      </c>
      <c r="N368" s="1">
        <v>0.18848836711054306</v>
      </c>
      <c r="O368" s="1">
        <v>0.15357084743535576</v>
      </c>
      <c r="P368" s="1">
        <v>9.263048294620059E-2</v>
      </c>
      <c r="Q368" s="1">
        <v>0.49975847984467225</v>
      </c>
      <c r="R368" s="1">
        <v>0.60301154286593206</v>
      </c>
      <c r="S368" s="1">
        <v>0.54827578793520038</v>
      </c>
      <c r="T368">
        <v>0.49187191881196152</v>
      </c>
      <c r="U368">
        <v>0.43505442689912532</v>
      </c>
      <c r="V368">
        <v>0.41366173250297766</v>
      </c>
      <c r="W368">
        <v>0.3629229816438822</v>
      </c>
      <c r="X368">
        <v>0.4775990979056533</v>
      </c>
      <c r="Y368">
        <v>1.0016985767146036</v>
      </c>
      <c r="Z368">
        <v>2.6087016653753516</v>
      </c>
      <c r="AA368">
        <v>0.47816992533612634</v>
      </c>
      <c r="AB368">
        <v>0.44071130504189737</v>
      </c>
      <c r="AC368">
        <v>0.69697103561542184</v>
      </c>
      <c r="AD368">
        <v>0.7009947291306603</v>
      </c>
    </row>
    <row r="369" spans="1:30" x14ac:dyDescent="0.3">
      <c r="A369">
        <v>433</v>
      </c>
      <c r="B369" s="1">
        <v>0.30380251705536926</v>
      </c>
      <c r="C369" s="1">
        <v>0.21008320486787105</v>
      </c>
      <c r="D369" s="1">
        <v>0.39850490094677071</v>
      </c>
      <c r="E369" s="1">
        <v>1.0028841795068957</v>
      </c>
      <c r="F369" s="1">
        <v>1.1198936565100586</v>
      </c>
      <c r="G369" s="1">
        <v>1.7647959799903294</v>
      </c>
      <c r="H369" s="1">
        <v>2.1747419426795664</v>
      </c>
      <c r="I369" s="1">
        <v>1.0636353033389199</v>
      </c>
      <c r="J369" s="1">
        <v>2.0227486527584837</v>
      </c>
      <c r="K369" s="1">
        <v>1.6513398026056589</v>
      </c>
      <c r="L369" s="1">
        <v>1.6171173550495392</v>
      </c>
      <c r="M369" s="1">
        <v>2.7662531160213142</v>
      </c>
      <c r="N369" s="1">
        <v>0.188506451988118</v>
      </c>
      <c r="O369" s="1">
        <v>0.15540147168595825</v>
      </c>
      <c r="P369" s="1">
        <v>9.2198370657254156E-2</v>
      </c>
      <c r="Q369" s="1">
        <v>0.50278095014459934</v>
      </c>
      <c r="R369" s="1">
        <v>0.60136095673906209</v>
      </c>
      <c r="S369" s="1">
        <v>0.54848007013921229</v>
      </c>
      <c r="T369">
        <v>0.48777683390490895</v>
      </c>
      <c r="U369">
        <v>0.43438431364738483</v>
      </c>
      <c r="V369">
        <v>0.41656087758284405</v>
      </c>
      <c r="W369">
        <v>0.36188066268199326</v>
      </c>
      <c r="X369">
        <v>0.47804801195432717</v>
      </c>
      <c r="Y369">
        <v>0.99686407234343533</v>
      </c>
      <c r="Z369">
        <v>2.5850419113501308</v>
      </c>
      <c r="AA369">
        <v>0.47775874355110826</v>
      </c>
      <c r="AB369">
        <v>0.43990405451841796</v>
      </c>
      <c r="AC369">
        <v>0.69451189584615758</v>
      </c>
      <c r="AD369">
        <v>0.70563729283571064</v>
      </c>
    </row>
    <row r="370" spans="1:30" x14ac:dyDescent="0.3">
      <c r="A370">
        <v>432</v>
      </c>
      <c r="B370" s="1">
        <v>0.30386219216286531</v>
      </c>
      <c r="C370" s="1">
        <v>0.20974285139918564</v>
      </c>
      <c r="D370" s="1">
        <v>0.4045560744306187</v>
      </c>
      <c r="E370" s="1">
        <v>1.0294273836794987</v>
      </c>
      <c r="F370" s="1">
        <v>1.1194858339531097</v>
      </c>
      <c r="G370" s="1">
        <v>1.7714706133043334</v>
      </c>
      <c r="H370" s="1">
        <v>2.2106074625793193</v>
      </c>
      <c r="I370" s="1">
        <v>1.0758765508569421</v>
      </c>
      <c r="J370" s="1">
        <v>2.0356933204499517</v>
      </c>
      <c r="K370" s="1">
        <v>1.6572551748725086</v>
      </c>
      <c r="L370" s="1">
        <v>1.6174354861465903</v>
      </c>
      <c r="M370" s="1">
        <v>2.7893676213211589</v>
      </c>
      <c r="N370" s="1">
        <v>0.18966488379625754</v>
      </c>
      <c r="O370" s="1">
        <v>0.15586486111917233</v>
      </c>
      <c r="P370" s="1">
        <v>9.2571450872896713E-2</v>
      </c>
      <c r="Q370" s="1">
        <v>0.50385578988571222</v>
      </c>
      <c r="R370" s="1">
        <v>0.61009807622604129</v>
      </c>
      <c r="S370" s="1">
        <v>0.55089074422009887</v>
      </c>
      <c r="T370">
        <v>0.48818192414877909</v>
      </c>
      <c r="U370">
        <v>0.43861707102877018</v>
      </c>
      <c r="V370">
        <v>0.42115259981736741</v>
      </c>
      <c r="W370">
        <v>0.36256179272824463</v>
      </c>
      <c r="X370">
        <v>0.47485670294868998</v>
      </c>
      <c r="Y370">
        <v>1.000884104469536</v>
      </c>
      <c r="Z370">
        <v>2.5997065800382324</v>
      </c>
      <c r="AA370">
        <v>0.48152963715864561</v>
      </c>
      <c r="AB370">
        <v>0.43960160558716826</v>
      </c>
      <c r="AC370">
        <v>0.69982304424486241</v>
      </c>
      <c r="AD370">
        <v>0.7074359745473171</v>
      </c>
    </row>
    <row r="371" spans="1:30" x14ac:dyDescent="0.3">
      <c r="A371">
        <v>431</v>
      </c>
      <c r="B371" s="1">
        <v>0.30578341865118358</v>
      </c>
      <c r="C371" s="1">
        <v>0.2112384747217243</v>
      </c>
      <c r="D371" s="1">
        <v>0.40922121133601935</v>
      </c>
      <c r="E371" s="1">
        <v>1.0365167796151913</v>
      </c>
      <c r="F371" s="1">
        <v>1.1170367510462895</v>
      </c>
      <c r="G371" s="1">
        <v>1.7718499248783297</v>
      </c>
      <c r="H371" s="1">
        <v>2.2336147146466043</v>
      </c>
      <c r="I371" s="1">
        <v>1.0708348699404029</v>
      </c>
      <c r="J371" s="1">
        <v>2.044656202863945</v>
      </c>
      <c r="K371" s="1">
        <v>1.6677050438577092</v>
      </c>
      <c r="L371" s="1">
        <v>1.6276776554500292</v>
      </c>
      <c r="M371" s="1">
        <v>2.833495315030238</v>
      </c>
      <c r="N371" s="1">
        <v>0.19007328203285268</v>
      </c>
      <c r="O371" s="1">
        <v>0.15514248359678742</v>
      </c>
      <c r="P371" s="1">
        <v>9.3903470716986029E-2</v>
      </c>
      <c r="Q371" s="1">
        <v>0.50554989310903875</v>
      </c>
      <c r="R371" s="1">
        <v>0.60837179783966766</v>
      </c>
      <c r="S371" s="1">
        <v>0.5529326857152792</v>
      </c>
      <c r="T371">
        <v>0.49316594962829946</v>
      </c>
      <c r="U371">
        <v>0.43379063367780818</v>
      </c>
      <c r="V371">
        <v>0.42066992869641534</v>
      </c>
      <c r="W371">
        <v>0.36521544565225916</v>
      </c>
      <c r="X371">
        <v>0.47676296892189191</v>
      </c>
      <c r="Y371">
        <v>1.0020067001166348</v>
      </c>
      <c r="Z371">
        <v>2.5801194372980141</v>
      </c>
      <c r="AA371">
        <v>0.48307436837771761</v>
      </c>
      <c r="AB371">
        <v>0.43963219826179295</v>
      </c>
      <c r="AC371">
        <v>0.69972248320502539</v>
      </c>
      <c r="AD371">
        <v>0.70439646315819526</v>
      </c>
    </row>
    <row r="372" spans="1:30" x14ac:dyDescent="0.3">
      <c r="A372">
        <v>430</v>
      </c>
      <c r="B372" s="1">
        <v>0.30766503151766483</v>
      </c>
      <c r="C372" s="1">
        <v>0.21293811584610245</v>
      </c>
      <c r="D372" s="1">
        <v>0.4129019362813337</v>
      </c>
      <c r="E372" s="1">
        <v>1.0501718674760865</v>
      </c>
      <c r="F372" s="1">
        <v>1.1243582956864822</v>
      </c>
      <c r="G372" s="1">
        <v>1.8023043976597826</v>
      </c>
      <c r="H372" s="1">
        <v>2.2609075453894834</v>
      </c>
      <c r="I372" s="1">
        <v>1.0844806490710985</v>
      </c>
      <c r="J372" s="1">
        <v>2.0477275795683672</v>
      </c>
      <c r="K372" s="1">
        <v>1.6816938243191228</v>
      </c>
      <c r="L372" s="1">
        <v>1.6377086630055187</v>
      </c>
      <c r="M372" s="1">
        <v>2.8794554612867724</v>
      </c>
      <c r="N372" s="1">
        <v>0.19008718777646921</v>
      </c>
      <c r="O372" s="1">
        <v>0.15583440302528889</v>
      </c>
      <c r="P372" s="1">
        <v>9.4015955258092629E-2</v>
      </c>
      <c r="Q372" s="1">
        <v>0.50938906457086675</v>
      </c>
      <c r="R372" s="1">
        <v>0.60700415351835002</v>
      </c>
      <c r="S372" s="1">
        <v>0.55653615522161715</v>
      </c>
      <c r="T372">
        <v>0.49762769151345648</v>
      </c>
      <c r="U372">
        <v>0.43754655614186411</v>
      </c>
      <c r="V372">
        <v>0.42002419843949806</v>
      </c>
      <c r="W372">
        <v>0.36385089945500809</v>
      </c>
      <c r="X372">
        <v>0.47891391004207495</v>
      </c>
      <c r="Y372">
        <v>1.0025617223107941</v>
      </c>
      <c r="Z372">
        <v>2.5683024242677379</v>
      </c>
      <c r="AA372">
        <v>0.48435734011103615</v>
      </c>
      <c r="AB372">
        <v>0.44118958775018297</v>
      </c>
      <c r="AC372">
        <v>0.69776142085742188</v>
      </c>
      <c r="AD372">
        <v>0.70763340258025809</v>
      </c>
    </row>
    <row r="373" spans="1:30" x14ac:dyDescent="0.3">
      <c r="A373">
        <v>429</v>
      </c>
      <c r="B373" s="1">
        <v>0.31070907754126148</v>
      </c>
      <c r="C373" s="1">
        <v>0.21510260204777631</v>
      </c>
      <c r="D373" s="1">
        <v>0.41220711716426778</v>
      </c>
      <c r="E373" s="1">
        <v>1.0500200974413132</v>
      </c>
      <c r="F373" s="1">
        <v>1.1136339083766515</v>
      </c>
      <c r="G373" s="1">
        <v>1.8133961046410971</v>
      </c>
      <c r="H373" s="1">
        <v>2.286633817638672</v>
      </c>
      <c r="I373" s="1">
        <v>1.0979471346321277</v>
      </c>
      <c r="J373" s="1">
        <v>2.0645888518980695</v>
      </c>
      <c r="K373" s="1">
        <v>1.6879893287811611</v>
      </c>
      <c r="L373" s="1">
        <v>1.6539367245632914</v>
      </c>
      <c r="M373" s="1">
        <v>2.9289203019014538</v>
      </c>
      <c r="N373" s="1">
        <v>0.19187598066553183</v>
      </c>
      <c r="O373" s="1">
        <v>0.15558332256352572</v>
      </c>
      <c r="P373" s="1">
        <v>9.3723523214490734E-2</v>
      </c>
      <c r="Q373" s="1">
        <v>0.50966687337666661</v>
      </c>
      <c r="R373" s="1">
        <v>0.60895006485685166</v>
      </c>
      <c r="S373" s="1">
        <v>0.55618161253050291</v>
      </c>
      <c r="T373">
        <v>0.49580967894808142</v>
      </c>
      <c r="U373">
        <v>0.44237896124127329</v>
      </c>
      <c r="V373">
        <v>0.42248842698638345</v>
      </c>
      <c r="W373">
        <v>0.36710074895538358</v>
      </c>
      <c r="X373">
        <v>0.47605231015892208</v>
      </c>
      <c r="Y373">
        <v>1.0037732932756036</v>
      </c>
      <c r="Z373">
        <v>2.5856649294741336</v>
      </c>
      <c r="AA373">
        <v>0.47921457221193436</v>
      </c>
      <c r="AB373">
        <v>0.4422619952399971</v>
      </c>
      <c r="AC373">
        <v>0.70074175289656027</v>
      </c>
      <c r="AD373">
        <v>0.71259541873124399</v>
      </c>
    </row>
    <row r="374" spans="1:30" x14ac:dyDescent="0.3">
      <c r="A374">
        <v>428</v>
      </c>
      <c r="B374" s="1">
        <v>0.30824203609337697</v>
      </c>
      <c r="C374" s="1">
        <v>0.21260696074924404</v>
      </c>
      <c r="D374" s="1">
        <v>0.41848114541533482</v>
      </c>
      <c r="E374" s="1">
        <v>1.073533168564498</v>
      </c>
      <c r="F374" s="1">
        <v>1.1140393809188711</v>
      </c>
      <c r="G374" s="1">
        <v>1.8435563996292648</v>
      </c>
      <c r="H374" s="1">
        <v>2.3365221510782841</v>
      </c>
      <c r="I374" s="1">
        <v>1.1220849796077821</v>
      </c>
      <c r="J374" s="1">
        <v>2.0736081331345422</v>
      </c>
      <c r="K374" s="1">
        <v>1.7120018848549525</v>
      </c>
      <c r="L374" s="1">
        <v>1.6407847181490998</v>
      </c>
      <c r="M374" s="1">
        <v>2.9139720030257537</v>
      </c>
      <c r="N374" s="1">
        <v>0.19230041207709389</v>
      </c>
      <c r="O374" s="1">
        <v>0.15757280259391304</v>
      </c>
      <c r="P374" s="1">
        <v>9.3129707142519211E-2</v>
      </c>
      <c r="Q374" s="1">
        <v>0.51107708357314363</v>
      </c>
      <c r="R374" s="1">
        <v>0.61563543718354963</v>
      </c>
      <c r="S374" s="1">
        <v>0.56175880122285593</v>
      </c>
      <c r="T374">
        <v>0.49988736970888792</v>
      </c>
      <c r="U374">
        <v>0.43906805183199082</v>
      </c>
      <c r="V374">
        <v>0.4211304764806254</v>
      </c>
      <c r="W374">
        <v>0.36891551306338277</v>
      </c>
      <c r="X374">
        <v>0.47898183923530591</v>
      </c>
      <c r="Y374">
        <v>1.0043515191230519</v>
      </c>
      <c r="Z374">
        <v>2.5762884072190841</v>
      </c>
      <c r="AA374">
        <v>0.47854649571212837</v>
      </c>
      <c r="AB374">
        <v>0.4412965013497358</v>
      </c>
      <c r="AC374">
        <v>0.70432978125839707</v>
      </c>
      <c r="AD374">
        <v>0.7149408354418495</v>
      </c>
    </row>
    <row r="375" spans="1:30" x14ac:dyDescent="0.3">
      <c r="A375">
        <v>427</v>
      </c>
      <c r="B375" s="1">
        <v>0.31009547247302632</v>
      </c>
      <c r="C375" s="1">
        <v>0.21855086668702889</v>
      </c>
      <c r="D375" s="1">
        <v>0.4200153751416687</v>
      </c>
      <c r="E375" s="1">
        <v>1.0837115641940889</v>
      </c>
      <c r="F375" s="1">
        <v>1.1197768626977338</v>
      </c>
      <c r="G375" s="1">
        <v>1.8534308259403698</v>
      </c>
      <c r="H375" s="1">
        <v>2.3496529366841066</v>
      </c>
      <c r="I375" s="1">
        <v>1.1171431910021983</v>
      </c>
      <c r="J375" s="1">
        <v>2.0996147515685082</v>
      </c>
      <c r="K375" s="1">
        <v>1.7246669403552617</v>
      </c>
      <c r="L375" s="1">
        <v>1.650665540872164</v>
      </c>
      <c r="M375" s="1">
        <v>3.0233285149524982</v>
      </c>
      <c r="N375" s="1">
        <v>0.19270539765146319</v>
      </c>
      <c r="O375" s="1">
        <v>0.15768361459004973</v>
      </c>
      <c r="P375" s="1">
        <v>9.4271363838521666E-2</v>
      </c>
      <c r="Q375" s="1">
        <v>0.51934959995941521</v>
      </c>
      <c r="R375" s="1">
        <v>0.62300052017906093</v>
      </c>
      <c r="S375" s="1">
        <v>0.56082223028140143</v>
      </c>
      <c r="T375">
        <v>0.49581167510088126</v>
      </c>
      <c r="U375">
        <v>0.43899660911615929</v>
      </c>
      <c r="V375">
        <v>0.4233843662500435</v>
      </c>
      <c r="W375">
        <v>0.36791177287541699</v>
      </c>
      <c r="X375">
        <v>0.47865919865833245</v>
      </c>
      <c r="Y375">
        <v>1.0021599216471022</v>
      </c>
      <c r="Z375">
        <v>2.5725809774005177</v>
      </c>
      <c r="AA375">
        <v>0.48160257942849999</v>
      </c>
      <c r="AB375">
        <v>0.44319529323560092</v>
      </c>
      <c r="AC375">
        <v>0.70318391070415398</v>
      </c>
      <c r="AD375">
        <v>0.71399897583873606</v>
      </c>
    </row>
    <row r="376" spans="1:30" x14ac:dyDescent="0.3">
      <c r="A376">
        <v>426</v>
      </c>
      <c r="B376" s="1">
        <v>0.31489745021078952</v>
      </c>
      <c r="C376" s="1">
        <v>0.21926541592296847</v>
      </c>
      <c r="D376" s="1">
        <v>0.42645605534055697</v>
      </c>
      <c r="E376" s="1">
        <v>1.0978978405889019</v>
      </c>
      <c r="F376" s="1">
        <v>1.1245619243846836</v>
      </c>
      <c r="G376" s="1">
        <v>1.8713459258389462</v>
      </c>
      <c r="H376" s="1">
        <v>2.3908396510949066</v>
      </c>
      <c r="I376" s="1">
        <v>1.1355952880923248</v>
      </c>
      <c r="J376" s="1">
        <v>2.1045467573713403</v>
      </c>
      <c r="K376" s="1">
        <v>1.7307019810066522</v>
      </c>
      <c r="L376" s="1">
        <v>1.6762653714953295</v>
      </c>
      <c r="M376" s="1">
        <v>3.0139012200206361</v>
      </c>
      <c r="N376" s="1">
        <v>0.19386074362827013</v>
      </c>
      <c r="O376" s="1">
        <v>0.15910769071604011</v>
      </c>
      <c r="P376" s="1">
        <v>9.5043387601734877E-2</v>
      </c>
      <c r="Q376" s="1">
        <v>0.52579466039218747</v>
      </c>
      <c r="R376" s="1">
        <v>0.63406556952864634</v>
      </c>
      <c r="S376" s="1">
        <v>0.56325285387062451</v>
      </c>
      <c r="T376">
        <v>0.4969365847737871</v>
      </c>
      <c r="U376">
        <v>0.44019159621159776</v>
      </c>
      <c r="V376">
        <v>0.42702819030611461</v>
      </c>
      <c r="W376">
        <v>0.36922794548723137</v>
      </c>
      <c r="X376">
        <v>0.48167958359957591</v>
      </c>
      <c r="Y376">
        <v>1.0099996531482454</v>
      </c>
      <c r="Z376">
        <v>2.6088592451661814</v>
      </c>
      <c r="AA376">
        <v>0.48441745744401726</v>
      </c>
      <c r="AB376">
        <v>0.45019358880785526</v>
      </c>
      <c r="AC376">
        <v>0.71407144353922514</v>
      </c>
      <c r="AD376">
        <v>0.71655085573313282</v>
      </c>
    </row>
    <row r="377" spans="1:30" x14ac:dyDescent="0.3">
      <c r="A377">
        <v>425</v>
      </c>
      <c r="B377" s="1">
        <v>0.31245972946348288</v>
      </c>
      <c r="C377" s="1">
        <v>0.22214781359509486</v>
      </c>
      <c r="D377" s="1">
        <v>0.43157606495660361</v>
      </c>
      <c r="E377" s="1">
        <v>1.11990362807213</v>
      </c>
      <c r="F377" s="1">
        <v>1.12890701933218</v>
      </c>
      <c r="G377" s="1">
        <v>1.8871923783825644</v>
      </c>
      <c r="H377" s="1">
        <v>2.4319747169674981</v>
      </c>
      <c r="I377" s="1">
        <v>1.152103746863788</v>
      </c>
      <c r="J377" s="1">
        <v>2.1214286953175301</v>
      </c>
      <c r="K377" s="1">
        <v>1.7580263182104272</v>
      </c>
      <c r="L377" s="1">
        <v>1.6632696187284068</v>
      </c>
      <c r="M377" s="1">
        <v>3.0411275062560348</v>
      </c>
      <c r="N377" s="1">
        <v>0.19558577999258367</v>
      </c>
      <c r="O377" s="1">
        <v>0.15985921494929048</v>
      </c>
      <c r="P377" s="1">
        <v>9.6590648045759828E-2</v>
      </c>
      <c r="Q377" s="1">
        <v>0.52489405027968494</v>
      </c>
      <c r="R377" s="1">
        <v>0.6313046108250836</v>
      </c>
      <c r="S377" s="1">
        <v>0.56999409183054583</v>
      </c>
      <c r="T377">
        <v>0.50641690972982289</v>
      </c>
      <c r="U377">
        <v>0.44636857783506539</v>
      </c>
      <c r="V377">
        <v>0.42851996675091492</v>
      </c>
      <c r="W377">
        <v>0.36982032574082696</v>
      </c>
      <c r="X377">
        <v>0.48754643448344492</v>
      </c>
      <c r="Y377">
        <v>1.0160406172027834</v>
      </c>
      <c r="Z377">
        <v>2.6171000817339349</v>
      </c>
      <c r="AA377">
        <v>0.48703743573732461</v>
      </c>
      <c r="AB377">
        <v>0.45539041081002213</v>
      </c>
      <c r="AC377">
        <v>0.72073645254046725</v>
      </c>
      <c r="AD377">
        <v>0.72015631738611463</v>
      </c>
    </row>
    <row r="378" spans="1:30" x14ac:dyDescent="0.3">
      <c r="A378">
        <v>424</v>
      </c>
      <c r="B378" s="1">
        <v>0.31932502715435013</v>
      </c>
      <c r="C378" s="1">
        <v>0.22438225926915384</v>
      </c>
      <c r="D378" s="1">
        <v>0.43767695251352889</v>
      </c>
      <c r="E378" s="1">
        <v>1.1327465523476943</v>
      </c>
      <c r="F378" s="1">
        <v>1.1212642946889908</v>
      </c>
      <c r="G378" s="1">
        <v>1.910499115817488</v>
      </c>
      <c r="H378" s="1">
        <v>2.4583912700453787</v>
      </c>
      <c r="I378" s="1">
        <v>1.1563579662855377</v>
      </c>
      <c r="J378" s="1">
        <v>2.1360808630300272</v>
      </c>
      <c r="K378" s="1">
        <v>1.7710211164777865</v>
      </c>
      <c r="L378" s="1">
        <v>1.6998693460654326</v>
      </c>
      <c r="M378" s="1">
        <v>3.1223771630237325</v>
      </c>
      <c r="N378" s="1">
        <v>0.19707332026258392</v>
      </c>
      <c r="O378" s="1">
        <v>0.15875054736881511</v>
      </c>
      <c r="P378" s="1">
        <v>9.6741440312300364E-2</v>
      </c>
      <c r="Q378" s="1">
        <v>0.53159077887294681</v>
      </c>
      <c r="R378" s="1">
        <v>0.63615275730326659</v>
      </c>
      <c r="S378" s="1">
        <v>0.56966169769309338</v>
      </c>
      <c r="T378">
        <v>0.51095782555030989</v>
      </c>
      <c r="U378">
        <v>0.45102832831724166</v>
      </c>
      <c r="V378">
        <v>0.43330128434286341</v>
      </c>
      <c r="W378">
        <v>0.37392992715781642</v>
      </c>
      <c r="X378">
        <v>0.490370600296757</v>
      </c>
      <c r="Y378">
        <v>1.0194929567070634</v>
      </c>
      <c r="Z378">
        <v>2.6097926221456293</v>
      </c>
      <c r="AA378">
        <v>0.49057855320277893</v>
      </c>
      <c r="AB378">
        <v>0.45573513783693703</v>
      </c>
      <c r="AC378">
        <v>0.72373645332155689</v>
      </c>
      <c r="AD378">
        <v>0.73279731760020261</v>
      </c>
    </row>
    <row r="379" spans="1:30" x14ac:dyDescent="0.3">
      <c r="A379">
        <v>423</v>
      </c>
      <c r="B379" s="1">
        <v>0.31866269544022702</v>
      </c>
      <c r="C379" s="1">
        <v>0.2212528960997954</v>
      </c>
      <c r="D379" s="1">
        <v>0.43892636159427656</v>
      </c>
      <c r="E379" s="1">
        <v>1.1274155127573657</v>
      </c>
      <c r="F379" s="1">
        <v>1.130933212545997</v>
      </c>
      <c r="G379" s="1">
        <v>1.8990500406673798</v>
      </c>
      <c r="H379" s="1">
        <v>2.4615473138506965</v>
      </c>
      <c r="I379" s="1">
        <v>1.166998542705596</v>
      </c>
      <c r="J379" s="1">
        <v>2.1544440812512486</v>
      </c>
      <c r="K379" s="1">
        <v>1.7826101201401374</v>
      </c>
      <c r="L379" s="1">
        <v>1.696338364883897</v>
      </c>
      <c r="M379" s="1">
        <v>3.1397790508883427</v>
      </c>
      <c r="N379" s="1">
        <v>0.19445338046275321</v>
      </c>
      <c r="O379" s="1">
        <v>0.15900496573887507</v>
      </c>
      <c r="P379" s="1">
        <v>9.6373633735317654E-2</v>
      </c>
      <c r="Q379" s="1">
        <v>0.52870747676902741</v>
      </c>
      <c r="R379" s="1">
        <v>0.63769683641798092</v>
      </c>
      <c r="S379" s="1">
        <v>0.57041185188448063</v>
      </c>
      <c r="T379">
        <v>0.50429012930779138</v>
      </c>
      <c r="U379">
        <v>0.44482474643571185</v>
      </c>
      <c r="V379">
        <v>0.4285839230553839</v>
      </c>
      <c r="W379">
        <v>0.36937213387719919</v>
      </c>
      <c r="X379">
        <v>0.48438298736091273</v>
      </c>
      <c r="Y379">
        <v>1.0171472723518089</v>
      </c>
      <c r="Z379">
        <v>2.6247427402969605</v>
      </c>
      <c r="AA379">
        <v>0.48842921616048957</v>
      </c>
      <c r="AB379">
        <v>0.45079110000369099</v>
      </c>
      <c r="AC379">
        <v>0.72193310065606997</v>
      </c>
      <c r="AD379">
        <v>0.72393330123802713</v>
      </c>
    </row>
    <row r="380" spans="1:30" x14ac:dyDescent="0.3">
      <c r="A380">
        <v>422</v>
      </c>
      <c r="B380" s="1">
        <v>0.32326298640560125</v>
      </c>
      <c r="C380" s="1">
        <v>0.22678266563912861</v>
      </c>
      <c r="D380" s="1">
        <v>0.44196024325941546</v>
      </c>
      <c r="E380" s="1">
        <v>1.1390012332799861</v>
      </c>
      <c r="F380" s="1">
        <v>1.1338072997908084</v>
      </c>
      <c r="G380" s="1">
        <v>1.9387597689152591</v>
      </c>
      <c r="H380" s="1">
        <v>2.5145302933314442</v>
      </c>
      <c r="I380" s="1">
        <v>1.1764931700617209</v>
      </c>
      <c r="J380" s="1">
        <v>2.1675342882609518</v>
      </c>
      <c r="K380" s="1">
        <v>1.8013377990721198</v>
      </c>
      <c r="L380" s="1">
        <v>1.7208631951219504</v>
      </c>
      <c r="M380" s="1">
        <v>3.1844942078624245</v>
      </c>
      <c r="N380" s="1">
        <v>0.19886178873721397</v>
      </c>
      <c r="O380" s="1">
        <v>0.16117050341281278</v>
      </c>
      <c r="P380" s="1">
        <v>9.8305798517892506E-2</v>
      </c>
      <c r="Q380" s="1">
        <v>0.53398263515647759</v>
      </c>
      <c r="R380" s="1">
        <v>0.63852983795898843</v>
      </c>
      <c r="S380" s="1">
        <v>0.58143610414494917</v>
      </c>
      <c r="T380">
        <v>0.51074368871948028</v>
      </c>
      <c r="U380">
        <v>0.45540241599574921</v>
      </c>
      <c r="V380">
        <v>0.43420664561359495</v>
      </c>
      <c r="W380">
        <v>0.37429278722273213</v>
      </c>
      <c r="X380">
        <v>0.49218781071394635</v>
      </c>
      <c r="Y380">
        <v>1.0257422052724123</v>
      </c>
      <c r="Z380">
        <v>2.6388821454697649</v>
      </c>
      <c r="AA380">
        <v>0.49506962299854468</v>
      </c>
      <c r="AB380">
        <v>0.45792108987574587</v>
      </c>
      <c r="AC380">
        <v>0.73011652581263942</v>
      </c>
      <c r="AD380">
        <v>0.72875724561051825</v>
      </c>
    </row>
    <row r="381" spans="1:30" x14ac:dyDescent="0.3">
      <c r="A381">
        <v>421</v>
      </c>
      <c r="B381" s="1">
        <v>0.32442486474483223</v>
      </c>
      <c r="C381" s="1">
        <v>0.23208426148362257</v>
      </c>
      <c r="D381" s="1">
        <v>0.44884382708842352</v>
      </c>
      <c r="E381" s="1">
        <v>1.167267006352831</v>
      </c>
      <c r="F381" s="1">
        <v>1.1351325226799827</v>
      </c>
      <c r="G381" s="1">
        <v>1.9408423104117891</v>
      </c>
      <c r="H381" s="1">
        <v>2.5449655314933608</v>
      </c>
      <c r="I381" s="1">
        <v>1.1945025915993621</v>
      </c>
      <c r="J381" s="1">
        <v>2.1865010512443934</v>
      </c>
      <c r="K381" s="1">
        <v>1.8324044857042396</v>
      </c>
      <c r="L381" s="1">
        <v>1.7270573577664787</v>
      </c>
      <c r="M381" s="1">
        <v>3.2061435593155005</v>
      </c>
      <c r="N381" s="1">
        <v>0.19787996698485649</v>
      </c>
      <c r="O381" s="1">
        <v>0.16328965043487326</v>
      </c>
      <c r="P381" s="1">
        <v>9.7669671970084235E-2</v>
      </c>
      <c r="Q381" s="1">
        <v>0.53692146467205215</v>
      </c>
      <c r="R381" s="1">
        <v>0.64881198506352122</v>
      </c>
      <c r="S381" s="1">
        <v>0.57230304851512137</v>
      </c>
      <c r="T381">
        <v>0.51538672164161647</v>
      </c>
      <c r="U381">
        <v>0.45178337647608918</v>
      </c>
      <c r="V381">
        <v>0.43579614610023754</v>
      </c>
      <c r="W381">
        <v>0.37486237004349571</v>
      </c>
      <c r="X381">
        <v>0.49559535170096553</v>
      </c>
      <c r="Y381">
        <v>1.0323870514409879</v>
      </c>
      <c r="Z381">
        <v>2.6733343655611601</v>
      </c>
      <c r="AA381">
        <v>0.49303169797061608</v>
      </c>
      <c r="AB381">
        <v>0.46185568449420022</v>
      </c>
      <c r="AC381">
        <v>0.73084074178651259</v>
      </c>
      <c r="AD381">
        <v>0.73496891334847048</v>
      </c>
    </row>
    <row r="382" spans="1:30" x14ac:dyDescent="0.3">
      <c r="A382">
        <v>420</v>
      </c>
      <c r="B382" s="1">
        <v>0.3270024348872721</v>
      </c>
      <c r="C382" s="1">
        <v>0.22730115812674501</v>
      </c>
      <c r="D382" s="1">
        <v>0.4495838811716783</v>
      </c>
      <c r="E382" s="1">
        <v>1.170163284934493</v>
      </c>
      <c r="F382" s="1">
        <v>1.1445529565158632</v>
      </c>
      <c r="G382" s="1">
        <v>1.9807870393950049</v>
      </c>
      <c r="H382" s="1">
        <v>2.5661144001895257</v>
      </c>
      <c r="I382" s="1">
        <v>1.2011649967381228</v>
      </c>
      <c r="J382" s="1">
        <v>2.1958265160122696</v>
      </c>
      <c r="K382" s="1">
        <v>1.8292828340323497</v>
      </c>
      <c r="L382" s="1">
        <v>1.7407988290616394</v>
      </c>
      <c r="M382" s="1">
        <v>3.2542925568446837</v>
      </c>
      <c r="N382" s="1">
        <v>0.19941877475413766</v>
      </c>
      <c r="O382" s="1">
        <v>0.16350915493708126</v>
      </c>
      <c r="P382" s="1">
        <v>9.7398806179926772E-2</v>
      </c>
      <c r="Q382" s="1">
        <v>0.53774927473973322</v>
      </c>
      <c r="R382" s="1">
        <v>0.64808498121119207</v>
      </c>
      <c r="S382" s="1">
        <v>0.58177379794601591</v>
      </c>
      <c r="T382">
        <v>0.51455484739442381</v>
      </c>
      <c r="U382">
        <v>0.45184901592221444</v>
      </c>
      <c r="V382">
        <v>0.43211554530787993</v>
      </c>
      <c r="W382">
        <v>0.37437425529565166</v>
      </c>
      <c r="X382">
        <v>0.49814374973789349</v>
      </c>
      <c r="Y382">
        <v>1.0242391925748033</v>
      </c>
      <c r="Z382">
        <v>2.6517303833404897</v>
      </c>
      <c r="AA382">
        <v>0.49092335729779824</v>
      </c>
      <c r="AB382">
        <v>0.4631549846460582</v>
      </c>
      <c r="AC382">
        <v>0.725150498614618</v>
      </c>
      <c r="AD382">
        <v>0.72913882394758434</v>
      </c>
    </row>
    <row r="383" spans="1:30" x14ac:dyDescent="0.3">
      <c r="A383">
        <v>419</v>
      </c>
      <c r="B383" s="1">
        <v>0.33053641566015152</v>
      </c>
      <c r="C383" s="1">
        <v>0.23340062639784825</v>
      </c>
      <c r="D383" s="1">
        <v>0.45865381618788365</v>
      </c>
      <c r="E383" s="1">
        <v>1.1915643669249549</v>
      </c>
      <c r="F383" s="1">
        <v>1.1457663793082971</v>
      </c>
      <c r="G383" s="1">
        <v>1.9907864203524699</v>
      </c>
      <c r="H383" s="1">
        <v>2.6050036265466736</v>
      </c>
      <c r="I383" s="1">
        <v>1.2124037399776371</v>
      </c>
      <c r="J383" s="1">
        <v>2.226352466746524</v>
      </c>
      <c r="K383" s="1">
        <v>1.8574900354477086</v>
      </c>
      <c r="L383" s="1">
        <v>1.7596391459885448</v>
      </c>
      <c r="M383" s="1">
        <v>3.3029031658867258</v>
      </c>
      <c r="N383" s="1">
        <v>0.19999271841283006</v>
      </c>
      <c r="O383" s="1">
        <v>0.16416744285879017</v>
      </c>
      <c r="P383" s="1">
        <v>9.9172421453695758E-2</v>
      </c>
      <c r="Q383" s="1">
        <v>0.54654552954195579</v>
      </c>
      <c r="R383" s="1">
        <v>0.65090021500871431</v>
      </c>
      <c r="S383" s="1">
        <v>0.58990082820159651</v>
      </c>
      <c r="T383">
        <v>0.52081973248206315</v>
      </c>
      <c r="U383">
        <v>0.46321561569005854</v>
      </c>
      <c r="V383">
        <v>0.43666696719709869</v>
      </c>
      <c r="W383">
        <v>0.3783729305523621</v>
      </c>
      <c r="X383">
        <v>0.49787915600540267</v>
      </c>
      <c r="Y383">
        <v>1.0311354501015211</v>
      </c>
      <c r="Z383">
        <v>2.6758693868423942</v>
      </c>
      <c r="AA383">
        <v>0.49908947364393669</v>
      </c>
      <c r="AB383">
        <v>0.46362073816639704</v>
      </c>
      <c r="AC383">
        <v>0.74036860108292857</v>
      </c>
      <c r="AD383">
        <v>0.73430482825253784</v>
      </c>
    </row>
    <row r="384" spans="1:30" x14ac:dyDescent="0.3">
      <c r="A384">
        <v>418</v>
      </c>
      <c r="B384" s="1">
        <v>0.3313505995103595</v>
      </c>
      <c r="C384" s="1">
        <v>0.2328316263409537</v>
      </c>
      <c r="D384" s="1">
        <v>0.45747516437846797</v>
      </c>
      <c r="E384" s="1">
        <v>1.2006293390474512</v>
      </c>
      <c r="F384" s="1">
        <v>1.1520177706562569</v>
      </c>
      <c r="G384" s="1">
        <v>2.0205175180668067</v>
      </c>
      <c r="H384" s="1">
        <v>2.6428524238444733</v>
      </c>
      <c r="I384" s="1">
        <v>1.215993251898994</v>
      </c>
      <c r="J384" s="1">
        <v>2.2332772182499196</v>
      </c>
      <c r="K384" s="1">
        <v>1.8890965082253577</v>
      </c>
      <c r="L384" s="1">
        <v>1.7639797223824245</v>
      </c>
      <c r="M384" s="1">
        <v>3.3561498319004257</v>
      </c>
      <c r="N384" s="1">
        <v>0.20126861050577927</v>
      </c>
      <c r="O384" s="1">
        <v>0.16236770542840959</v>
      </c>
      <c r="P384" s="1">
        <v>0.10127409463095791</v>
      </c>
      <c r="Q384" s="1">
        <v>0.54746443319637506</v>
      </c>
      <c r="R384" s="1">
        <v>0.65261662722111435</v>
      </c>
      <c r="S384" s="1">
        <v>0.58707394445437433</v>
      </c>
      <c r="T384">
        <v>0.51969479262563867</v>
      </c>
      <c r="U384">
        <v>0.4618281628698096</v>
      </c>
      <c r="V384">
        <v>0.44035822719701551</v>
      </c>
      <c r="W384">
        <v>0.37864176717876774</v>
      </c>
      <c r="X384">
        <v>0.49893949247282354</v>
      </c>
      <c r="Y384">
        <v>1.0327092139298264</v>
      </c>
      <c r="Z384">
        <v>2.65881535614905</v>
      </c>
      <c r="AA384">
        <v>0.49382888277687292</v>
      </c>
      <c r="AB384">
        <v>0.4651821078585095</v>
      </c>
      <c r="AC384">
        <v>0.73801940856418657</v>
      </c>
      <c r="AD384">
        <v>0.73807864859827199</v>
      </c>
    </row>
    <row r="385" spans="1:30" x14ac:dyDescent="0.3">
      <c r="A385">
        <v>417</v>
      </c>
      <c r="B385" s="1">
        <v>0.33514587774664378</v>
      </c>
      <c r="C385" s="1">
        <v>0.23216394812929661</v>
      </c>
      <c r="D385" s="1">
        <v>0.46259186072659481</v>
      </c>
      <c r="E385" s="1">
        <v>1.1989536895035764</v>
      </c>
      <c r="F385" s="1">
        <v>1.1382405204850046</v>
      </c>
      <c r="G385" s="1">
        <v>2.0269089832040148</v>
      </c>
      <c r="H385" s="1">
        <v>2.654548462457313</v>
      </c>
      <c r="I385" s="1">
        <v>1.2240867637999326</v>
      </c>
      <c r="J385" s="1">
        <v>2.2489050077343649</v>
      </c>
      <c r="K385" s="1">
        <v>1.8978311523667961</v>
      </c>
      <c r="L385" s="1">
        <v>1.784213150904197</v>
      </c>
      <c r="M385" s="1">
        <v>3.3859853766892853</v>
      </c>
      <c r="N385" s="1">
        <v>0.20464153242924563</v>
      </c>
      <c r="O385" s="1">
        <v>0.16637941201156947</v>
      </c>
      <c r="P385" s="1">
        <v>9.9000898751859759E-2</v>
      </c>
      <c r="Q385" s="1">
        <v>0.54803604852762466</v>
      </c>
      <c r="R385" s="1">
        <v>0.66700287367858258</v>
      </c>
      <c r="S385" s="1">
        <v>0.58346036363536724</v>
      </c>
      <c r="T385">
        <v>0.51890225750683661</v>
      </c>
      <c r="U385">
        <v>0.45349199243536564</v>
      </c>
      <c r="V385">
        <v>0.44426712288510056</v>
      </c>
      <c r="W385">
        <v>0.38084600197704072</v>
      </c>
      <c r="X385">
        <v>0.4962467888152936</v>
      </c>
      <c r="Y385">
        <v>1.0395758393499568</v>
      </c>
      <c r="Z385">
        <v>2.7105591718747193</v>
      </c>
      <c r="AA385">
        <v>0.49871691773695009</v>
      </c>
      <c r="AB385">
        <v>0.47075368163130671</v>
      </c>
      <c r="AC385">
        <v>0.73604440535440796</v>
      </c>
      <c r="AD385">
        <v>0.74895170152146462</v>
      </c>
    </row>
    <row r="386" spans="1:30" x14ac:dyDescent="0.3">
      <c r="A386">
        <v>416</v>
      </c>
      <c r="B386" s="1">
        <v>0.33168970328643549</v>
      </c>
      <c r="C386" s="1">
        <v>0.23674758467952153</v>
      </c>
      <c r="D386" s="1">
        <v>0.46925153092885336</v>
      </c>
      <c r="E386" s="1">
        <v>1.2290284212587781</v>
      </c>
      <c r="F386" s="1">
        <v>1.1449315271626388</v>
      </c>
      <c r="G386" s="1">
        <v>2.0463778120962077</v>
      </c>
      <c r="H386" s="1">
        <v>2.709433614352498</v>
      </c>
      <c r="I386" s="1">
        <v>1.2462848215555919</v>
      </c>
      <c r="J386" s="1">
        <v>2.2707384963643773</v>
      </c>
      <c r="K386" s="1">
        <v>1.9132507669875207</v>
      </c>
      <c r="L386" s="1">
        <v>1.7657875531890188</v>
      </c>
      <c r="M386" s="1">
        <v>3.4179973811964564</v>
      </c>
      <c r="N386" s="1">
        <v>0.20195856485434388</v>
      </c>
      <c r="O386" s="1">
        <v>0.16691529388980253</v>
      </c>
      <c r="P386" s="1">
        <v>9.9706399208451535E-2</v>
      </c>
      <c r="Q386" s="1">
        <v>0.55888529760509931</v>
      </c>
      <c r="R386" s="1">
        <v>0.67707423742219552</v>
      </c>
      <c r="S386" s="1">
        <v>0.60903231018211434</v>
      </c>
      <c r="T386">
        <v>0.52091564570771287</v>
      </c>
      <c r="U386">
        <v>0.45526026073916603</v>
      </c>
      <c r="V386">
        <v>0.44054544994925932</v>
      </c>
      <c r="W386">
        <v>0.38465063380477771</v>
      </c>
      <c r="X386">
        <v>0.50797134492886964</v>
      </c>
      <c r="Y386">
        <v>1.0459428556695234</v>
      </c>
      <c r="Z386">
        <v>2.7275734723212528</v>
      </c>
      <c r="AA386">
        <v>0.4981204597998713</v>
      </c>
      <c r="AB386">
        <v>0.47124757530743494</v>
      </c>
      <c r="AC386">
        <v>0.75258885469734038</v>
      </c>
      <c r="AD386">
        <v>0.73505004918062755</v>
      </c>
    </row>
    <row r="387" spans="1:30" x14ac:dyDescent="0.3">
      <c r="A387">
        <v>415</v>
      </c>
      <c r="B387" s="1">
        <v>0.33333192963573499</v>
      </c>
      <c r="C387" s="1">
        <v>0.23566514595009191</v>
      </c>
      <c r="D387" s="1">
        <v>0.47123065953457932</v>
      </c>
      <c r="E387" s="1">
        <v>1.2312715838892319</v>
      </c>
      <c r="F387" s="1">
        <v>1.1448368809382261</v>
      </c>
      <c r="G387" s="1">
        <v>2.0609335190835636</v>
      </c>
      <c r="H387" s="1">
        <v>2.7290473307418646</v>
      </c>
      <c r="I387" s="1">
        <v>1.2642753745897837</v>
      </c>
      <c r="J387" s="1">
        <v>2.2368569826160729</v>
      </c>
      <c r="K387" s="1">
        <v>1.8981398677073844</v>
      </c>
      <c r="L387" s="1">
        <v>1.7745426021071931</v>
      </c>
      <c r="M387" s="1">
        <v>3.4851163866453847</v>
      </c>
      <c r="N387" s="1">
        <v>0.20113592823509896</v>
      </c>
      <c r="O387" s="1">
        <v>0.16642442948836603</v>
      </c>
      <c r="P387" s="1">
        <v>9.952388734861177E-2</v>
      </c>
      <c r="Q387" s="1">
        <v>0.55367327363293373</v>
      </c>
      <c r="R387" s="1">
        <v>0.66172438352389484</v>
      </c>
      <c r="S387" s="1">
        <v>0.58627262260858815</v>
      </c>
      <c r="T387">
        <v>0.51767790260755331</v>
      </c>
      <c r="U387">
        <v>0.45349074329588429</v>
      </c>
      <c r="V387">
        <v>0.44163561142390889</v>
      </c>
      <c r="W387">
        <v>0.38060381773118374</v>
      </c>
      <c r="X387">
        <v>0.49374591408697371</v>
      </c>
      <c r="Y387">
        <v>1.0431288139469144</v>
      </c>
      <c r="Z387">
        <v>2.6813540874942676</v>
      </c>
      <c r="AA387">
        <v>0.50147876015159254</v>
      </c>
      <c r="AB387">
        <v>0.47123891870914836</v>
      </c>
      <c r="AC387">
        <v>0.74050308187262215</v>
      </c>
      <c r="AD387">
        <v>0.73112672665252254</v>
      </c>
    </row>
    <row r="388" spans="1:30" x14ac:dyDescent="0.3">
      <c r="A388">
        <v>414</v>
      </c>
      <c r="B388" s="1">
        <v>0.33407297729135671</v>
      </c>
      <c r="C388" s="1">
        <v>0.24142650372607008</v>
      </c>
      <c r="D388" s="1">
        <v>0.47592293695797772</v>
      </c>
      <c r="E388" s="1">
        <v>1.2475805659135566</v>
      </c>
      <c r="F388" s="1">
        <v>1.1510701094459819</v>
      </c>
      <c r="G388" s="1">
        <v>2.068609611722219</v>
      </c>
      <c r="H388" s="1">
        <v>2.7792625747324862</v>
      </c>
      <c r="I388" s="1">
        <v>1.267291359318738</v>
      </c>
      <c r="J388" s="1">
        <v>2.2676043989320092</v>
      </c>
      <c r="K388" s="1">
        <v>1.9173896644695689</v>
      </c>
      <c r="L388" s="1">
        <v>1.778493285095623</v>
      </c>
      <c r="M388" s="1">
        <v>3.5713459293497327</v>
      </c>
      <c r="N388" s="1">
        <v>0.20349119845756675</v>
      </c>
      <c r="O388" s="1">
        <v>0.16519518372915215</v>
      </c>
      <c r="P388" s="1">
        <v>0.10026755935752768</v>
      </c>
      <c r="Q388" s="1">
        <v>0.55776708219757765</v>
      </c>
      <c r="R388" s="1">
        <v>0.66481770544195318</v>
      </c>
      <c r="S388" s="1">
        <v>0.5966796988660481</v>
      </c>
      <c r="T388">
        <v>0.53141470507409005</v>
      </c>
      <c r="U388">
        <v>0.46412851151488249</v>
      </c>
      <c r="V388">
        <v>0.44139553860325909</v>
      </c>
      <c r="W388">
        <v>0.38051344687412647</v>
      </c>
      <c r="X388">
        <v>0.49924380158207349</v>
      </c>
      <c r="Y388">
        <v>1.0329388577583778</v>
      </c>
      <c r="Z388">
        <v>2.656799568421512</v>
      </c>
      <c r="AA388">
        <v>0.49681259705145231</v>
      </c>
      <c r="AB388">
        <v>0.47416946277249866</v>
      </c>
      <c r="AC388">
        <v>0.75302656347566022</v>
      </c>
      <c r="AD388">
        <v>0.73484093350711499</v>
      </c>
    </row>
    <row r="389" spans="1:30" x14ac:dyDescent="0.3">
      <c r="A389">
        <v>413</v>
      </c>
      <c r="B389" s="1">
        <v>0.33555901038523117</v>
      </c>
      <c r="C389" s="1">
        <v>0.23968802479318296</v>
      </c>
      <c r="D389" s="1">
        <v>0.48261528110200436</v>
      </c>
      <c r="E389" s="1">
        <v>1.2756522636126861</v>
      </c>
      <c r="F389" s="1">
        <v>1.1489176621120498</v>
      </c>
      <c r="G389" s="1">
        <v>2.0691080034024947</v>
      </c>
      <c r="H389" s="1">
        <v>2.8071987732420522</v>
      </c>
      <c r="I389" s="1">
        <v>1.2646578094327157</v>
      </c>
      <c r="J389" s="1">
        <v>2.2932031238336372</v>
      </c>
      <c r="K389" s="1">
        <v>1.9382281825651881</v>
      </c>
      <c r="L389" s="1">
        <v>1.7864156524193049</v>
      </c>
      <c r="M389" s="1">
        <v>3.5168005416943995</v>
      </c>
      <c r="N389" s="1">
        <v>0.20257490256498947</v>
      </c>
      <c r="O389" s="1">
        <v>0.16560818568383825</v>
      </c>
      <c r="P389" s="1">
        <v>9.847705541081643E-2</v>
      </c>
      <c r="Q389" s="1">
        <v>0.56467220439935517</v>
      </c>
      <c r="R389" s="1">
        <v>0.67281473318136309</v>
      </c>
      <c r="S389" s="1">
        <v>0.59716550855027484</v>
      </c>
      <c r="T389">
        <v>0.51994305082735459</v>
      </c>
      <c r="U389">
        <v>0.46304967525248519</v>
      </c>
      <c r="V389">
        <v>0.43949785801274871</v>
      </c>
      <c r="W389">
        <v>0.38288575596115987</v>
      </c>
      <c r="X389">
        <v>0.49833040157414388</v>
      </c>
      <c r="Y389">
        <v>1.032490725380413</v>
      </c>
      <c r="Z389">
        <v>2.6671011106957514</v>
      </c>
      <c r="AA389">
        <v>0.50323666586146665</v>
      </c>
      <c r="AB389">
        <v>0.47263872588444988</v>
      </c>
      <c r="AC389">
        <v>0.74119306557552234</v>
      </c>
      <c r="AD389">
        <v>0.73205677248093703</v>
      </c>
    </row>
    <row r="390" spans="1:30" x14ac:dyDescent="0.3">
      <c r="A390">
        <v>412</v>
      </c>
      <c r="B390" s="1">
        <v>0.33847964413690806</v>
      </c>
      <c r="C390" s="1">
        <v>0.24150125143589465</v>
      </c>
      <c r="D390" s="1">
        <v>0.48349790309250135</v>
      </c>
      <c r="E390" s="1">
        <v>1.2654544985865612</v>
      </c>
      <c r="F390" s="1">
        <v>1.1393598198604016</v>
      </c>
      <c r="G390" s="1">
        <v>2.1053980628472089</v>
      </c>
      <c r="H390" s="1">
        <v>2.8264267697088172</v>
      </c>
      <c r="I390" s="1">
        <v>1.2799505099759703</v>
      </c>
      <c r="J390" s="1">
        <v>2.2798338704696834</v>
      </c>
      <c r="K390" s="1">
        <v>1.9499372510333195</v>
      </c>
      <c r="L390" s="1">
        <v>1.8019862210597501</v>
      </c>
      <c r="M390" s="1">
        <v>3.5702401171895173</v>
      </c>
      <c r="N390" s="1">
        <v>0.20385694334468238</v>
      </c>
      <c r="O390" s="1">
        <v>0.16638514161016149</v>
      </c>
      <c r="P390" s="1">
        <v>0.10060227678381486</v>
      </c>
      <c r="Q390" s="1">
        <v>0.55764268963556329</v>
      </c>
      <c r="R390" s="1">
        <v>0.67099328590318486</v>
      </c>
      <c r="S390" s="1">
        <v>0.59250313506427699</v>
      </c>
      <c r="T390">
        <v>0.51948389662581651</v>
      </c>
      <c r="U390">
        <v>0.45229606366900976</v>
      </c>
      <c r="V390">
        <v>0.44279436101349179</v>
      </c>
      <c r="W390">
        <v>0.38119897155082583</v>
      </c>
      <c r="X390">
        <v>0.4997538362575828</v>
      </c>
      <c r="Y390">
        <v>1.0330888149556012</v>
      </c>
      <c r="Z390">
        <v>2.6356213494031038</v>
      </c>
      <c r="AA390">
        <v>0.49518594494950474</v>
      </c>
      <c r="AB390">
        <v>0.46700278656516586</v>
      </c>
      <c r="AC390">
        <v>0.74523850909176115</v>
      </c>
      <c r="AD390">
        <v>0.73599289966108172</v>
      </c>
    </row>
    <row r="391" spans="1:30" x14ac:dyDescent="0.3">
      <c r="A391">
        <v>411</v>
      </c>
      <c r="B391" s="1">
        <v>0.3399166165904447</v>
      </c>
      <c r="C391" s="1">
        <v>0.24391506343724029</v>
      </c>
      <c r="D391" s="1">
        <v>0.48756439466772761</v>
      </c>
      <c r="E391" s="1">
        <v>1.2753166023882248</v>
      </c>
      <c r="F391" s="1">
        <v>1.1434401096248212</v>
      </c>
      <c r="G391" s="1">
        <v>2.1291491205114625</v>
      </c>
      <c r="H391" s="1">
        <v>2.8533229921660848</v>
      </c>
      <c r="I391" s="1">
        <v>1.2959328663898657</v>
      </c>
      <c r="J391" s="1">
        <v>2.280409295472491</v>
      </c>
      <c r="K391" s="1">
        <v>1.9623901681162028</v>
      </c>
      <c r="L391" s="1">
        <v>1.8096470661035511</v>
      </c>
      <c r="M391" s="1">
        <v>3.6262633388659666</v>
      </c>
      <c r="N391" s="1">
        <v>0.20459807041586281</v>
      </c>
      <c r="O391" s="1">
        <v>0.16690710403927048</v>
      </c>
      <c r="P391" s="1">
        <v>0.10156252627333517</v>
      </c>
      <c r="Q391" s="1">
        <v>0.5654848797073454</v>
      </c>
      <c r="R391" s="1">
        <v>0.67602063833829684</v>
      </c>
      <c r="S391" s="1">
        <v>0.601618438639835</v>
      </c>
      <c r="T391">
        <v>0.51973970075492704</v>
      </c>
      <c r="U391">
        <v>0.45370348313581244</v>
      </c>
      <c r="V391">
        <v>0.444475749755184</v>
      </c>
      <c r="W391">
        <v>0.38296057927804911</v>
      </c>
      <c r="X391">
        <v>0.49783309039871221</v>
      </c>
      <c r="Y391">
        <v>1.030125670089197</v>
      </c>
      <c r="Z391">
        <v>2.6335714722484016</v>
      </c>
      <c r="AA391">
        <v>0.4953716754589883</v>
      </c>
      <c r="AB391">
        <v>0.46854223034197989</v>
      </c>
      <c r="AC391">
        <v>0.7469950603386406</v>
      </c>
      <c r="AD391">
        <v>0.73843951928265406</v>
      </c>
    </row>
    <row r="392" spans="1:30" x14ac:dyDescent="0.3">
      <c r="A392">
        <v>410</v>
      </c>
      <c r="B392" s="1">
        <v>0.34029508936970732</v>
      </c>
      <c r="C392" s="1">
        <v>0.2443910634986757</v>
      </c>
      <c r="D392" s="1">
        <v>0.48900154552487579</v>
      </c>
      <c r="E392" s="1">
        <v>1.2848731856480951</v>
      </c>
      <c r="F392" s="1">
        <v>1.1382556496896086</v>
      </c>
      <c r="G392" s="1">
        <v>2.1220562959870386</v>
      </c>
      <c r="H392" s="1">
        <v>2.8952204624591964</v>
      </c>
      <c r="I392" s="1">
        <v>1.2980596438531764</v>
      </c>
      <c r="J392" s="1">
        <v>2.3111837691309085</v>
      </c>
      <c r="K392" s="1">
        <v>1.9722745706064939</v>
      </c>
      <c r="L392" s="1">
        <v>1.8116647969822182</v>
      </c>
      <c r="M392" s="1">
        <v>3.6559878530511791</v>
      </c>
      <c r="N392" s="1">
        <v>0.20391192480130327</v>
      </c>
      <c r="O392" s="1">
        <v>0.16619016387464405</v>
      </c>
      <c r="P392" s="1">
        <v>0.1004155602225616</v>
      </c>
      <c r="Q392" s="1">
        <v>0.56791206908854186</v>
      </c>
      <c r="R392" s="1">
        <v>0.67515804657302581</v>
      </c>
      <c r="S392" s="1">
        <v>0.59918948297660846</v>
      </c>
      <c r="T392">
        <v>0.52111304021883809</v>
      </c>
      <c r="U392">
        <v>0.4566483880031737</v>
      </c>
      <c r="V392">
        <v>0.43915845954016064</v>
      </c>
      <c r="W392">
        <v>0.38336334893240387</v>
      </c>
      <c r="X392">
        <v>0.4954236745113817</v>
      </c>
      <c r="Y392">
        <v>1.0252365868472906</v>
      </c>
      <c r="Z392">
        <v>2.6101108443655252</v>
      </c>
      <c r="AA392">
        <v>0.49115458627579278</v>
      </c>
      <c r="AB392">
        <v>0.46835660418546954</v>
      </c>
      <c r="AC392">
        <v>0.74280382117476973</v>
      </c>
      <c r="AD392">
        <v>0.7372189151509223</v>
      </c>
    </row>
    <row r="393" spans="1:30" x14ac:dyDescent="0.3">
      <c r="A393">
        <v>409</v>
      </c>
      <c r="B393" s="1">
        <v>0.34078896253023427</v>
      </c>
      <c r="C393" s="1">
        <v>0.24701204875276839</v>
      </c>
      <c r="D393" s="1">
        <v>0.4963555916317075</v>
      </c>
      <c r="E393" s="1">
        <v>1.3035366440638971</v>
      </c>
      <c r="F393" s="1">
        <v>1.1449760125121697</v>
      </c>
      <c r="G393" s="1">
        <v>2.1331918111895822</v>
      </c>
      <c r="H393" s="1">
        <v>2.9487384700538506</v>
      </c>
      <c r="I393" s="1">
        <v>1.3148309896794161</v>
      </c>
      <c r="J393" s="1">
        <v>2.322587948730225</v>
      </c>
      <c r="K393" s="1">
        <v>1.9938166911354394</v>
      </c>
      <c r="L393" s="1">
        <v>1.8142977565279543</v>
      </c>
      <c r="M393" s="1">
        <v>3.691318711739541</v>
      </c>
      <c r="N393" s="1">
        <v>0.20461584094271371</v>
      </c>
      <c r="O393" s="1">
        <v>0.16681742423618867</v>
      </c>
      <c r="P393" s="1">
        <v>0.10139396235125493</v>
      </c>
      <c r="Q393" s="1">
        <v>0.57204262631841529</v>
      </c>
      <c r="R393" s="1">
        <v>0.6767400503608183</v>
      </c>
      <c r="S393" s="1">
        <v>0.6012993555007371</v>
      </c>
      <c r="T393">
        <v>0.52033668709983771</v>
      </c>
      <c r="U393">
        <v>0.45520202722131092</v>
      </c>
      <c r="V393">
        <v>0.44244143587138124</v>
      </c>
      <c r="W393">
        <v>0.38071062630852126</v>
      </c>
      <c r="X393">
        <v>0.49948019118554932</v>
      </c>
      <c r="Y393">
        <v>1.0259851964043645</v>
      </c>
      <c r="Z393">
        <v>2.5851885915511965</v>
      </c>
      <c r="AA393">
        <v>0.4906388429645579</v>
      </c>
      <c r="AB393">
        <v>0.4674866672003713</v>
      </c>
      <c r="AC393">
        <v>0.75214129169784505</v>
      </c>
      <c r="AD393">
        <v>0.73418189305927806</v>
      </c>
    </row>
    <row r="394" spans="1:30" x14ac:dyDescent="0.3">
      <c r="A394">
        <v>408</v>
      </c>
      <c r="B394" s="1">
        <v>0.34267966993037779</v>
      </c>
      <c r="C394" s="1">
        <v>0.2467843968044961</v>
      </c>
      <c r="D394" s="1">
        <v>0.49909892394973354</v>
      </c>
      <c r="E394" s="1">
        <v>1.3184551223873442</v>
      </c>
      <c r="F394" s="1">
        <v>1.1413674084225089</v>
      </c>
      <c r="G394" s="1">
        <v>2.1528789532452488</v>
      </c>
      <c r="H394" s="1">
        <v>2.9717743376513663</v>
      </c>
      <c r="I394" s="1">
        <v>1.3234910797775281</v>
      </c>
      <c r="J394" s="1">
        <v>2.3395651669257784</v>
      </c>
      <c r="K394" s="1">
        <v>1.9932321230994094</v>
      </c>
      <c r="L394" s="1">
        <v>1.8243775944430176</v>
      </c>
      <c r="M394" s="1">
        <v>3.7507133693542909</v>
      </c>
      <c r="N394" s="1">
        <v>0.20534792726330209</v>
      </c>
      <c r="O394" s="1">
        <v>0.16778295964996673</v>
      </c>
      <c r="P394" s="1">
        <v>0.1023705728059517</v>
      </c>
      <c r="Q394" s="1">
        <v>0.56635921884212592</v>
      </c>
      <c r="R394" s="1">
        <v>0.67780058826325085</v>
      </c>
      <c r="S394" s="1">
        <v>0.60203029415067921</v>
      </c>
      <c r="T394">
        <v>0.52239068985485615</v>
      </c>
      <c r="U394">
        <v>0.45795341900884767</v>
      </c>
      <c r="V394">
        <v>0.44485052753383375</v>
      </c>
      <c r="W394">
        <v>0.38174147757240662</v>
      </c>
      <c r="X394">
        <v>0.497919906651484</v>
      </c>
      <c r="Y394">
        <v>1.0164957146084035</v>
      </c>
      <c r="Z394">
        <v>2.575567682302478</v>
      </c>
      <c r="AA394">
        <v>0.49180504048446522</v>
      </c>
      <c r="AB394">
        <v>0.46817709606666341</v>
      </c>
      <c r="AC394">
        <v>0.75808942823719039</v>
      </c>
      <c r="AD394">
        <v>0.73840770067834327</v>
      </c>
    </row>
    <row r="395" spans="1:30" x14ac:dyDescent="0.3">
      <c r="A395">
        <v>407</v>
      </c>
      <c r="B395" s="1">
        <v>0.34378365471634875</v>
      </c>
      <c r="C395" s="1">
        <v>0.24971984927413868</v>
      </c>
      <c r="D395" s="1">
        <v>0.50135931398139522</v>
      </c>
      <c r="E395" s="1">
        <v>1.3401973822317776</v>
      </c>
      <c r="F395" s="1">
        <v>1.1355633175688955</v>
      </c>
      <c r="G395" s="1">
        <v>2.1715355671763166</v>
      </c>
      <c r="H395" s="1">
        <v>2.9862823359098001</v>
      </c>
      <c r="I395" s="1">
        <v>1.336995002586173</v>
      </c>
      <c r="J395" s="1">
        <v>2.3520428433625309</v>
      </c>
      <c r="K395" s="1">
        <v>2.016532631921657</v>
      </c>
      <c r="L395" s="1">
        <v>1.830263223558753</v>
      </c>
      <c r="M395" s="1">
        <v>3.7627908880745049</v>
      </c>
      <c r="N395" s="1">
        <v>0.20709820853174329</v>
      </c>
      <c r="O395" s="1">
        <v>0.1687967181417388</v>
      </c>
      <c r="P395" s="1">
        <v>0.10314408288286724</v>
      </c>
      <c r="Q395" s="1">
        <v>0.56802179678477593</v>
      </c>
      <c r="R395" s="1">
        <v>0.68433869240523082</v>
      </c>
      <c r="S395" s="1">
        <v>0.6023513804443279</v>
      </c>
      <c r="T395">
        <v>0.52478572448590044</v>
      </c>
      <c r="U395">
        <v>0.45815406973305484</v>
      </c>
      <c r="V395">
        <v>0.44441396483804735</v>
      </c>
      <c r="W395">
        <v>0.38367214725634136</v>
      </c>
      <c r="X395">
        <v>0.49611282764241044</v>
      </c>
      <c r="Y395">
        <v>1.018961530011401</v>
      </c>
      <c r="Z395">
        <v>2.5717381278551361</v>
      </c>
      <c r="AA395">
        <v>0.49469772859067668</v>
      </c>
      <c r="AB395">
        <v>0.4699982950951978</v>
      </c>
      <c r="AC395">
        <v>0.75771216607233738</v>
      </c>
      <c r="AD395">
        <v>0.73897795946612277</v>
      </c>
    </row>
    <row r="396" spans="1:30" x14ac:dyDescent="0.3">
      <c r="A396">
        <v>406</v>
      </c>
      <c r="B396" s="1">
        <v>0.34558974184064861</v>
      </c>
      <c r="C396" s="1">
        <v>0.25030511590978555</v>
      </c>
      <c r="D396" s="1">
        <v>0.50729261014066773</v>
      </c>
      <c r="E396" s="1">
        <v>1.3441184793059366</v>
      </c>
      <c r="F396" s="1">
        <v>1.1285192317867538</v>
      </c>
      <c r="G396" s="1">
        <v>2.1795302117792192</v>
      </c>
      <c r="H396" s="1">
        <v>2.9975495877910001</v>
      </c>
      <c r="I396" s="1">
        <v>1.3518333197657526</v>
      </c>
      <c r="J396" s="1">
        <v>2.3449054628829393</v>
      </c>
      <c r="K396" s="1">
        <v>2.0324379398624828</v>
      </c>
      <c r="L396" s="1">
        <v>1.8398919546269736</v>
      </c>
      <c r="M396" s="1">
        <v>3.8106081255351549</v>
      </c>
      <c r="N396" s="1">
        <v>0.20719846433288241</v>
      </c>
      <c r="O396" s="1">
        <v>0.16825603147635529</v>
      </c>
      <c r="P396" s="1">
        <v>0.10361533021297847</v>
      </c>
      <c r="Q396" s="1">
        <v>0.57592396654129141</v>
      </c>
      <c r="R396" s="1">
        <v>0.68488267620613563</v>
      </c>
      <c r="S396" s="1">
        <v>0.60367002015579607</v>
      </c>
      <c r="T396">
        <v>0.52186187243725179</v>
      </c>
      <c r="U396">
        <v>0.45453712467952379</v>
      </c>
      <c r="V396">
        <v>0.44416326529877309</v>
      </c>
      <c r="W396">
        <v>0.38479023796912332</v>
      </c>
      <c r="X396">
        <v>0.49881600837247619</v>
      </c>
      <c r="Y396">
        <v>1.0201910857524594</v>
      </c>
      <c r="Z396">
        <v>2.5711234036922526</v>
      </c>
      <c r="AA396">
        <v>0.49359937699814149</v>
      </c>
      <c r="AB396">
        <v>0.47176348641336219</v>
      </c>
      <c r="AC396">
        <v>0.75619132129487632</v>
      </c>
      <c r="AD396">
        <v>0.74021260570405212</v>
      </c>
    </row>
    <row r="397" spans="1:30" x14ac:dyDescent="0.3">
      <c r="A397">
        <v>405</v>
      </c>
      <c r="B397" s="1">
        <v>0.34690290129917867</v>
      </c>
      <c r="C397" s="1">
        <v>0.25259566027785468</v>
      </c>
      <c r="D397" s="1">
        <v>0.50965785064116209</v>
      </c>
      <c r="E397" s="1">
        <v>1.3662989579985256</v>
      </c>
      <c r="F397" s="1">
        <v>1.1383331598012063</v>
      </c>
      <c r="G397" s="1">
        <v>2.2088168279943483</v>
      </c>
      <c r="H397" s="1">
        <v>3.068393026164165</v>
      </c>
      <c r="I397" s="1">
        <v>1.3646743008400557</v>
      </c>
      <c r="J397" s="1">
        <v>2.3568907026343329</v>
      </c>
      <c r="K397" s="1">
        <v>2.0448138878499211</v>
      </c>
      <c r="L397" s="1">
        <v>1.8468927666998436</v>
      </c>
      <c r="M397" s="1">
        <v>3.9146178515716281</v>
      </c>
      <c r="N397" s="1">
        <v>0.20910490052302455</v>
      </c>
      <c r="O397" s="1">
        <v>0.16853032934719323</v>
      </c>
      <c r="P397" s="1">
        <v>0.10366273939796816</v>
      </c>
      <c r="Q397" s="1">
        <v>0.5771857870544308</v>
      </c>
      <c r="R397" s="1">
        <v>0.69001995083668588</v>
      </c>
      <c r="S397" s="1">
        <v>0.6050129795412641</v>
      </c>
      <c r="T397">
        <v>0.52618271495619373</v>
      </c>
      <c r="U397">
        <v>0.45766438673072074</v>
      </c>
      <c r="V397">
        <v>0.44359482878318957</v>
      </c>
      <c r="W397">
        <v>0.38121188670975453</v>
      </c>
      <c r="X397">
        <v>0.50122488298947598</v>
      </c>
      <c r="Y397">
        <v>1.0178288171799348</v>
      </c>
      <c r="Z397">
        <v>2.5448020448667807</v>
      </c>
      <c r="AA397">
        <v>0.49211114336957024</v>
      </c>
      <c r="AB397">
        <v>0.47197844329940558</v>
      </c>
      <c r="AC397">
        <v>0.75709596156248116</v>
      </c>
      <c r="AD397">
        <v>0.73681968086904459</v>
      </c>
    </row>
    <row r="398" spans="1:30" x14ac:dyDescent="0.3">
      <c r="A398">
        <v>404</v>
      </c>
      <c r="B398" s="1">
        <v>0.34617221048075231</v>
      </c>
      <c r="C398" s="1">
        <v>0.25213790985876366</v>
      </c>
      <c r="D398" s="1">
        <v>0.51193259629341858</v>
      </c>
      <c r="E398" s="1">
        <v>1.3645458578339618</v>
      </c>
      <c r="F398" s="1">
        <v>1.1237361390206897</v>
      </c>
      <c r="G398" s="1">
        <v>2.2170383573643031</v>
      </c>
      <c r="H398" s="1">
        <v>3.0919918798087234</v>
      </c>
      <c r="I398" s="1">
        <v>1.3631683225185909</v>
      </c>
      <c r="J398" s="1">
        <v>2.3499170595381749</v>
      </c>
      <c r="K398" s="1">
        <v>2.0605803229141495</v>
      </c>
      <c r="L398" s="1">
        <v>1.8429972531967524</v>
      </c>
      <c r="M398" s="1">
        <v>3.8959046240273629</v>
      </c>
      <c r="N398" s="1">
        <v>0.20760904202419705</v>
      </c>
      <c r="O398" s="1">
        <v>0.16835326528874978</v>
      </c>
      <c r="P398" s="1">
        <v>0.10272522350006082</v>
      </c>
      <c r="Q398" s="1">
        <v>0.57562341140070972</v>
      </c>
      <c r="R398" s="1">
        <v>0.68705907854980508</v>
      </c>
      <c r="S398" s="1">
        <v>0.60115996623093193</v>
      </c>
      <c r="T398">
        <v>0.52050021408861225</v>
      </c>
      <c r="U398">
        <v>0.45485389720802805</v>
      </c>
      <c r="V398">
        <v>0.44014466408817449</v>
      </c>
      <c r="W398">
        <v>0.37836003651843997</v>
      </c>
      <c r="X398">
        <v>0.49373294558850844</v>
      </c>
      <c r="Y398">
        <v>1.0032419652985252</v>
      </c>
      <c r="Z398">
        <v>2.5163632739391684</v>
      </c>
      <c r="AA398">
        <v>0.48784194412550069</v>
      </c>
      <c r="AB398">
        <v>0.4674622653493356</v>
      </c>
      <c r="AC398">
        <v>0.74731709128626389</v>
      </c>
      <c r="AD398">
        <v>0.72822545251387083</v>
      </c>
    </row>
    <row r="399" spans="1:30" x14ac:dyDescent="0.3">
      <c r="A399">
        <v>403</v>
      </c>
      <c r="B399" s="1">
        <v>0.3487085200651171</v>
      </c>
      <c r="C399" s="1">
        <v>0.25382765426989956</v>
      </c>
      <c r="D399" s="1">
        <v>0.51470848800917723</v>
      </c>
      <c r="E399" s="1">
        <v>1.3798651676702656</v>
      </c>
      <c r="F399" s="1">
        <v>1.1262723594743487</v>
      </c>
      <c r="G399" s="1">
        <v>2.2145172001275801</v>
      </c>
      <c r="H399" s="1">
        <v>3.130268253528258</v>
      </c>
      <c r="I399" s="1">
        <v>1.381274341053653</v>
      </c>
      <c r="J399" s="1">
        <v>2.3637132602354614</v>
      </c>
      <c r="K399" s="1">
        <v>2.0603564241364687</v>
      </c>
      <c r="L399" s="1">
        <v>1.8565190270064407</v>
      </c>
      <c r="M399" s="1">
        <v>3.9273318959196777</v>
      </c>
      <c r="N399" s="1">
        <v>0.20642245954031174</v>
      </c>
      <c r="O399" s="1">
        <v>0.16864996677376765</v>
      </c>
      <c r="P399" s="1">
        <v>0.10119536230588476</v>
      </c>
      <c r="Q399" s="1">
        <v>0.57924675094630296</v>
      </c>
      <c r="R399" s="1">
        <v>0.69070225625843484</v>
      </c>
      <c r="S399" s="1">
        <v>0.60209233224919945</v>
      </c>
      <c r="T399">
        <v>0.51924426214515729</v>
      </c>
      <c r="U399">
        <v>0.45561284315443812</v>
      </c>
      <c r="V399">
        <v>0.44185157012017096</v>
      </c>
      <c r="W399">
        <v>0.37865583524835528</v>
      </c>
      <c r="X399">
        <v>0.49304098106806515</v>
      </c>
      <c r="Y399">
        <v>1.002944825064233</v>
      </c>
      <c r="Z399">
        <v>2.5194769085359594</v>
      </c>
      <c r="AA399">
        <v>0.48523642698483499</v>
      </c>
      <c r="AB399">
        <v>0.4664326401365026</v>
      </c>
      <c r="AC399">
        <v>0.75192858132479679</v>
      </c>
      <c r="AD399">
        <v>0.72700940128943881</v>
      </c>
    </row>
    <row r="400" spans="1:30" x14ac:dyDescent="0.3">
      <c r="A400">
        <v>402</v>
      </c>
      <c r="B400" s="1">
        <v>0.34540618184582644</v>
      </c>
      <c r="C400" s="1">
        <v>0.25531721175856248</v>
      </c>
      <c r="D400" s="1">
        <v>0.51794611259143997</v>
      </c>
      <c r="E400" s="1">
        <v>1.3901762831387046</v>
      </c>
      <c r="F400" s="1">
        <v>1.125901750056316</v>
      </c>
      <c r="G400" s="1">
        <v>2.2370679393687127</v>
      </c>
      <c r="H400" s="1">
        <v>3.1631238629468319</v>
      </c>
      <c r="I400" s="1">
        <v>1.3903905543421629</v>
      </c>
      <c r="J400" s="1">
        <v>2.3816714954212976</v>
      </c>
      <c r="K400" s="1">
        <v>2.0879089003091273</v>
      </c>
      <c r="L400" s="1">
        <v>1.8389133467513616</v>
      </c>
      <c r="M400" s="1">
        <v>3.9816923081293587</v>
      </c>
      <c r="N400" s="1">
        <v>0.20681338724849799</v>
      </c>
      <c r="O400" s="1">
        <v>0.16766099681865068</v>
      </c>
      <c r="P400" s="1">
        <v>0.10114013021256849</v>
      </c>
      <c r="Q400" s="1">
        <v>0.57967476954157326</v>
      </c>
      <c r="R400" s="1">
        <v>0.69246945189080689</v>
      </c>
      <c r="S400" s="1">
        <v>0.6025899833774766</v>
      </c>
      <c r="T400">
        <v>0.51973970075492704</v>
      </c>
      <c r="U400">
        <v>0.45265064210293809</v>
      </c>
      <c r="V400">
        <v>0.44215922604583097</v>
      </c>
      <c r="W400">
        <v>0.38001004213882184</v>
      </c>
      <c r="X400">
        <v>0.49043005323616223</v>
      </c>
      <c r="Y400">
        <v>1.0026272725724288</v>
      </c>
      <c r="Z400">
        <v>2.4919556233414677</v>
      </c>
      <c r="AA400">
        <v>0.48692849777898634</v>
      </c>
      <c r="AB400">
        <v>0.46570823860087396</v>
      </c>
      <c r="AC400">
        <v>0.7482940286774864</v>
      </c>
      <c r="AD400">
        <v>0.73250058065039758</v>
      </c>
    </row>
    <row r="401" spans="1:30" x14ac:dyDescent="0.3">
      <c r="A401">
        <v>401</v>
      </c>
      <c r="B401" s="1">
        <v>0.34939750118608764</v>
      </c>
      <c r="C401" s="1">
        <v>0.25697499885943026</v>
      </c>
      <c r="D401" s="1">
        <v>0.52592739627936314</v>
      </c>
      <c r="E401" s="1">
        <v>1.4078414400706973</v>
      </c>
      <c r="F401" s="1">
        <v>1.1194283854756155</v>
      </c>
      <c r="G401" s="1">
        <v>2.2642608002229743</v>
      </c>
      <c r="H401" s="1">
        <v>3.1943648803926004</v>
      </c>
      <c r="I401" s="1">
        <v>1.3971319350985729</v>
      </c>
      <c r="J401" s="1">
        <v>2.3920934868410826</v>
      </c>
      <c r="K401" s="1">
        <v>2.106074647292969</v>
      </c>
      <c r="L401" s="1">
        <v>1.8601921826462064</v>
      </c>
      <c r="M401" s="1">
        <v>4.0264936434222829</v>
      </c>
      <c r="N401" s="1">
        <v>0.20873689803294757</v>
      </c>
      <c r="O401" s="1">
        <v>0.16860174014562823</v>
      </c>
      <c r="P401" s="1">
        <v>0.10299042104715603</v>
      </c>
      <c r="Q401" s="1">
        <v>0.58111201693018899</v>
      </c>
      <c r="R401" s="1">
        <v>0.69824479751098478</v>
      </c>
      <c r="S401" s="1">
        <v>0.60605681871126205</v>
      </c>
      <c r="T401">
        <v>0.5216800703578468</v>
      </c>
      <c r="U401">
        <v>0.45247115642790497</v>
      </c>
      <c r="V401">
        <v>0.44449052493289665</v>
      </c>
      <c r="W401">
        <v>0.37803264749219162</v>
      </c>
      <c r="X401">
        <v>0.49080033334678785</v>
      </c>
      <c r="Y401">
        <v>1.0010509022932488</v>
      </c>
      <c r="Z401">
        <v>2.4981329437810293</v>
      </c>
      <c r="AA401">
        <v>0.48516237014811758</v>
      </c>
      <c r="AB401">
        <v>0.46782727749958875</v>
      </c>
      <c r="AC401">
        <v>0.75127987050244915</v>
      </c>
      <c r="AD401">
        <v>0.73139410232592439</v>
      </c>
    </row>
    <row r="402" spans="1:30" x14ac:dyDescent="0.3">
      <c r="A402">
        <v>400</v>
      </c>
      <c r="B402" s="1">
        <v>0.35116552664267947</v>
      </c>
      <c r="C402" s="1">
        <v>0.25852183609785445</v>
      </c>
      <c r="D402" s="1">
        <v>0.52847476898560974</v>
      </c>
      <c r="E402" s="1">
        <v>1.4303262960891421</v>
      </c>
      <c r="F402" s="1">
        <v>1.1259215499182014</v>
      </c>
      <c r="G402" s="1">
        <v>2.2864148610793165</v>
      </c>
      <c r="H402" s="1">
        <v>3.2561090563961193</v>
      </c>
      <c r="I402" s="1">
        <v>1.4217016210353939</v>
      </c>
      <c r="J402" s="1">
        <v>2.3922959127701553</v>
      </c>
      <c r="K402" s="1">
        <v>2.1219549498227872</v>
      </c>
      <c r="L402" s="1">
        <v>1.869618042531781</v>
      </c>
      <c r="M402" s="1">
        <v>4.0669054778630072</v>
      </c>
      <c r="N402" s="1">
        <v>0.21036376153453576</v>
      </c>
      <c r="O402" s="1">
        <v>0.16981756786386495</v>
      </c>
      <c r="P402" s="1">
        <v>0.10310944062275204</v>
      </c>
      <c r="Q402" s="1">
        <v>0.57819383724700868</v>
      </c>
      <c r="R402" s="1">
        <v>0.70311886659696121</v>
      </c>
      <c r="S402" s="1">
        <v>0.6087085244928031</v>
      </c>
      <c r="T402">
        <v>0.52160583989212217</v>
      </c>
      <c r="U402">
        <v>0.45175836989896012</v>
      </c>
      <c r="V402">
        <v>0.44482903139588181</v>
      </c>
      <c r="W402">
        <v>0.37944774563912437</v>
      </c>
      <c r="X402">
        <v>0.49342937546783627</v>
      </c>
      <c r="Y402">
        <v>0.99968776110534474</v>
      </c>
      <c r="Z402">
        <v>2.4915941196955864</v>
      </c>
      <c r="AA402">
        <v>0.48155792133080388</v>
      </c>
      <c r="AB402">
        <v>0.46717965488917845</v>
      </c>
      <c r="AC402">
        <v>0.75217483667401153</v>
      </c>
      <c r="AD402">
        <v>0.73459503534033999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02"/>
  <sheetViews>
    <sheetView workbookViewId="0">
      <selection activeCell="B1" sqref="B1:AD1"/>
    </sheetView>
  </sheetViews>
  <sheetFormatPr baseColWidth="10" defaultRowHeight="14.4" x14ac:dyDescent="0.3"/>
  <cols>
    <col min="4" max="5" width="11.44140625" style="3"/>
    <col min="9" max="9" width="11.44140625" style="3"/>
  </cols>
  <sheetData>
    <row r="1" spans="1:30" x14ac:dyDescent="0.3">
      <c r="A1" t="s">
        <v>0</v>
      </c>
      <c r="B1" s="1" t="s">
        <v>60</v>
      </c>
      <c r="C1" s="1" t="s">
        <v>61</v>
      </c>
      <c r="D1" s="4" t="s">
        <v>62</v>
      </c>
      <c r="E1" s="4" t="s">
        <v>63</v>
      </c>
      <c r="F1" s="1" t="s">
        <v>64</v>
      </c>
      <c r="G1" s="1" t="s">
        <v>65</v>
      </c>
      <c r="H1" s="1" t="s">
        <v>66</v>
      </c>
      <c r="I1" s="4" t="s">
        <v>67</v>
      </c>
      <c r="J1" s="1" t="s">
        <v>68</v>
      </c>
      <c r="K1" s="1" t="s">
        <v>69</v>
      </c>
      <c r="L1" s="1" t="s">
        <v>19</v>
      </c>
      <c r="M1" s="1" t="s">
        <v>30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21</v>
      </c>
      <c r="T1" t="s">
        <v>75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18</v>
      </c>
      <c r="AD1" t="s">
        <v>20</v>
      </c>
    </row>
    <row r="2" spans="1:30" x14ac:dyDescent="0.3">
      <c r="A2">
        <v>800</v>
      </c>
      <c r="B2" s="1">
        <v>6.3108183671562761E-5</v>
      </c>
      <c r="C2" s="1">
        <v>3.3239411681070907E-4</v>
      </c>
      <c r="D2" s="4">
        <v>5.8887641342027924E-4</v>
      </c>
      <c r="E2" s="4">
        <v>2.2865452343473289E-3</v>
      </c>
      <c r="F2" s="1" t="e">
        <v>#NUM!</v>
      </c>
      <c r="G2" s="1">
        <v>4.7602711244182699E-3</v>
      </c>
      <c r="H2" s="1">
        <v>7.3971715149109291E-3</v>
      </c>
      <c r="I2" s="4">
        <v>1.6206165482706338E-3</v>
      </c>
      <c r="J2" s="1">
        <v>5.1668215195484766E-3</v>
      </c>
      <c r="K2" s="1">
        <v>2.9671421667069931E-3</v>
      </c>
      <c r="L2" s="1">
        <v>2.5795114426362268E-3</v>
      </c>
      <c r="M2" s="1">
        <v>9.8011240790950721E-3</v>
      </c>
      <c r="N2" s="1">
        <v>1.4930269479831429E-4</v>
      </c>
      <c r="O2" s="1" t="e">
        <v>#NUM!</v>
      </c>
      <c r="P2" s="1" t="e">
        <v>#NUM!</v>
      </c>
      <c r="Q2" s="1">
        <v>7.4645537818265645E-5</v>
      </c>
      <c r="R2" s="1">
        <v>4.3896692585196324E-4</v>
      </c>
      <c r="S2" s="1">
        <v>7.1500158331204639E-4</v>
      </c>
      <c r="T2">
        <v>3.5368859098721347E-7</v>
      </c>
      <c r="U2" t="e">
        <v>#NUM!</v>
      </c>
      <c r="V2">
        <v>2.1522552295528106E-4</v>
      </c>
      <c r="W2">
        <v>4.0393300612371039E-5</v>
      </c>
      <c r="X2" t="e">
        <v>#NUM!</v>
      </c>
      <c r="Y2">
        <v>7.803972824020108E-4</v>
      </c>
      <c r="Z2">
        <v>3.5529400520760391E-4</v>
      </c>
      <c r="AA2" t="e">
        <v>#NUM!</v>
      </c>
      <c r="AB2" t="e">
        <v>#NUM!</v>
      </c>
      <c r="AC2">
        <v>4.3935678361302528E-4</v>
      </c>
      <c r="AD2" t="e">
        <v>#NUM!</v>
      </c>
    </row>
    <row r="3" spans="1:30" x14ac:dyDescent="0.3">
      <c r="A3">
        <v>799</v>
      </c>
      <c r="B3" s="1">
        <v>6.5564524350047198E-5</v>
      </c>
      <c r="C3" s="1">
        <v>5.6572355927220262E-4</v>
      </c>
      <c r="D3" s="4">
        <v>2.4275764392988846E-4</v>
      </c>
      <c r="E3" s="4">
        <v>2.6526416954646467E-3</v>
      </c>
      <c r="F3" s="1">
        <v>3.2467495686443984E-4</v>
      </c>
      <c r="G3" s="1">
        <v>3.9202676281927034E-3</v>
      </c>
      <c r="H3" s="1">
        <v>7.763014159091525E-3</v>
      </c>
      <c r="I3" s="4">
        <v>2.0463416853759154E-3</v>
      </c>
      <c r="J3" s="1">
        <v>7.5036859278912469E-3</v>
      </c>
      <c r="K3" s="1">
        <v>3.8440602785908959E-3</v>
      </c>
      <c r="L3" s="1">
        <v>2.0762010056646694E-3</v>
      </c>
      <c r="M3" s="1">
        <v>1.2319459773330387E-2</v>
      </c>
      <c r="N3" s="1">
        <v>1.0719900938306533E-4</v>
      </c>
      <c r="O3" s="1">
        <v>3.2213643340620182E-5</v>
      </c>
      <c r="P3" s="1" t="e">
        <v>#NUM!</v>
      </c>
      <c r="Q3" s="1">
        <v>5.9888129798487603E-4</v>
      </c>
      <c r="R3" s="1">
        <v>1.0392116169589156E-3</v>
      </c>
      <c r="S3" s="1">
        <v>1.5944910754687943E-4</v>
      </c>
      <c r="T3">
        <v>1.0927660108979892E-4</v>
      </c>
      <c r="U3">
        <v>2.168238671278199E-4</v>
      </c>
      <c r="V3">
        <v>4.1111617924165879E-4</v>
      </c>
      <c r="W3">
        <v>4.1844553864965275E-4</v>
      </c>
      <c r="X3">
        <v>4.2411901300459695E-4</v>
      </c>
      <c r="Y3">
        <v>4.4434520222081124E-4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</row>
    <row r="4" spans="1:30" x14ac:dyDescent="0.3">
      <c r="A4">
        <v>798</v>
      </c>
      <c r="B4" s="1">
        <v>4.2946295627344029E-4</v>
      </c>
      <c r="C4" s="1">
        <v>1.1281085708065885E-3</v>
      </c>
      <c r="D4" s="4">
        <v>1.2300858012003306E-3</v>
      </c>
      <c r="E4" s="4">
        <v>3.7478887825244719E-3</v>
      </c>
      <c r="F4" s="1">
        <v>1.3463671196861885E-3</v>
      </c>
      <c r="G4" s="1">
        <v>6.9117326639138331E-3</v>
      </c>
      <c r="H4" s="1">
        <v>1.1043864753620325E-2</v>
      </c>
      <c r="I4" s="4">
        <v>3.5706251754759194E-3</v>
      </c>
      <c r="J4" s="1">
        <v>9.9455283615995736E-3</v>
      </c>
      <c r="K4" s="1">
        <v>5.5155666355936337E-3</v>
      </c>
      <c r="L4" s="1">
        <v>3.9247205790662668E-3</v>
      </c>
      <c r="M4" s="1">
        <v>1.5709010402110788E-2</v>
      </c>
      <c r="N4" s="1">
        <v>7.83677458445042E-4</v>
      </c>
      <c r="O4" s="1">
        <v>4.4594674141979916E-4</v>
      </c>
      <c r="P4" s="1">
        <v>3.1145645023227762E-4</v>
      </c>
      <c r="Q4" s="1">
        <v>1.0368400864357119E-3</v>
      </c>
      <c r="R4" s="1">
        <v>3.1934132433280135E-3</v>
      </c>
      <c r="S4" s="1">
        <v>1.8500035616192392E-3</v>
      </c>
      <c r="T4">
        <v>1.2418148653509796E-3</v>
      </c>
      <c r="U4">
        <v>4.9507514301285382E-4</v>
      </c>
      <c r="V4">
        <v>1.0254585932350329E-3</v>
      </c>
      <c r="W4">
        <v>7.0962339294470709E-4</v>
      </c>
      <c r="X4">
        <v>9.9116506503066099E-4</v>
      </c>
      <c r="Y4">
        <v>2.9643975847393482E-3</v>
      </c>
      <c r="Z4">
        <v>1.3725289094050522E-3</v>
      </c>
      <c r="AA4">
        <v>1.2429199901332647E-4</v>
      </c>
      <c r="AB4">
        <v>1.1990639790820177E-3</v>
      </c>
      <c r="AC4">
        <v>2.3159496215087593E-3</v>
      </c>
      <c r="AD4">
        <v>1.8749600028165078E-3</v>
      </c>
    </row>
    <row r="5" spans="1:30" x14ac:dyDescent="0.3">
      <c r="A5">
        <v>797</v>
      </c>
      <c r="B5" s="1">
        <v>2.6662560933199799E-4</v>
      </c>
      <c r="C5" s="1">
        <v>1.5949833852250538E-3</v>
      </c>
      <c r="D5" s="4">
        <v>8.7457300084487475E-4</v>
      </c>
      <c r="E5" s="4">
        <v>4.3040619536690201E-3</v>
      </c>
      <c r="F5" s="1">
        <v>1.7056402474248168E-3</v>
      </c>
      <c r="G5" s="1">
        <v>6.1040800982232373E-3</v>
      </c>
      <c r="H5" s="1">
        <v>1.1605324531445327E-2</v>
      </c>
      <c r="I5" s="4">
        <v>4.026348975487007E-3</v>
      </c>
      <c r="J5" s="1">
        <v>9.6901250042927198E-3</v>
      </c>
      <c r="K5" s="1">
        <v>5.5791949710224395E-3</v>
      </c>
      <c r="L5" s="1">
        <v>3.2320260670419061E-3</v>
      </c>
      <c r="M5" s="1">
        <v>1.774643096421253E-2</v>
      </c>
      <c r="N5" s="1">
        <v>5.9473238888340752E-4</v>
      </c>
      <c r="O5" s="1">
        <v>4.3373229692971599E-4</v>
      </c>
      <c r="P5" s="1">
        <v>1.8914184978258009E-4</v>
      </c>
      <c r="Q5" s="1">
        <v>1.0376423038009324E-3</v>
      </c>
      <c r="R5" s="1">
        <v>2.4493425326221449E-3</v>
      </c>
      <c r="S5" s="1">
        <v>2.0335315856381412E-3</v>
      </c>
      <c r="T5">
        <v>8.4704363968054911E-4</v>
      </c>
      <c r="U5">
        <v>1.0542660049691695E-3</v>
      </c>
      <c r="V5">
        <v>7.9942832146968023E-4</v>
      </c>
      <c r="W5">
        <v>7.4178637399081686E-4</v>
      </c>
      <c r="X5">
        <v>1.5501374079692483E-3</v>
      </c>
      <c r="Y5">
        <v>2.0313480020253509E-3</v>
      </c>
      <c r="Z5">
        <v>2.0452862774960326E-3</v>
      </c>
      <c r="AA5">
        <v>2.5590580053372932E-4</v>
      </c>
      <c r="AB5">
        <v>3.6792060314901038E-4</v>
      </c>
      <c r="AC5">
        <v>1.0592909585766344E-3</v>
      </c>
      <c r="AD5">
        <v>1.2656111987436967E-3</v>
      </c>
    </row>
    <row r="6" spans="1:30" x14ac:dyDescent="0.3">
      <c r="A6">
        <v>796</v>
      </c>
      <c r="B6" s="1" t="e">
        <v>#NUM!</v>
      </c>
      <c r="C6" s="1">
        <v>6.4166630818528832E-4</v>
      </c>
      <c r="D6" s="4">
        <v>1.8878271527203829E-4</v>
      </c>
      <c r="E6" s="4">
        <v>1.9543000309144242E-3</v>
      </c>
      <c r="F6" s="1">
        <v>5.4960490852293113E-4</v>
      </c>
      <c r="G6" s="1">
        <v>4.6517931242422827E-3</v>
      </c>
      <c r="H6" s="1">
        <v>7.7019277821311115E-3</v>
      </c>
      <c r="I6" s="4">
        <v>3.2012431869180699E-3</v>
      </c>
      <c r="J6" s="1">
        <v>7.7780442654023403E-3</v>
      </c>
      <c r="K6" s="1">
        <v>2.2239975085298013E-3</v>
      </c>
      <c r="L6" s="1">
        <v>2.2958607774014451E-3</v>
      </c>
      <c r="M6" s="1">
        <v>1.4087804603786971E-2</v>
      </c>
      <c r="N6" s="1">
        <v>3.4873905473807002E-4</v>
      </c>
      <c r="O6" s="1">
        <v>4.2173817385234317E-5</v>
      </c>
      <c r="P6" s="1" t="e">
        <v>#NUM!</v>
      </c>
      <c r="Q6" s="1">
        <v>4.6467794032315445E-4</v>
      </c>
      <c r="R6" s="1">
        <v>1.3696857105094703E-3</v>
      </c>
      <c r="S6" s="1">
        <v>8.4560321251711068E-4</v>
      </c>
      <c r="T6">
        <v>7.9252691919326054E-5</v>
      </c>
      <c r="U6" t="e">
        <v>#NUM!</v>
      </c>
      <c r="V6">
        <v>1.5098587638089764E-4</v>
      </c>
      <c r="W6" t="e">
        <v>#NUM!</v>
      </c>
      <c r="X6">
        <v>2.4331529159233529E-4</v>
      </c>
      <c r="Y6">
        <v>7.0714892388829172E-4</v>
      </c>
      <c r="Z6">
        <v>1.6763511838066301E-4</v>
      </c>
      <c r="AA6" t="e">
        <v>#NUM!</v>
      </c>
      <c r="AB6">
        <v>7.7329114622467867E-5</v>
      </c>
      <c r="AC6">
        <v>8.1810730103967942E-5</v>
      </c>
      <c r="AD6" t="e">
        <v>#NUM!</v>
      </c>
    </row>
    <row r="7" spans="1:30" x14ac:dyDescent="0.3">
      <c r="A7">
        <v>795</v>
      </c>
      <c r="B7" s="1">
        <v>4.8343972193807822E-4</v>
      </c>
      <c r="C7" s="1">
        <v>1.8651142309071957E-3</v>
      </c>
      <c r="D7" s="4">
        <v>1.2595360553836175E-3</v>
      </c>
      <c r="E7" s="4">
        <v>2.6389960368900641E-3</v>
      </c>
      <c r="F7" s="1">
        <v>3.0303583548798442E-3</v>
      </c>
      <c r="G7" s="1">
        <v>6.5201656750933498E-3</v>
      </c>
      <c r="H7" s="1">
        <v>1.0519600557206618E-2</v>
      </c>
      <c r="I7" s="4">
        <v>5.2908799459942361E-3</v>
      </c>
      <c r="J7" s="1">
        <v>9.1010661208342242E-3</v>
      </c>
      <c r="K7" s="1">
        <v>5.382936477850684E-3</v>
      </c>
      <c r="L7" s="1">
        <v>4.7516010902017699E-3</v>
      </c>
      <c r="M7" s="1">
        <v>1.7454148062314098E-2</v>
      </c>
      <c r="N7" s="1">
        <v>7.0075538521160053E-4</v>
      </c>
      <c r="O7" s="1">
        <v>3.9351166608760546E-4</v>
      </c>
      <c r="P7" s="1">
        <v>1.4474225506481742E-4</v>
      </c>
      <c r="Q7" s="1">
        <v>8.5488146893848867E-4</v>
      </c>
      <c r="R7" s="1">
        <v>2.5246908190401625E-3</v>
      </c>
      <c r="S7" s="1">
        <v>1.5031560132235519E-3</v>
      </c>
      <c r="T7">
        <v>8.1354270001172458E-4</v>
      </c>
      <c r="U7" t="e">
        <v>#NUM!</v>
      </c>
      <c r="V7">
        <v>2.7519058438464351E-4</v>
      </c>
      <c r="W7">
        <v>2.0149194364146392E-4</v>
      </c>
      <c r="X7">
        <v>1.152246617776718E-3</v>
      </c>
      <c r="Y7">
        <v>1.8287563992569356E-3</v>
      </c>
      <c r="Z7">
        <v>2.391176705640818E-3</v>
      </c>
      <c r="AA7">
        <v>3.6961568063316003E-4</v>
      </c>
      <c r="AB7">
        <v>8.1117820283335511E-4</v>
      </c>
      <c r="AC7">
        <v>4.959554999267188E-4</v>
      </c>
      <c r="AD7">
        <v>6.2793947694292276E-4</v>
      </c>
    </row>
    <row r="8" spans="1:30" x14ac:dyDescent="0.3">
      <c r="A8">
        <v>794</v>
      </c>
      <c r="B8" s="1">
        <v>6.2803562907619726E-4</v>
      </c>
      <c r="C8" s="1">
        <v>1.3829502008050581E-3</v>
      </c>
      <c r="D8" s="4">
        <v>1.5452703020212592E-3</v>
      </c>
      <c r="E8" s="4">
        <v>4.7397298582129562E-3</v>
      </c>
      <c r="F8" s="1">
        <v>1.9275257719123405E-3</v>
      </c>
      <c r="G8" s="1">
        <v>5.7756088612077247E-3</v>
      </c>
      <c r="H8" s="1">
        <v>1.2206886046768889E-2</v>
      </c>
      <c r="I8" s="4">
        <v>5.7796393068862894E-3</v>
      </c>
      <c r="J8" s="1">
        <v>7.9346739362784833E-3</v>
      </c>
      <c r="K8" s="1">
        <v>4.6948582507660725E-3</v>
      </c>
      <c r="L8" s="1">
        <v>3.0009360530931445E-3</v>
      </c>
      <c r="M8" s="1">
        <v>1.6258785482971043E-2</v>
      </c>
      <c r="N8" s="1">
        <v>9.7924592266340326E-4</v>
      </c>
      <c r="O8" s="1">
        <v>7.0293837641638034E-4</v>
      </c>
      <c r="P8" s="1">
        <v>3.7616455507212396E-4</v>
      </c>
      <c r="Q8" s="1">
        <v>7.9053628341525144E-4</v>
      </c>
      <c r="R8" s="1">
        <v>3.184243449167411E-3</v>
      </c>
      <c r="S8" s="1">
        <v>1.2238732874961542E-3</v>
      </c>
      <c r="T8">
        <v>8.2951698855661805E-4</v>
      </c>
      <c r="U8">
        <v>7.6592104662978372E-4</v>
      </c>
      <c r="V8">
        <v>7.4665490432854176E-4</v>
      </c>
      <c r="W8">
        <v>4.5476906584700222E-4</v>
      </c>
      <c r="X8">
        <v>9.5500363822003612E-4</v>
      </c>
      <c r="Y8">
        <v>1.6713456324408756E-3</v>
      </c>
      <c r="Z8">
        <v>1.2935782067455741E-3</v>
      </c>
      <c r="AA8">
        <v>4.7120584152059169E-4</v>
      </c>
      <c r="AB8">
        <v>1.0916942411963999E-3</v>
      </c>
      <c r="AC8">
        <v>1.2019558929873425E-3</v>
      </c>
      <c r="AD8">
        <v>1.1479223573089624E-3</v>
      </c>
    </row>
    <row r="9" spans="1:30" x14ac:dyDescent="0.3">
      <c r="A9">
        <v>793</v>
      </c>
      <c r="B9" s="1">
        <v>5.5981829701367463E-4</v>
      </c>
      <c r="C9" s="1">
        <v>8.4173661779401564E-4</v>
      </c>
      <c r="D9" s="4">
        <v>1.0505116532363327E-3</v>
      </c>
      <c r="E9" s="4">
        <v>4.4596099741975532E-3</v>
      </c>
      <c r="F9" s="1">
        <v>2.1805766576810546E-3</v>
      </c>
      <c r="G9" s="1">
        <v>7.3570135901790843E-3</v>
      </c>
      <c r="H9" s="1">
        <v>1.2817768901210998E-2</v>
      </c>
      <c r="I9" s="4">
        <v>6.3037042599449781E-3</v>
      </c>
      <c r="J9" s="1">
        <v>7.1498173243210563E-3</v>
      </c>
      <c r="K9" s="1">
        <v>4.6965629517803876E-3</v>
      </c>
      <c r="L9" s="1">
        <v>4.1907260043082852E-3</v>
      </c>
      <c r="M9" s="1">
        <v>1.6871865330751901E-2</v>
      </c>
      <c r="N9" s="1">
        <v>9.958911674211343E-4</v>
      </c>
      <c r="O9" s="1">
        <v>7.0763919856319359E-4</v>
      </c>
      <c r="P9" s="1">
        <v>1.6957683578730227E-4</v>
      </c>
      <c r="Q9" s="1">
        <v>1.0259212894015636E-3</v>
      </c>
      <c r="R9" s="1">
        <v>2.7764701514201356E-3</v>
      </c>
      <c r="S9" s="1">
        <v>1.7189852671956533E-3</v>
      </c>
      <c r="T9">
        <v>7.1510397831526433E-4</v>
      </c>
      <c r="U9">
        <v>7.8566689334449283E-5</v>
      </c>
      <c r="V9">
        <v>1.0450429452274644E-3</v>
      </c>
      <c r="W9">
        <v>7.7607081867530909E-4</v>
      </c>
      <c r="X9">
        <v>4.915485549946304E-4</v>
      </c>
      <c r="Y9">
        <v>1.6495620355038132E-3</v>
      </c>
      <c r="Z9">
        <v>3.1627178196203145E-3</v>
      </c>
      <c r="AA9">
        <v>3.1914384458015508E-4</v>
      </c>
      <c r="AB9">
        <v>1.3046554807580862E-3</v>
      </c>
      <c r="AC9">
        <v>1.6079420006988377E-3</v>
      </c>
      <c r="AD9">
        <v>1.8390661203382137E-3</v>
      </c>
    </row>
    <row r="10" spans="1:30" x14ac:dyDescent="0.3">
      <c r="A10">
        <v>792</v>
      </c>
      <c r="B10" s="1">
        <v>1.0860719781173112E-3</v>
      </c>
      <c r="C10" s="1">
        <v>1.1183957289412326E-3</v>
      </c>
      <c r="D10" s="4">
        <v>1.8950200339195404E-3</v>
      </c>
      <c r="E10" s="4">
        <v>7.082946220294959E-3</v>
      </c>
      <c r="F10" s="1">
        <v>4.5489695743159645E-3</v>
      </c>
      <c r="G10" s="1">
        <v>1.0068448811774025E-2</v>
      </c>
      <c r="H10" s="1">
        <v>1.4009836542820564E-2</v>
      </c>
      <c r="I10" s="4">
        <v>6.4985362700094845E-3</v>
      </c>
      <c r="J10" s="1">
        <v>9.5587397485437462E-3</v>
      </c>
      <c r="K10" s="1">
        <v>6.8935388555542172E-3</v>
      </c>
      <c r="L10" s="1">
        <v>6.3703781852299593E-3</v>
      </c>
      <c r="M10" s="1">
        <v>2.0758118683374693E-2</v>
      </c>
      <c r="N10" s="1">
        <v>1.2878556877452534E-3</v>
      </c>
      <c r="O10" s="1">
        <v>1.1676415953888271E-3</v>
      </c>
      <c r="P10" s="1">
        <v>3.4980265742387231E-4</v>
      </c>
      <c r="Q10" s="1">
        <v>1.6784201892880825E-3</v>
      </c>
      <c r="R10" s="1">
        <v>2.9668131429032747E-3</v>
      </c>
      <c r="S10" s="1">
        <v>2.5934174292090348E-3</v>
      </c>
      <c r="T10">
        <v>1.2502956202743417E-3</v>
      </c>
      <c r="U10">
        <v>9.2413893964192484E-4</v>
      </c>
      <c r="V10">
        <v>1.4593322277951949E-3</v>
      </c>
      <c r="W10">
        <v>1.4657486396720341E-3</v>
      </c>
      <c r="X10">
        <v>1.905176028599875E-3</v>
      </c>
      <c r="Y10">
        <v>2.8067229576983622E-3</v>
      </c>
      <c r="Z10">
        <v>5.3584448143887652E-3</v>
      </c>
      <c r="AA10">
        <v>1.3019003499545022E-3</v>
      </c>
      <c r="AB10">
        <v>2.8277620988366491E-3</v>
      </c>
      <c r="AC10">
        <v>2.9241978827000388E-3</v>
      </c>
      <c r="AD10">
        <v>1.7760069735472304E-3</v>
      </c>
    </row>
    <row r="11" spans="1:30" x14ac:dyDescent="0.3">
      <c r="A11">
        <v>791</v>
      </c>
      <c r="B11" s="1">
        <v>1.2098365682956646E-3</v>
      </c>
      <c r="C11" s="1">
        <v>1.3884072410683043E-3</v>
      </c>
      <c r="D11" s="4">
        <v>1.9413548945776465E-3</v>
      </c>
      <c r="E11" s="4">
        <v>7.1568122972309979E-3</v>
      </c>
      <c r="F11" s="1">
        <v>2.5490397055437887E-3</v>
      </c>
      <c r="G11" s="1">
        <v>1.061854575751933E-2</v>
      </c>
      <c r="H11" s="1">
        <v>1.5421303011836239E-2</v>
      </c>
      <c r="I11" s="4">
        <v>7.6516938353270473E-3</v>
      </c>
      <c r="J11" s="1">
        <v>7.7717935167380525E-3</v>
      </c>
      <c r="K11" s="1">
        <v>7.4962820578527789E-3</v>
      </c>
      <c r="L11" s="1">
        <v>6.8797634111399508E-3</v>
      </c>
      <c r="M11" s="1">
        <v>2.1274828794409832E-2</v>
      </c>
      <c r="N11" s="1">
        <v>1.6545010962993535E-3</v>
      </c>
      <c r="O11" s="1">
        <v>9.9104671047293893E-4</v>
      </c>
      <c r="P11" s="1">
        <v>5.4749508833335143E-4</v>
      </c>
      <c r="Q11" s="1">
        <v>1.5487184117952363E-3</v>
      </c>
      <c r="R11" s="1">
        <v>3.7335829839477367E-3</v>
      </c>
      <c r="S11" s="1">
        <v>2.5012424589409368E-3</v>
      </c>
      <c r="T11">
        <v>1.7715474482068593E-3</v>
      </c>
      <c r="U11">
        <v>9.2397813577726909E-4</v>
      </c>
      <c r="V11">
        <v>1.3847701603756847E-3</v>
      </c>
      <c r="W11">
        <v>1.0409983288973078E-3</v>
      </c>
      <c r="X11">
        <v>2.9273090514495273E-3</v>
      </c>
      <c r="Y11">
        <v>2.3398118421456872E-3</v>
      </c>
      <c r="Z11">
        <v>6.3230586696676264E-3</v>
      </c>
      <c r="AA11">
        <v>1.6897231710353521E-3</v>
      </c>
      <c r="AB11">
        <v>3.4360786708550572E-3</v>
      </c>
      <c r="AC11">
        <v>2.6800327605132502E-3</v>
      </c>
      <c r="AD11">
        <v>1.9741549307961824E-3</v>
      </c>
    </row>
    <row r="12" spans="1:30" x14ac:dyDescent="0.3">
      <c r="A12">
        <v>790</v>
      </c>
      <c r="B12" s="1">
        <v>1.1998930683149646E-3</v>
      </c>
      <c r="C12" s="1">
        <v>1.3084410722474743E-3</v>
      </c>
      <c r="D12" s="4">
        <v>2.2543383033253087E-3</v>
      </c>
      <c r="E12" s="4">
        <v>5.6761176875323996E-3</v>
      </c>
      <c r="F12" s="1">
        <v>2.3490707768196112E-3</v>
      </c>
      <c r="G12" s="1">
        <v>8.0060801071638026E-3</v>
      </c>
      <c r="H12" s="1">
        <v>1.5335943670406782E-2</v>
      </c>
      <c r="I12" s="4">
        <v>6.3254895275726688E-3</v>
      </c>
      <c r="J12" s="1">
        <v>7.5939238959589492E-3</v>
      </c>
      <c r="K12" s="1">
        <v>6.1287813023804113E-3</v>
      </c>
      <c r="L12" s="1">
        <v>6.3210373223922603E-3</v>
      </c>
      <c r="M12" s="1">
        <v>2.1311139537649765E-2</v>
      </c>
      <c r="N12" s="1">
        <v>9.2725297454043136E-4</v>
      </c>
      <c r="O12" s="1">
        <v>1.1336315394858145E-3</v>
      </c>
      <c r="P12" s="1">
        <v>4.0962481772840071E-4</v>
      </c>
      <c r="Q12" s="1">
        <v>1.6706227721643538E-3</v>
      </c>
      <c r="R12" s="1">
        <v>2.0597643005866345E-3</v>
      </c>
      <c r="S12" s="1">
        <v>3.0311029462569599E-3</v>
      </c>
      <c r="T12">
        <v>1.2062801836597377E-3</v>
      </c>
      <c r="U12">
        <v>1.4834925116486741E-3</v>
      </c>
      <c r="V12">
        <v>1.2780453705774487E-3</v>
      </c>
      <c r="W12">
        <v>8.9200002974168177E-4</v>
      </c>
      <c r="X12">
        <v>2.2879174284489447E-3</v>
      </c>
      <c r="Y12">
        <v>1.6906669162327396E-3</v>
      </c>
      <c r="Z12">
        <v>4.7824924199861467E-3</v>
      </c>
      <c r="AA12">
        <v>1.6782191358695781E-3</v>
      </c>
      <c r="AB12">
        <v>2.854198028861664E-3</v>
      </c>
      <c r="AC12">
        <v>3.2190288304680126E-3</v>
      </c>
      <c r="AD12">
        <v>1.4184393626970407E-3</v>
      </c>
    </row>
    <row r="13" spans="1:30" x14ac:dyDescent="0.3">
      <c r="A13">
        <v>789</v>
      </c>
      <c r="B13" s="1">
        <v>8.3932606481541415E-4</v>
      </c>
      <c r="C13" s="1">
        <v>5.7389055517566886E-4</v>
      </c>
      <c r="D13" s="4">
        <v>1.9434719030749382E-3</v>
      </c>
      <c r="E13" s="4">
        <v>6.3820985149521696E-3</v>
      </c>
      <c r="F13" s="1">
        <v>1.343559628734893E-3</v>
      </c>
      <c r="G13" s="1">
        <v>7.6835881127428323E-3</v>
      </c>
      <c r="H13" s="1">
        <v>1.3000363183638387E-2</v>
      </c>
      <c r="I13" s="4">
        <v>5.9775728111839434E-3</v>
      </c>
      <c r="J13" s="1">
        <v>7.4176901513473732E-3</v>
      </c>
      <c r="K13" s="1">
        <v>5.132273788258636E-3</v>
      </c>
      <c r="L13" s="1">
        <v>4.4714251907376689E-3</v>
      </c>
      <c r="M13" s="1">
        <v>1.9958320972580428E-2</v>
      </c>
      <c r="N13" s="1">
        <v>2.9347037286876505E-4</v>
      </c>
      <c r="O13" s="1">
        <v>6.9171017590312594E-4</v>
      </c>
      <c r="P13" s="1">
        <v>2.4128207498488389E-4</v>
      </c>
      <c r="Q13" s="1">
        <v>1.2588616037619888E-3</v>
      </c>
      <c r="R13" s="1">
        <v>1.8814338364186978E-3</v>
      </c>
      <c r="S13" s="1">
        <v>2.0726088512822596E-3</v>
      </c>
      <c r="T13">
        <v>4.5988268703475016E-4</v>
      </c>
      <c r="U13">
        <v>3.6785655432148163E-4</v>
      </c>
      <c r="V13">
        <v>6.2043719574808489E-4</v>
      </c>
      <c r="W13">
        <v>4.6609106700495092E-4</v>
      </c>
      <c r="X13">
        <v>1.9186275759308217E-3</v>
      </c>
      <c r="Y13">
        <v>5.5259636245479961E-4</v>
      </c>
      <c r="Z13">
        <v>2.8937411653819859E-3</v>
      </c>
      <c r="AA13">
        <v>1.1643844659843751E-3</v>
      </c>
      <c r="AB13">
        <v>2.0970878202310373E-3</v>
      </c>
      <c r="AC13">
        <v>2.4717716811608111E-3</v>
      </c>
      <c r="AD13">
        <v>7.6761722136668069E-4</v>
      </c>
    </row>
    <row r="14" spans="1:30" x14ac:dyDescent="0.3">
      <c r="A14">
        <v>788</v>
      </c>
      <c r="B14" s="1">
        <v>1.2089467307021191E-3</v>
      </c>
      <c r="C14" s="1">
        <v>8.6277223945378865E-4</v>
      </c>
      <c r="D14" s="4">
        <v>2.3191915706244669E-3</v>
      </c>
      <c r="E14" s="4">
        <v>6.602710908441731E-3</v>
      </c>
      <c r="F14" s="1">
        <v>3.3333969986823228E-3</v>
      </c>
      <c r="G14" s="1">
        <v>8.7663386522585096E-3</v>
      </c>
      <c r="H14" s="1">
        <v>1.5745026793337724E-2</v>
      </c>
      <c r="I14" s="4">
        <v>6.3704740150317017E-3</v>
      </c>
      <c r="J14" s="1">
        <v>7.9058760947141732E-3</v>
      </c>
      <c r="K14" s="1">
        <v>6.9071342891815525E-3</v>
      </c>
      <c r="L14" s="1">
        <v>5.241097996256017E-3</v>
      </c>
      <c r="M14" s="1">
        <v>2.2415700663576572E-2</v>
      </c>
      <c r="N14" s="1">
        <v>6.4978818728347952E-4</v>
      </c>
      <c r="O14" s="1">
        <v>7.606713275371391E-4</v>
      </c>
      <c r="P14" s="1">
        <v>2.1902141607724732E-4</v>
      </c>
      <c r="Q14" s="1">
        <v>2.101498498040599E-3</v>
      </c>
      <c r="R14" s="1">
        <v>2.7356463197624852E-3</v>
      </c>
      <c r="S14" s="1">
        <v>3.5696479674080248E-3</v>
      </c>
      <c r="T14">
        <v>8.5410091474151181E-4</v>
      </c>
      <c r="U14">
        <v>1.2584127746686077E-3</v>
      </c>
      <c r="V14">
        <v>8.5707402064169472E-4</v>
      </c>
      <c r="W14">
        <v>7.3501001678154211E-4</v>
      </c>
      <c r="X14">
        <v>2.2442205211444283E-3</v>
      </c>
      <c r="Y14">
        <v>2.1164496561639585E-3</v>
      </c>
      <c r="Z14">
        <v>4.4785820661211563E-3</v>
      </c>
      <c r="AA14">
        <v>1.8302601049873823E-3</v>
      </c>
      <c r="AB14">
        <v>1.9322522027251294E-3</v>
      </c>
      <c r="AC14">
        <v>4.4882172960390848E-3</v>
      </c>
      <c r="AD14">
        <v>2.7032506583733839E-3</v>
      </c>
    </row>
    <row r="15" spans="1:30" x14ac:dyDescent="0.3">
      <c r="A15">
        <v>787</v>
      </c>
      <c r="B15" s="1">
        <v>8.4441019468872584E-4</v>
      </c>
      <c r="C15" s="1">
        <v>1.218427373059711E-3</v>
      </c>
      <c r="D15" s="4">
        <v>2.7966323099600206E-3</v>
      </c>
      <c r="E15" s="4">
        <v>6.7297338230864878E-3</v>
      </c>
      <c r="F15" s="1">
        <v>2.8011116261514911E-3</v>
      </c>
      <c r="G15" s="1">
        <v>1.1633149179844723E-2</v>
      </c>
      <c r="H15" s="1">
        <v>1.7402238212006926E-2</v>
      </c>
      <c r="I15" s="4">
        <v>6.8215659866059297E-3</v>
      </c>
      <c r="J15" s="1">
        <v>1.0540366082544739E-2</v>
      </c>
      <c r="K15" s="1">
        <v>9.7638451387626526E-3</v>
      </c>
      <c r="L15" s="1">
        <v>6.6284713521979361E-3</v>
      </c>
      <c r="M15" s="1">
        <v>2.3858833261312506E-2</v>
      </c>
      <c r="N15" s="1">
        <v>9.1721741717803074E-4</v>
      </c>
      <c r="O15" s="1">
        <v>1.0576899560704157E-3</v>
      </c>
      <c r="P15" s="1">
        <v>4.7868888582986823E-4</v>
      </c>
      <c r="Q15" s="1">
        <v>2.9441097794251441E-3</v>
      </c>
      <c r="R15" s="1">
        <v>3.238009164226118E-3</v>
      </c>
      <c r="S15" s="1">
        <v>4.0014245090959381E-3</v>
      </c>
      <c r="T15">
        <v>1.8040366610620139E-3</v>
      </c>
      <c r="U15">
        <v>2.220678674965987E-3</v>
      </c>
      <c r="V15">
        <v>1.4894714990042418E-3</v>
      </c>
      <c r="W15">
        <v>9.3029365646259056E-4</v>
      </c>
      <c r="X15">
        <v>4.2126855441571159E-3</v>
      </c>
      <c r="Y15">
        <v>2.5594248374470742E-3</v>
      </c>
      <c r="Z15">
        <v>7.4851092737996229E-3</v>
      </c>
      <c r="AA15">
        <v>1.6862702744834146E-3</v>
      </c>
      <c r="AB15">
        <v>2.1446530936461636E-3</v>
      </c>
      <c r="AC15">
        <v>4.8143644449958707E-3</v>
      </c>
      <c r="AD15">
        <v>2.1727899886260886E-3</v>
      </c>
    </row>
    <row r="16" spans="1:30" x14ac:dyDescent="0.3">
      <c r="A16">
        <v>786</v>
      </c>
      <c r="B16" s="1">
        <v>1.0733816763429354E-3</v>
      </c>
      <c r="C16" s="1">
        <v>1.5397719870635829E-3</v>
      </c>
      <c r="D16" s="4">
        <v>3.2810689108306542E-3</v>
      </c>
      <c r="E16" s="4">
        <v>8.2483674545471269E-3</v>
      </c>
      <c r="F16" s="1">
        <v>2.258187795239648E-3</v>
      </c>
      <c r="G16" s="1">
        <v>1.126232014958858E-2</v>
      </c>
      <c r="H16" s="1">
        <v>1.7824914436888724E-2</v>
      </c>
      <c r="I16" s="4">
        <v>7.8920298074712947E-3</v>
      </c>
      <c r="J16" s="1">
        <v>9.9369902788910246E-3</v>
      </c>
      <c r="K16" s="1">
        <v>9.5632579478331058E-3</v>
      </c>
      <c r="L16" s="1">
        <v>8.6285501141815032E-3</v>
      </c>
      <c r="M16" s="1">
        <v>2.3251298799439178E-2</v>
      </c>
      <c r="N16" s="1">
        <v>9.0380928526272912E-4</v>
      </c>
      <c r="O16" s="1">
        <v>7.7522725504047634E-4</v>
      </c>
      <c r="P16" s="1">
        <v>4.6109100488843558E-4</v>
      </c>
      <c r="Q16" s="1">
        <v>3.1574993428337994E-3</v>
      </c>
      <c r="R16" s="1">
        <v>3.4678150672838495E-3</v>
      </c>
      <c r="S16" s="1">
        <v>3.9094986411139102E-3</v>
      </c>
      <c r="T16">
        <v>2.0092507503365474E-3</v>
      </c>
      <c r="U16">
        <v>1.7735399417635692E-3</v>
      </c>
      <c r="V16">
        <v>1.4736792661039157E-3</v>
      </c>
      <c r="W16">
        <v>1.5286833804536303E-3</v>
      </c>
      <c r="X16">
        <v>3.7759180806120601E-3</v>
      </c>
      <c r="Y16">
        <v>1.8435315809390623E-3</v>
      </c>
      <c r="Z16">
        <v>4.8638320052497514E-3</v>
      </c>
      <c r="AA16">
        <v>2.1812548131393129E-3</v>
      </c>
      <c r="AB16">
        <v>2.698701281903733E-3</v>
      </c>
      <c r="AC16">
        <v>5.320344538858289E-3</v>
      </c>
      <c r="AD16">
        <v>2.4122395292371355E-3</v>
      </c>
    </row>
    <row r="17" spans="1:30" x14ac:dyDescent="0.3">
      <c r="A17">
        <v>785</v>
      </c>
      <c r="B17" s="1">
        <v>7.0695018893527284E-4</v>
      </c>
      <c r="C17" s="1">
        <v>1.4322308932390227E-3</v>
      </c>
      <c r="D17" s="4">
        <v>2.9811313778724904E-3</v>
      </c>
      <c r="E17" s="4">
        <v>7.4084308947504731E-3</v>
      </c>
      <c r="F17" s="1">
        <v>2.9303452699284359E-3</v>
      </c>
      <c r="G17" s="1">
        <v>1.138138335208677E-2</v>
      </c>
      <c r="H17" s="1">
        <v>1.6443424212811957E-2</v>
      </c>
      <c r="I17" s="4">
        <v>7.3139560037876654E-3</v>
      </c>
      <c r="J17" s="1">
        <v>1.0245319726114451E-2</v>
      </c>
      <c r="K17" s="1">
        <v>8.8934770811764912E-3</v>
      </c>
      <c r="L17" s="1">
        <v>7.3975484648856017E-3</v>
      </c>
      <c r="M17" s="1">
        <v>2.5213340242072887E-2</v>
      </c>
      <c r="N17" s="1">
        <v>6.9952048755315369E-4</v>
      </c>
      <c r="O17" s="1">
        <v>7.0127018856278858E-4</v>
      </c>
      <c r="P17" s="1">
        <v>7.5261466010106666E-4</v>
      </c>
      <c r="Q17" s="1">
        <v>2.898938062816242E-3</v>
      </c>
      <c r="R17" s="1">
        <v>3.7972308012892758E-3</v>
      </c>
      <c r="S17" s="1">
        <v>3.1457937287711103E-3</v>
      </c>
      <c r="T17">
        <v>1.143290413005441E-3</v>
      </c>
      <c r="U17">
        <v>2.0590258589886076E-3</v>
      </c>
      <c r="V17">
        <v>1.4044081554045889E-3</v>
      </c>
      <c r="W17">
        <v>1.6617312585532054E-3</v>
      </c>
      <c r="X17">
        <v>3.2937689729626786E-3</v>
      </c>
      <c r="Y17">
        <v>2.9567895218103194E-3</v>
      </c>
      <c r="Z17">
        <v>4.9051872131908739E-3</v>
      </c>
      <c r="AA17">
        <v>1.7665112831290665E-3</v>
      </c>
      <c r="AB17">
        <v>1.8107163002040868E-3</v>
      </c>
      <c r="AC17">
        <v>5.3353009293308227E-3</v>
      </c>
      <c r="AD17">
        <v>1.5077825647000277E-3</v>
      </c>
    </row>
    <row r="18" spans="1:30" x14ac:dyDescent="0.3">
      <c r="A18">
        <v>784</v>
      </c>
      <c r="B18" s="1">
        <v>1.0110142646047116E-3</v>
      </c>
      <c r="C18" s="1">
        <v>1.1560051542030103E-3</v>
      </c>
      <c r="D18" s="4">
        <v>3.3499646021276329E-3</v>
      </c>
      <c r="E18" s="4">
        <v>8.7727170447604533E-3</v>
      </c>
      <c r="F18" s="1">
        <v>2.9724218856877894E-3</v>
      </c>
      <c r="G18" s="1">
        <v>1.0774561608367322E-2</v>
      </c>
      <c r="H18" s="1">
        <v>1.9035384202736441E-2</v>
      </c>
      <c r="I18" s="4">
        <v>8.3900731965754829E-3</v>
      </c>
      <c r="J18" s="1">
        <v>8.6122656112857417E-3</v>
      </c>
      <c r="K18" s="1">
        <v>1.0976478617634011E-2</v>
      </c>
      <c r="L18" s="1">
        <v>8.0339903711948556E-3</v>
      </c>
      <c r="M18" s="1">
        <v>3.0041083601470973E-2</v>
      </c>
      <c r="N18" s="1">
        <v>8.9370003636057415E-4</v>
      </c>
      <c r="O18" s="1">
        <v>8.119740290158452E-4</v>
      </c>
      <c r="P18" s="1">
        <v>7.669480148925034E-4</v>
      </c>
      <c r="Q18" s="1">
        <v>2.9910776427050675E-3</v>
      </c>
      <c r="R18" s="1">
        <v>4.2152334259615894E-3</v>
      </c>
      <c r="S18" s="1">
        <v>2.512411046929266E-3</v>
      </c>
      <c r="T18">
        <v>2.4327454916841739E-3</v>
      </c>
      <c r="U18">
        <v>2.754876205260424E-3</v>
      </c>
      <c r="V18">
        <v>2.2432763063750458E-3</v>
      </c>
      <c r="W18">
        <v>2.1106611218405344E-3</v>
      </c>
      <c r="X18">
        <v>3.2315179483965221E-3</v>
      </c>
      <c r="Y18">
        <v>2.0816131206711163E-3</v>
      </c>
      <c r="Z18">
        <v>3.5821259081255672E-3</v>
      </c>
      <c r="AA18">
        <v>1.4110599390090726E-3</v>
      </c>
      <c r="AB18">
        <v>1.286595923007543E-3</v>
      </c>
      <c r="AC18">
        <v>4.9504720221788309E-3</v>
      </c>
      <c r="AD18">
        <v>2.3431321401064403E-3</v>
      </c>
    </row>
    <row r="19" spans="1:30" x14ac:dyDescent="0.3">
      <c r="A19">
        <v>783</v>
      </c>
      <c r="B19" s="1">
        <v>6.9924883202267414E-4</v>
      </c>
      <c r="C19" s="1">
        <v>1.5029785823454959E-3</v>
      </c>
      <c r="D19" s="4">
        <v>3.4423549067068514E-3</v>
      </c>
      <c r="E19" s="4">
        <v>7.8773867632173228E-3</v>
      </c>
      <c r="F19" s="1">
        <v>2.9893919567695148E-3</v>
      </c>
      <c r="G19" s="1">
        <v>1.1233852014269869E-2</v>
      </c>
      <c r="H19" s="1">
        <v>1.9781134044772782E-2</v>
      </c>
      <c r="I19" s="4">
        <v>7.3289590834047834E-3</v>
      </c>
      <c r="J19" s="1">
        <v>1.0872041889510858E-2</v>
      </c>
      <c r="K19" s="1">
        <v>1.0228992337751444E-2</v>
      </c>
      <c r="L19" s="1">
        <v>9.1038058496702469E-3</v>
      </c>
      <c r="M19" s="1">
        <v>2.8957536863802546E-2</v>
      </c>
      <c r="N19" s="1">
        <v>9.2554591272687526E-4</v>
      </c>
      <c r="O19" s="1">
        <v>7.7333362354958021E-4</v>
      </c>
      <c r="P19" s="1">
        <v>7.0045054712503281E-4</v>
      </c>
      <c r="Q19" s="1">
        <v>3.2036473184354438E-3</v>
      </c>
      <c r="R19" s="1">
        <v>4.2611935666142988E-3</v>
      </c>
      <c r="S19" s="1">
        <v>3.3383046257621754E-3</v>
      </c>
      <c r="T19">
        <v>2.4115693437493308E-3</v>
      </c>
      <c r="U19">
        <v>2.7138148499549031E-3</v>
      </c>
      <c r="V19">
        <v>1.9916110133463452E-3</v>
      </c>
      <c r="W19">
        <v>1.8361138874218121E-3</v>
      </c>
      <c r="X19">
        <v>2.1730057104701467E-3</v>
      </c>
      <c r="Y19">
        <v>1.3742865832304355E-3</v>
      </c>
      <c r="Z19">
        <v>4.7272922476489067E-3</v>
      </c>
      <c r="AA19">
        <v>1.0271134940409671E-3</v>
      </c>
      <c r="AB19">
        <v>1.3399515676810697E-3</v>
      </c>
      <c r="AC19">
        <v>5.9697561370352092E-3</v>
      </c>
      <c r="AD19">
        <v>2.0638218448611493E-3</v>
      </c>
    </row>
    <row r="20" spans="1:30" x14ac:dyDescent="0.3">
      <c r="A20">
        <v>782</v>
      </c>
      <c r="B20" s="1">
        <v>8.3742751765674567E-4</v>
      </c>
      <c r="C20" s="1">
        <v>1.5768442161396537E-3</v>
      </c>
      <c r="D20" s="4">
        <v>3.1280283851433952E-3</v>
      </c>
      <c r="E20" s="4">
        <v>6.9325383339584132E-3</v>
      </c>
      <c r="F20" s="1">
        <v>2.9452112663057163E-3</v>
      </c>
      <c r="G20" s="1">
        <v>1.0526694927287781E-2</v>
      </c>
      <c r="H20" s="1">
        <v>1.9699688961495848E-2</v>
      </c>
      <c r="I20" s="4">
        <v>8.1279847401862157E-3</v>
      </c>
      <c r="J20" s="1">
        <v>9.581060148692087E-3</v>
      </c>
      <c r="K20" s="1">
        <v>8.5995856884792492E-3</v>
      </c>
      <c r="L20" s="1">
        <v>9.2392809139751498E-3</v>
      </c>
      <c r="M20" s="1">
        <v>3.173339589661428E-2</v>
      </c>
      <c r="N20" s="1">
        <v>8.2812577395241017E-4</v>
      </c>
      <c r="O20" s="1">
        <v>1.0683130719402903E-3</v>
      </c>
      <c r="P20" s="1">
        <v>8.5771217151405183E-4</v>
      </c>
      <c r="Q20" s="1">
        <v>2.6114026563899629E-3</v>
      </c>
      <c r="R20" s="1">
        <v>4.0675606039681901E-3</v>
      </c>
      <c r="S20" s="1">
        <v>3.1680730069762334E-3</v>
      </c>
      <c r="T20">
        <v>2.0958950305049896E-3</v>
      </c>
      <c r="U20">
        <v>1.6144383184080726E-3</v>
      </c>
      <c r="V20">
        <v>2.3139578305474071E-3</v>
      </c>
      <c r="W20">
        <v>1.6006857454057151E-3</v>
      </c>
      <c r="X20">
        <v>1.7175455046628148E-3</v>
      </c>
      <c r="Y20">
        <v>3.2641223124955506E-3</v>
      </c>
      <c r="Z20">
        <v>4.9293485802040923E-3</v>
      </c>
      <c r="AA20">
        <v>1.0693677863349972E-3</v>
      </c>
      <c r="AB20">
        <v>1.5877662923412528E-3</v>
      </c>
      <c r="AC20">
        <v>4.3866406212323284E-3</v>
      </c>
      <c r="AD20">
        <v>3.3776137440074865E-3</v>
      </c>
    </row>
    <row r="21" spans="1:30" x14ac:dyDescent="0.3">
      <c r="A21">
        <v>781</v>
      </c>
      <c r="B21" s="1">
        <v>1.070349635638795E-3</v>
      </c>
      <c r="C21" s="1">
        <v>1.2483292815814934E-3</v>
      </c>
      <c r="D21" s="4">
        <v>2.2889093595323045E-3</v>
      </c>
      <c r="E21" s="4">
        <v>9.4340856953430453E-3</v>
      </c>
      <c r="F21" s="1">
        <v>3.4867147721333825E-3</v>
      </c>
      <c r="G21" s="1">
        <v>1.2179100958637749E-2</v>
      </c>
      <c r="H21" s="1">
        <v>2.0648937881001389E-2</v>
      </c>
      <c r="I21" s="4">
        <v>8.4778401528110888E-3</v>
      </c>
      <c r="J21" s="1">
        <v>1.0958779929857646E-2</v>
      </c>
      <c r="K21" s="1">
        <v>1.1173206768432187E-2</v>
      </c>
      <c r="L21" s="1">
        <v>1.0617138615438412E-2</v>
      </c>
      <c r="M21" s="1">
        <v>3.1826069318839759E-2</v>
      </c>
      <c r="N21" s="1">
        <v>7.7880728410717015E-4</v>
      </c>
      <c r="O21" s="1">
        <v>9.8558599329335379E-4</v>
      </c>
      <c r="P21" s="1">
        <v>1.0138065934210949E-3</v>
      </c>
      <c r="Q21" s="1">
        <v>2.4662094333038655E-3</v>
      </c>
      <c r="R21" s="1">
        <v>4.3528054789045457E-3</v>
      </c>
      <c r="S21" s="1">
        <v>3.8870148413513235E-3</v>
      </c>
      <c r="T21">
        <v>2.3112302166843589E-3</v>
      </c>
      <c r="U21">
        <v>2.0959589953843511E-3</v>
      </c>
      <c r="V21">
        <v>2.5380677143962004E-3</v>
      </c>
      <c r="W21">
        <v>1.5851196741694911E-3</v>
      </c>
      <c r="X21">
        <v>2.6956184985238146E-3</v>
      </c>
      <c r="Y21">
        <v>2.7677778186113058E-3</v>
      </c>
      <c r="Z21">
        <v>4.4470469959546821E-3</v>
      </c>
      <c r="AA21">
        <v>1.0925957767454126E-3</v>
      </c>
      <c r="AB21">
        <v>2.4226120619865424E-3</v>
      </c>
      <c r="AC21">
        <v>3.9981129958196297E-3</v>
      </c>
      <c r="AD21">
        <v>5.0870269686072523E-3</v>
      </c>
    </row>
    <row r="22" spans="1:30" x14ac:dyDescent="0.3">
      <c r="A22">
        <v>780</v>
      </c>
      <c r="B22" s="1">
        <v>6.6589554132075082E-4</v>
      </c>
      <c r="C22" s="1">
        <v>1.1584691044243865E-3</v>
      </c>
      <c r="D22" s="4">
        <v>1.9859231952654376E-3</v>
      </c>
      <c r="E22" s="4">
        <v>7.1914047090418038E-3</v>
      </c>
      <c r="F22" s="1">
        <v>2.6210618988179572E-3</v>
      </c>
      <c r="G22" s="1">
        <v>1.196142053783345E-2</v>
      </c>
      <c r="H22" s="1">
        <v>2.0446394671512966E-2</v>
      </c>
      <c r="I22" s="4">
        <v>8.5320975181473694E-3</v>
      </c>
      <c r="J22" s="1">
        <v>8.5791885598854555E-3</v>
      </c>
      <c r="K22" s="1">
        <v>1.0558537532695493E-2</v>
      </c>
      <c r="L22" s="1">
        <v>7.7242003480959337E-3</v>
      </c>
      <c r="M22" s="1">
        <v>3.032339911379911E-2</v>
      </c>
      <c r="N22" s="1">
        <v>8.3242036707897524E-4</v>
      </c>
      <c r="O22" s="1">
        <v>5.4973551510387588E-4</v>
      </c>
      <c r="P22" s="1">
        <v>7.3422035302278456E-4</v>
      </c>
      <c r="Q22" s="1">
        <v>1.8091093629032146E-3</v>
      </c>
      <c r="R22" s="1">
        <v>3.977930336520487E-3</v>
      </c>
      <c r="S22" s="1">
        <v>2.0315089221676829E-3</v>
      </c>
      <c r="T22">
        <v>2.0984598422536813E-3</v>
      </c>
      <c r="U22">
        <v>9.289740194922347E-4</v>
      </c>
      <c r="V22">
        <v>1.4462918595868678E-3</v>
      </c>
      <c r="W22">
        <v>1.2949275149672333E-3</v>
      </c>
      <c r="X22">
        <v>1.761005725763803E-3</v>
      </c>
      <c r="Y22">
        <v>3.0629621899830525E-3</v>
      </c>
      <c r="Z22">
        <v>4.1214815631922764E-3</v>
      </c>
      <c r="AA22">
        <v>8.9024966351771415E-4</v>
      </c>
      <c r="AB22">
        <v>1.6605791215299956E-3</v>
      </c>
      <c r="AC22">
        <v>2.5158833747151166E-3</v>
      </c>
      <c r="AD22">
        <v>4.1200224756272616E-3</v>
      </c>
    </row>
    <row r="23" spans="1:30" x14ac:dyDescent="0.3">
      <c r="A23">
        <v>779</v>
      </c>
      <c r="B23" s="1">
        <v>9.3636934297649784E-4</v>
      </c>
      <c r="C23" s="1">
        <v>1.2365430164869803E-3</v>
      </c>
      <c r="D23" s="4">
        <v>2.5650270680892028E-3</v>
      </c>
      <c r="E23" s="4">
        <v>9.655713595984796E-3</v>
      </c>
      <c r="F23" s="1">
        <v>2.8351428887086879E-3</v>
      </c>
      <c r="G23" s="1">
        <v>1.5432244749394346E-2</v>
      </c>
      <c r="H23" s="1">
        <v>2.1976364814391906E-2</v>
      </c>
      <c r="I23" s="4">
        <v>8.8438316591509768E-3</v>
      </c>
      <c r="J23" s="1">
        <v>1.029847222203693E-2</v>
      </c>
      <c r="K23" s="1">
        <v>1.1361041998298739E-2</v>
      </c>
      <c r="L23" s="1">
        <v>1.1611136712298608E-2</v>
      </c>
      <c r="M23" s="1">
        <v>3.3802032700108946E-2</v>
      </c>
      <c r="N23" s="1">
        <v>8.2889432431835217E-4</v>
      </c>
      <c r="O23" s="1">
        <v>8.2833916195823164E-4</v>
      </c>
      <c r="P23" s="1">
        <v>7.9261637157642686E-4</v>
      </c>
      <c r="Q23" s="1">
        <v>1.9159355704813489E-3</v>
      </c>
      <c r="R23" s="1">
        <v>3.5437625710026985E-3</v>
      </c>
      <c r="S23" s="1">
        <v>2.6176923493512255E-3</v>
      </c>
      <c r="T23">
        <v>2.2032907878357802E-3</v>
      </c>
      <c r="U23">
        <v>1.1900576802522705E-3</v>
      </c>
      <c r="V23">
        <v>2.4130805984358588E-3</v>
      </c>
      <c r="W23">
        <v>1.6446114682639257E-3</v>
      </c>
      <c r="X23">
        <v>2.4294833231836774E-3</v>
      </c>
      <c r="Y23">
        <v>4.2075360559300371E-3</v>
      </c>
      <c r="Z23">
        <v>6.1115143670279117E-3</v>
      </c>
      <c r="AA23">
        <v>1.7269387765113196E-3</v>
      </c>
      <c r="AB23">
        <v>1.6599876786377124E-3</v>
      </c>
      <c r="AC23">
        <v>3.6508905792575382E-3</v>
      </c>
      <c r="AD23">
        <v>4.3798087333487227E-3</v>
      </c>
    </row>
    <row r="24" spans="1:30" x14ac:dyDescent="0.3">
      <c r="A24">
        <v>778</v>
      </c>
      <c r="B24" s="1">
        <v>1.0172192837401423E-3</v>
      </c>
      <c r="C24" s="1">
        <v>1.3997493395177612E-3</v>
      </c>
      <c r="D24" s="4">
        <v>3.1587434036886835E-3</v>
      </c>
      <c r="E24" s="4">
        <v>8.5404255621945001E-3</v>
      </c>
      <c r="F24" s="1">
        <v>3.4524245233402387E-3</v>
      </c>
      <c r="G24" s="1">
        <v>1.4189830557587522E-2</v>
      </c>
      <c r="H24" s="1">
        <v>2.3411215217156091E-2</v>
      </c>
      <c r="I24" s="4">
        <v>9.9390335453561091E-3</v>
      </c>
      <c r="J24" s="1">
        <v>1.198126847955624E-2</v>
      </c>
      <c r="K24" s="1">
        <v>1.2768526896539957E-2</v>
      </c>
      <c r="L24" s="1">
        <v>9.5502940802438749E-3</v>
      </c>
      <c r="M24" s="1">
        <v>3.2595437999879143E-2</v>
      </c>
      <c r="N24" s="1">
        <v>1.146250354618293E-3</v>
      </c>
      <c r="O24" s="1">
        <v>1.143728733982684E-3</v>
      </c>
      <c r="P24" s="1">
        <v>5.0871841051474971E-4</v>
      </c>
      <c r="Q24" s="1">
        <v>2.176712221734445E-3</v>
      </c>
      <c r="R24" s="1">
        <v>3.2387510547748901E-3</v>
      </c>
      <c r="S24" s="1">
        <v>3.3151530024470213E-3</v>
      </c>
      <c r="T24">
        <v>2.4115686912739892E-3</v>
      </c>
      <c r="U24">
        <v>1.6330274799287645E-3</v>
      </c>
      <c r="V24">
        <v>2.1380955845245828E-3</v>
      </c>
      <c r="W24">
        <v>2.1288636145198373E-3</v>
      </c>
      <c r="X24">
        <v>3.1469091247846516E-3</v>
      </c>
      <c r="Y24">
        <v>5.7119841012484452E-3</v>
      </c>
      <c r="Z24">
        <v>6.108295858956626E-3</v>
      </c>
      <c r="AA24">
        <v>1.6429534855624606E-3</v>
      </c>
      <c r="AB24">
        <v>1.9559684787209455E-3</v>
      </c>
      <c r="AC24">
        <v>3.0824994614416521E-3</v>
      </c>
      <c r="AD24">
        <v>4.7783654703734855E-3</v>
      </c>
    </row>
    <row r="25" spans="1:30" x14ac:dyDescent="0.3">
      <c r="A25">
        <v>777</v>
      </c>
      <c r="B25" s="1">
        <v>9.4526232781593454E-4</v>
      </c>
      <c r="C25" s="1">
        <v>1.4279850662197722E-3</v>
      </c>
      <c r="D25" s="4">
        <v>1.773291995246006E-3</v>
      </c>
      <c r="E25" s="4">
        <v>7.6463426126597133E-3</v>
      </c>
      <c r="F25" s="1">
        <v>2.7861554768714831E-3</v>
      </c>
      <c r="G25" s="1">
        <v>1.3621137954459364E-2</v>
      </c>
      <c r="H25" s="1">
        <v>2.349107242625572E-2</v>
      </c>
      <c r="I25" s="4">
        <v>1.010248797408538E-2</v>
      </c>
      <c r="J25" s="1">
        <v>1.2056102275043303E-2</v>
      </c>
      <c r="K25" s="1">
        <v>1.1401037630874477E-2</v>
      </c>
      <c r="L25" s="1">
        <v>9.4644284499353481E-3</v>
      </c>
      <c r="M25" s="1">
        <v>3.3442461201715803E-2</v>
      </c>
      <c r="N25" s="1">
        <v>7.4308866787406208E-4</v>
      </c>
      <c r="O25" s="1">
        <v>5.3461324955177115E-4</v>
      </c>
      <c r="P25" s="1">
        <v>6.7608932391226642E-4</v>
      </c>
      <c r="Q25" s="1">
        <v>2.0747280264863119E-3</v>
      </c>
      <c r="R25" s="1">
        <v>2.8911842282546133E-3</v>
      </c>
      <c r="S25" s="1">
        <v>2.4486263860637424E-3</v>
      </c>
      <c r="T25">
        <v>2.6877367412189673E-3</v>
      </c>
      <c r="U25">
        <v>7.5804559924088971E-4</v>
      </c>
      <c r="V25">
        <v>1.8112801181195707E-3</v>
      </c>
      <c r="W25">
        <v>1.1098108944391093E-3</v>
      </c>
      <c r="X25">
        <v>3.268404925624465E-3</v>
      </c>
      <c r="Y25">
        <v>4.9493338935970412E-3</v>
      </c>
      <c r="Z25">
        <v>3.7388612100346169E-3</v>
      </c>
      <c r="AA25">
        <v>1.4839518008354145E-3</v>
      </c>
      <c r="AB25">
        <v>1.5569480886224881E-3</v>
      </c>
      <c r="AC25">
        <v>3.1906510506702255E-3</v>
      </c>
      <c r="AD25">
        <v>4.4032498626639218E-3</v>
      </c>
    </row>
    <row r="26" spans="1:30" x14ac:dyDescent="0.3">
      <c r="A26">
        <v>776</v>
      </c>
      <c r="B26" s="1">
        <v>9.8563913581979005E-4</v>
      </c>
      <c r="C26" s="1">
        <v>1.2228502382648331E-3</v>
      </c>
      <c r="D26" s="4">
        <v>2.4170961900439199E-3</v>
      </c>
      <c r="E26" s="4">
        <v>9.3579690963127207E-3</v>
      </c>
      <c r="F26" s="1">
        <v>2.3081487411976262E-3</v>
      </c>
      <c r="G26" s="1">
        <v>1.4166223116777857E-2</v>
      </c>
      <c r="H26" s="1">
        <v>2.2607371926946573E-2</v>
      </c>
      <c r="I26" s="4">
        <v>8.0393524798814172E-3</v>
      </c>
      <c r="J26" s="1">
        <v>1.1108446221008841E-2</v>
      </c>
      <c r="K26" s="1">
        <v>1.2410752827770407E-2</v>
      </c>
      <c r="L26" s="1">
        <v>8.6266533862449837E-3</v>
      </c>
      <c r="M26" s="1">
        <v>3.6394691308171821E-2</v>
      </c>
      <c r="N26" s="1">
        <v>7.3802480227667391E-4</v>
      </c>
      <c r="O26" s="1">
        <v>8.3866796334240452E-4</v>
      </c>
      <c r="P26" s="1">
        <v>4.0660696932738729E-4</v>
      </c>
      <c r="Q26" s="1">
        <v>2.1532636475838228E-3</v>
      </c>
      <c r="R26" s="1">
        <v>2.8080731531632472E-3</v>
      </c>
      <c r="S26" s="1">
        <v>1.5920364061732331E-3</v>
      </c>
      <c r="T26">
        <v>1.2069484998323019E-3</v>
      </c>
      <c r="U26">
        <v>6.3231685722629554E-4</v>
      </c>
      <c r="V26">
        <v>2.1403220798830781E-3</v>
      </c>
      <c r="W26">
        <v>1.2793966976441379E-3</v>
      </c>
      <c r="X26">
        <v>3.0565995831199066E-3</v>
      </c>
      <c r="Y26">
        <v>4.4597447093245521E-3</v>
      </c>
      <c r="Z26">
        <v>4.3740230392422573E-3</v>
      </c>
      <c r="AA26">
        <v>7.2768674801891912E-4</v>
      </c>
      <c r="AB26">
        <v>1.4191477063101926E-3</v>
      </c>
      <c r="AC26">
        <v>2.9912973154593062E-3</v>
      </c>
      <c r="AD26">
        <v>2.0333750551653636E-3</v>
      </c>
    </row>
    <row r="27" spans="1:30" x14ac:dyDescent="0.3">
      <c r="A27">
        <v>775</v>
      </c>
      <c r="B27" s="1">
        <v>9.4515716348020449E-4</v>
      </c>
      <c r="C27" s="1">
        <v>1.8710286760702038E-3</v>
      </c>
      <c r="D27" s="4">
        <v>2.8319707956306088E-3</v>
      </c>
      <c r="E27" s="4">
        <v>1.0383843748959853E-2</v>
      </c>
      <c r="F27" s="1">
        <v>2.8534669726864082E-3</v>
      </c>
      <c r="G27" s="1">
        <v>1.4878827590178671E-2</v>
      </c>
      <c r="H27" s="1">
        <v>2.4627172959332928E-2</v>
      </c>
      <c r="I27" s="4">
        <v>9.7339836483791142E-3</v>
      </c>
      <c r="J27" s="1">
        <v>1.5229056571436543E-2</v>
      </c>
      <c r="K27" s="1">
        <v>1.3894216566225533E-2</v>
      </c>
      <c r="L27" s="1">
        <v>8.2686937193368892E-3</v>
      </c>
      <c r="M27" s="1">
        <v>3.779443596413494E-2</v>
      </c>
      <c r="N27" s="1">
        <v>9.6524552355544346E-4</v>
      </c>
      <c r="O27" s="1">
        <v>8.1114501499052888E-4</v>
      </c>
      <c r="P27" s="1">
        <v>5.6093013425045121E-4</v>
      </c>
      <c r="Q27" s="1">
        <v>2.4073195798801333E-3</v>
      </c>
      <c r="R27" s="1">
        <v>3.3013566395803068E-3</v>
      </c>
      <c r="S27" s="1">
        <v>2.9310977871484147E-3</v>
      </c>
      <c r="T27">
        <v>1.8324061769410889E-3</v>
      </c>
      <c r="U27">
        <v>1.2124078610744932E-3</v>
      </c>
      <c r="V27">
        <v>2.1897090999898599E-3</v>
      </c>
      <c r="W27">
        <v>1.5424872507117451E-3</v>
      </c>
      <c r="X27">
        <v>4.5678789613382903E-3</v>
      </c>
      <c r="Y27">
        <v>6.5530572989370836E-3</v>
      </c>
      <c r="Z27">
        <v>5.9626996538263274E-3</v>
      </c>
      <c r="AA27">
        <v>1.3462370958838828E-3</v>
      </c>
      <c r="AB27">
        <v>2.4184388414551406E-3</v>
      </c>
      <c r="AC27">
        <v>4.2627229275418056E-3</v>
      </c>
      <c r="AD27">
        <v>2.9402490086718543E-3</v>
      </c>
    </row>
    <row r="28" spans="1:30" x14ac:dyDescent="0.3">
      <c r="A28">
        <v>774</v>
      </c>
      <c r="B28" s="1">
        <v>8.3178909373128206E-4</v>
      </c>
      <c r="C28" s="1">
        <v>2.133751383920674E-3</v>
      </c>
      <c r="D28" s="4">
        <v>3.1486727054521302E-3</v>
      </c>
      <c r="E28" s="4">
        <v>9.6680226513255491E-3</v>
      </c>
      <c r="F28" s="1">
        <v>3.524278207012216E-3</v>
      </c>
      <c r="G28" s="1">
        <v>1.7211031040192414E-2</v>
      </c>
      <c r="H28" s="1">
        <v>2.5856827285418518E-2</v>
      </c>
      <c r="I28" s="4">
        <v>1.0937586390636994E-2</v>
      </c>
      <c r="J28" s="1">
        <v>1.5591689022382829E-2</v>
      </c>
      <c r="K28" s="1">
        <v>1.4718503937564298E-2</v>
      </c>
      <c r="L28" s="1">
        <v>1.1407831265146957E-2</v>
      </c>
      <c r="M28" s="1">
        <v>3.840254763192559E-2</v>
      </c>
      <c r="N28" s="1">
        <v>8.8030331355940254E-4</v>
      </c>
      <c r="O28" s="1">
        <v>8.1401592158509412E-4</v>
      </c>
      <c r="P28" s="1">
        <v>3.0418376250873597E-4</v>
      </c>
      <c r="Q28" s="1">
        <v>2.3923749640656386E-3</v>
      </c>
      <c r="R28" s="1">
        <v>3.1021300227727106E-3</v>
      </c>
      <c r="S28" s="1">
        <v>3.0620523181533895E-3</v>
      </c>
      <c r="T28">
        <v>2.8200177531824823E-3</v>
      </c>
      <c r="U28">
        <v>1.0327601041528823E-3</v>
      </c>
      <c r="V28">
        <v>2.0864777969111293E-3</v>
      </c>
      <c r="W28">
        <v>1.8233504336684473E-3</v>
      </c>
      <c r="X28">
        <v>4.4279866620651137E-3</v>
      </c>
      <c r="Y28">
        <v>4.3922453747174085E-3</v>
      </c>
      <c r="Z28">
        <v>6.6924855212699185E-3</v>
      </c>
      <c r="AA28">
        <v>1.279517042899887E-3</v>
      </c>
      <c r="AB28">
        <v>1.7470916399447941E-3</v>
      </c>
      <c r="AC28">
        <v>4.0427244459685591E-3</v>
      </c>
      <c r="AD28">
        <v>2.7118332957853054E-3</v>
      </c>
    </row>
    <row r="29" spans="1:30" x14ac:dyDescent="0.3">
      <c r="A29">
        <v>773</v>
      </c>
      <c r="B29" s="1">
        <v>1.3527144865026171E-3</v>
      </c>
      <c r="C29" s="1">
        <v>3.0125780736085031E-3</v>
      </c>
      <c r="D29" s="4">
        <v>3.5391805209039327E-3</v>
      </c>
      <c r="E29" s="4">
        <v>1.363953326403837E-2</v>
      </c>
      <c r="F29" s="1">
        <v>5.8518447223784879E-3</v>
      </c>
      <c r="G29" s="1">
        <v>1.7773620790034667E-2</v>
      </c>
      <c r="H29" s="1">
        <v>2.7211946623118492E-2</v>
      </c>
      <c r="I29" s="4">
        <v>1.2573781361795064E-2</v>
      </c>
      <c r="J29" s="1">
        <v>1.8421201260326918E-2</v>
      </c>
      <c r="K29" s="1">
        <v>1.5972918857802224E-2</v>
      </c>
      <c r="L29" s="1">
        <v>1.2685662173415315E-2</v>
      </c>
      <c r="M29" s="1">
        <v>4.1756924056878496E-2</v>
      </c>
      <c r="N29" s="1">
        <v>1.8716375622925476E-3</v>
      </c>
      <c r="O29" s="1">
        <v>1.1778041401673694E-3</v>
      </c>
      <c r="P29" s="1">
        <v>9.0557659036198256E-4</v>
      </c>
      <c r="Q29" s="1">
        <v>3.3271600186252602E-3</v>
      </c>
      <c r="R29" s="1">
        <v>4.0900359667476304E-3</v>
      </c>
      <c r="S29" s="1">
        <v>3.4362105188016434E-3</v>
      </c>
      <c r="T29">
        <v>2.875515226822944E-3</v>
      </c>
      <c r="U29">
        <v>2.3341181729829605E-3</v>
      </c>
      <c r="V29">
        <v>3.0319002758226899E-3</v>
      </c>
      <c r="W29">
        <v>2.2165836389677223E-3</v>
      </c>
      <c r="X29">
        <v>4.336860574411446E-3</v>
      </c>
      <c r="Y29">
        <v>6.0846477359228031E-3</v>
      </c>
      <c r="Z29">
        <v>7.0038018103974571E-3</v>
      </c>
      <c r="AA29">
        <v>2.0127417553625218E-3</v>
      </c>
      <c r="AB29">
        <v>3.0036603469143683E-3</v>
      </c>
      <c r="AC29">
        <v>5.7077178709585312E-3</v>
      </c>
      <c r="AD29">
        <v>4.6681395683693524E-3</v>
      </c>
    </row>
    <row r="30" spans="1:30" x14ac:dyDescent="0.3">
      <c r="A30">
        <v>772</v>
      </c>
      <c r="B30" s="1">
        <v>1.3843022724946668E-3</v>
      </c>
      <c r="C30" s="1">
        <v>2.374796178487746E-3</v>
      </c>
      <c r="D30" s="4">
        <v>3.4902928466177814E-3</v>
      </c>
      <c r="E30" s="4">
        <v>1.1070826390279091E-2</v>
      </c>
      <c r="F30" s="1">
        <v>6.0462721939014653E-3</v>
      </c>
      <c r="G30" s="1">
        <v>1.7388048719372051E-2</v>
      </c>
      <c r="H30" s="1">
        <v>3.0349017083364533E-2</v>
      </c>
      <c r="I30" s="4">
        <v>1.3586213998381353E-2</v>
      </c>
      <c r="J30" s="1">
        <v>1.5931649122417881E-2</v>
      </c>
      <c r="K30" s="1">
        <v>1.3771512635695905E-2</v>
      </c>
      <c r="L30" s="1">
        <v>1.2846806090760984E-2</v>
      </c>
      <c r="M30" s="1">
        <v>4.2129212660944583E-2</v>
      </c>
      <c r="N30" s="1">
        <v>1.8881192299852112E-3</v>
      </c>
      <c r="O30" s="1">
        <v>1.2508087843965767E-3</v>
      </c>
      <c r="P30" s="1">
        <v>9.0596844238105437E-4</v>
      </c>
      <c r="Q30" s="1">
        <v>2.807810576480327E-3</v>
      </c>
      <c r="R30" s="1">
        <v>3.5425520599584176E-3</v>
      </c>
      <c r="S30" s="1">
        <v>2.4850856124153321E-3</v>
      </c>
      <c r="T30">
        <v>2.4355516368100294E-3</v>
      </c>
      <c r="U30">
        <v>1.2622057540147228E-3</v>
      </c>
      <c r="V30">
        <v>1.9078952724936669E-3</v>
      </c>
      <c r="W30">
        <v>1.8997311241480555E-3</v>
      </c>
      <c r="X30">
        <v>3.2225056435282555E-3</v>
      </c>
      <c r="Y30">
        <v>5.1132760375716584E-3</v>
      </c>
      <c r="Z30">
        <v>6.4562710155722566E-3</v>
      </c>
      <c r="AA30">
        <v>9.5122503370306658E-4</v>
      </c>
      <c r="AB30">
        <v>2.641623287323746E-3</v>
      </c>
      <c r="AC30">
        <v>4.3269246137297903E-3</v>
      </c>
      <c r="AD30">
        <v>3.7665153518131136E-3</v>
      </c>
    </row>
    <row r="31" spans="1:30" x14ac:dyDescent="0.3">
      <c r="A31">
        <v>771</v>
      </c>
      <c r="B31" s="1">
        <v>1.5447583052922637E-3</v>
      </c>
      <c r="C31" s="1">
        <v>2.8006008460674196E-3</v>
      </c>
      <c r="D31" s="4">
        <v>3.7746609274455049E-3</v>
      </c>
      <c r="E31" s="4">
        <v>1.3389326634646237E-2</v>
      </c>
      <c r="F31" s="1">
        <v>5.0537925691855508E-3</v>
      </c>
      <c r="G31" s="1">
        <v>1.793185173242769E-2</v>
      </c>
      <c r="H31" s="1">
        <v>3.0915403596324317E-2</v>
      </c>
      <c r="I31" s="4">
        <v>1.2054747725930176E-2</v>
      </c>
      <c r="J31" s="1">
        <v>1.5766190004066542E-2</v>
      </c>
      <c r="K31" s="1">
        <v>1.6484928450953687E-2</v>
      </c>
      <c r="L31" s="1">
        <v>1.2993183538110758E-2</v>
      </c>
      <c r="M31" s="1">
        <v>4.689803958460094E-2</v>
      </c>
      <c r="N31" s="1">
        <v>1.6536066020825587E-3</v>
      </c>
      <c r="O31" s="1">
        <v>1.9492083633317779E-3</v>
      </c>
      <c r="P31" s="1">
        <v>8.601016339547414E-4</v>
      </c>
      <c r="Q31" s="1">
        <v>3.3052969442060576E-3</v>
      </c>
      <c r="R31" s="1">
        <v>4.4297370901683186E-3</v>
      </c>
      <c r="S31" s="1">
        <v>3.2265671129717995E-3</v>
      </c>
      <c r="T31">
        <v>2.6503580472316871E-3</v>
      </c>
      <c r="U31">
        <v>1.6830098042439298E-3</v>
      </c>
      <c r="V31">
        <v>2.6409344441885836E-3</v>
      </c>
      <c r="W31">
        <v>2.5108235477250764E-3</v>
      </c>
      <c r="X31">
        <v>3.3907003639359668E-3</v>
      </c>
      <c r="Y31">
        <v>4.0258572473771334E-3</v>
      </c>
      <c r="Z31">
        <v>6.9520446912028008E-3</v>
      </c>
      <c r="AA31">
        <v>1.8312859330375509E-3</v>
      </c>
      <c r="AB31">
        <v>2.8256033882816684E-3</v>
      </c>
      <c r="AC31">
        <v>5.4612467761128314E-3</v>
      </c>
      <c r="AD31">
        <v>3.4090415054741272E-3</v>
      </c>
    </row>
    <row r="32" spans="1:30" x14ac:dyDescent="0.3">
      <c r="A32">
        <v>770</v>
      </c>
      <c r="B32" s="1">
        <v>1.6718025392905044E-3</v>
      </c>
      <c r="C32" s="1">
        <v>2.814111841259188E-3</v>
      </c>
      <c r="D32" s="4">
        <v>4.5812809553450375E-3</v>
      </c>
      <c r="E32" s="4">
        <v>1.2881788780416278E-2</v>
      </c>
      <c r="F32" s="1">
        <v>5.3678850964627364E-3</v>
      </c>
      <c r="G32" s="1">
        <v>1.8622042961433802E-2</v>
      </c>
      <c r="H32" s="1">
        <v>3.2157398521202883E-2</v>
      </c>
      <c r="I32" s="4">
        <v>1.3488866142183533E-2</v>
      </c>
      <c r="J32" s="1">
        <v>1.6703238692953669E-2</v>
      </c>
      <c r="K32" s="1">
        <v>1.7940373625441614E-2</v>
      </c>
      <c r="L32" s="1">
        <v>1.4067224349709946E-2</v>
      </c>
      <c r="M32" s="1">
        <v>4.703633858118611E-2</v>
      </c>
      <c r="N32" s="1">
        <v>2.3464455245756763E-3</v>
      </c>
      <c r="O32" s="1">
        <v>1.9025061470245178E-3</v>
      </c>
      <c r="P32" s="1">
        <v>9.3988381416234927E-4</v>
      </c>
      <c r="Q32" s="1">
        <v>3.4609540063702906E-3</v>
      </c>
      <c r="R32" s="1">
        <v>4.0181788293174002E-3</v>
      </c>
      <c r="S32" s="1">
        <v>4.0402918271666812E-3</v>
      </c>
      <c r="T32">
        <v>2.7196382054660486E-3</v>
      </c>
      <c r="U32">
        <v>1.9382952237494953E-3</v>
      </c>
      <c r="V32">
        <v>2.9390980924042954E-3</v>
      </c>
      <c r="W32">
        <v>1.7927977955979248E-3</v>
      </c>
      <c r="X32">
        <v>3.4293666766670055E-3</v>
      </c>
      <c r="Y32">
        <v>5.9436029524583501E-3</v>
      </c>
      <c r="Z32">
        <v>9.3627359187500384E-3</v>
      </c>
      <c r="AA32">
        <v>2.047046398214123E-3</v>
      </c>
      <c r="AB32">
        <v>2.9577906367135314E-3</v>
      </c>
      <c r="AC32">
        <v>4.388122909219935E-3</v>
      </c>
      <c r="AD32">
        <v>3.6509426389695261E-3</v>
      </c>
    </row>
    <row r="33" spans="1:30" x14ac:dyDescent="0.3">
      <c r="A33">
        <v>769</v>
      </c>
      <c r="B33" s="1">
        <v>1.7820932217254798E-3</v>
      </c>
      <c r="C33" s="1">
        <v>2.4476970748125589E-3</v>
      </c>
      <c r="D33" s="4">
        <v>4.0678125378826487E-3</v>
      </c>
      <c r="E33" s="4">
        <v>1.3104312408984738E-2</v>
      </c>
      <c r="F33" s="1">
        <v>4.8617999864997291E-3</v>
      </c>
      <c r="G33" s="1">
        <v>1.896757260688477E-2</v>
      </c>
      <c r="H33" s="1">
        <v>3.0739570461734093E-2</v>
      </c>
      <c r="I33" s="4">
        <v>1.2890240323978836E-2</v>
      </c>
      <c r="J33" s="1">
        <v>1.6334178846197561E-2</v>
      </c>
      <c r="K33" s="1">
        <v>1.663651947019119E-2</v>
      </c>
      <c r="L33" s="1">
        <v>1.4240503704108705E-2</v>
      </c>
      <c r="M33" s="1">
        <v>4.4673284556199302E-2</v>
      </c>
      <c r="N33" s="1">
        <v>2.0982120525436E-3</v>
      </c>
      <c r="O33" s="1">
        <v>1.6917406546248773E-3</v>
      </c>
      <c r="P33" s="1">
        <v>6.1963436143819706E-4</v>
      </c>
      <c r="Q33" s="1">
        <v>3.2188051701921472E-3</v>
      </c>
      <c r="R33" s="1">
        <v>3.9560565917914625E-3</v>
      </c>
      <c r="S33" s="1">
        <v>4.3135529106663384E-3</v>
      </c>
      <c r="T33">
        <v>3.3720706709755408E-3</v>
      </c>
      <c r="U33">
        <v>2.8606939769039732E-3</v>
      </c>
      <c r="V33">
        <v>2.484599491595278E-3</v>
      </c>
      <c r="W33">
        <v>2.095872759369424E-3</v>
      </c>
      <c r="X33">
        <v>3.1445713623472699E-3</v>
      </c>
      <c r="Y33">
        <v>5.3849204143037108E-3</v>
      </c>
      <c r="Z33">
        <v>9.3949824832188552E-3</v>
      </c>
      <c r="AA33">
        <v>2.3071232892787068E-3</v>
      </c>
      <c r="AB33">
        <v>4.0469171786583604E-3</v>
      </c>
      <c r="AC33">
        <v>4.8088155971971591E-3</v>
      </c>
      <c r="AD33">
        <v>3.466651174941676E-3</v>
      </c>
    </row>
    <row r="34" spans="1:30" x14ac:dyDescent="0.3">
      <c r="A34">
        <v>768</v>
      </c>
      <c r="B34" s="1">
        <v>1.8812135650134885E-3</v>
      </c>
      <c r="C34" s="1">
        <v>1.9275487720003498E-3</v>
      </c>
      <c r="D34" s="4">
        <v>3.1074144062790124E-3</v>
      </c>
      <c r="E34" s="4">
        <v>1.2807921207109867E-2</v>
      </c>
      <c r="F34" s="1">
        <v>6.1813823996423913E-3</v>
      </c>
      <c r="G34" s="1">
        <v>1.8848617108455173E-2</v>
      </c>
      <c r="H34" s="1">
        <v>3.1462256117956798E-2</v>
      </c>
      <c r="I34" s="4">
        <v>1.1502508403204952E-2</v>
      </c>
      <c r="J34" s="1">
        <v>1.5318578045894655E-2</v>
      </c>
      <c r="K34" s="1">
        <v>1.6270600883770896E-2</v>
      </c>
      <c r="L34" s="1">
        <v>1.3883185067803953E-2</v>
      </c>
      <c r="M34" s="1">
        <v>4.3735255366552102E-2</v>
      </c>
      <c r="N34" s="1">
        <v>1.9367509682340159E-3</v>
      </c>
      <c r="O34" s="1">
        <v>1.5353991192561328E-3</v>
      </c>
      <c r="P34" s="1">
        <v>6.5021708899248452E-4</v>
      </c>
      <c r="Q34" s="1">
        <v>3.6578963507689546E-3</v>
      </c>
      <c r="R34" s="1">
        <v>3.106833924006772E-3</v>
      </c>
      <c r="S34" s="1">
        <v>3.872605555595412E-3</v>
      </c>
      <c r="T34">
        <v>3.1825805897387305E-3</v>
      </c>
      <c r="U34">
        <v>1.7609144054887386E-3</v>
      </c>
      <c r="V34">
        <v>2.3343617019236482E-3</v>
      </c>
      <c r="W34">
        <v>2.0046502781953927E-3</v>
      </c>
      <c r="X34">
        <v>3.180264108720395E-3</v>
      </c>
      <c r="Y34">
        <v>4.8079770048489647E-3</v>
      </c>
      <c r="Z34">
        <v>1.0407820560284518E-2</v>
      </c>
      <c r="AA34">
        <v>2.3607180514630291E-3</v>
      </c>
      <c r="AB34">
        <v>4.1597224871844423E-3</v>
      </c>
      <c r="AC34">
        <v>5.0516921091155794E-3</v>
      </c>
      <c r="AD34">
        <v>3.2727205639921826E-3</v>
      </c>
    </row>
    <row r="35" spans="1:30" x14ac:dyDescent="0.3">
      <c r="A35">
        <v>767</v>
      </c>
      <c r="B35" s="1">
        <v>1.7748945020755822E-3</v>
      </c>
      <c r="C35" s="1">
        <v>1.7923679303172057E-3</v>
      </c>
      <c r="D35" s="4">
        <v>3.9377245673199975E-3</v>
      </c>
      <c r="E35" s="4">
        <v>1.2888707319825979E-2</v>
      </c>
      <c r="F35" s="1">
        <v>4.3843495633037822E-3</v>
      </c>
      <c r="G35" s="1">
        <v>1.7870673441862425E-2</v>
      </c>
      <c r="H35" s="1">
        <v>2.8466220320182839E-2</v>
      </c>
      <c r="I35" s="4">
        <v>1.2294493955223812E-2</v>
      </c>
      <c r="J35" s="1">
        <v>1.4493022143386424E-2</v>
      </c>
      <c r="K35" s="1">
        <v>1.6279551441137886E-2</v>
      </c>
      <c r="L35" s="1">
        <v>1.2242098210122366E-2</v>
      </c>
      <c r="M35" s="1">
        <v>4.7792997231363134E-2</v>
      </c>
      <c r="N35" s="1">
        <v>1.3818031727356992E-3</v>
      </c>
      <c r="O35" s="1">
        <v>1.4280016210085724E-3</v>
      </c>
      <c r="P35" s="1">
        <v>5.4118383835446114E-4</v>
      </c>
      <c r="Q35" s="1">
        <v>3.0434117606982342E-3</v>
      </c>
      <c r="R35" s="1">
        <v>3.9323518446157191E-3</v>
      </c>
      <c r="S35" s="1">
        <v>2.9105884441016899E-3</v>
      </c>
      <c r="T35">
        <v>2.9673394555583391E-3</v>
      </c>
      <c r="U35">
        <v>8.9204527072754179E-4</v>
      </c>
      <c r="V35">
        <v>1.8527059584477854E-3</v>
      </c>
      <c r="W35">
        <v>1.5859448196219286E-3</v>
      </c>
      <c r="X35">
        <v>2.7550871878456139E-3</v>
      </c>
      <c r="Y35">
        <v>3.1825022728926827E-3</v>
      </c>
      <c r="Z35">
        <v>7.6777978308042241E-3</v>
      </c>
      <c r="AA35">
        <v>2.4923421830039317E-3</v>
      </c>
      <c r="AB35">
        <v>4.0686686350123831E-3</v>
      </c>
      <c r="AC35">
        <v>4.4433126562303266E-3</v>
      </c>
      <c r="AD35">
        <v>2.5476419795000724E-3</v>
      </c>
    </row>
    <row r="36" spans="1:30" x14ac:dyDescent="0.3">
      <c r="A36">
        <v>766</v>
      </c>
      <c r="B36" s="1">
        <v>1.4359919045522252E-3</v>
      </c>
      <c r="C36" s="1">
        <v>1.7372723873185216E-3</v>
      </c>
      <c r="D36" s="4">
        <v>2.6610485248162209E-3</v>
      </c>
      <c r="E36" s="4">
        <v>1.1811202879335998E-2</v>
      </c>
      <c r="F36" s="1">
        <v>3.2514127312087884E-3</v>
      </c>
      <c r="G36" s="1">
        <v>1.5268049396483661E-2</v>
      </c>
      <c r="H36" s="1">
        <v>2.7849994467349599E-2</v>
      </c>
      <c r="I36" s="4">
        <v>1.1686823063690349E-2</v>
      </c>
      <c r="J36" s="1">
        <v>1.4447521973097824E-2</v>
      </c>
      <c r="K36" s="1">
        <v>1.4449853059905255E-2</v>
      </c>
      <c r="L36" s="1">
        <v>1.0811981584573322E-2</v>
      </c>
      <c r="M36" s="1">
        <v>4.3720894704654366E-2</v>
      </c>
      <c r="N36" s="1">
        <v>9.6597442458841031E-4</v>
      </c>
      <c r="O36" s="1">
        <v>1.15343260792137E-3</v>
      </c>
      <c r="P36" s="1">
        <v>4.0638785161759326E-4</v>
      </c>
      <c r="Q36" s="1">
        <v>3.1233684869995271E-3</v>
      </c>
      <c r="R36" s="1">
        <v>4.1245826492976338E-3</v>
      </c>
      <c r="S36" s="1">
        <v>3.3239593839091584E-3</v>
      </c>
      <c r="T36">
        <v>2.0833827021460938E-3</v>
      </c>
      <c r="U36">
        <v>8.4959141547663413E-4</v>
      </c>
      <c r="V36">
        <v>1.910337931913506E-3</v>
      </c>
      <c r="W36">
        <v>1.3424474181700241E-3</v>
      </c>
      <c r="X36">
        <v>2.3575537068546955E-3</v>
      </c>
      <c r="Y36">
        <v>2.9053156082216023E-3</v>
      </c>
      <c r="Z36">
        <v>7.5267610249741016E-3</v>
      </c>
      <c r="AA36">
        <v>2.1926745923152597E-3</v>
      </c>
      <c r="AB36">
        <v>2.5851392651396448E-3</v>
      </c>
      <c r="AC36">
        <v>4.8161300889512986E-3</v>
      </c>
      <c r="AD36">
        <v>1.9638660475849151E-3</v>
      </c>
    </row>
    <row r="37" spans="1:30" x14ac:dyDescent="0.3">
      <c r="A37">
        <v>765</v>
      </c>
      <c r="B37" s="1">
        <v>1.4708929371314925E-3</v>
      </c>
      <c r="C37" s="1">
        <v>1.6214641287118099E-3</v>
      </c>
      <c r="D37" s="4">
        <v>3.508089038712984E-3</v>
      </c>
      <c r="E37" s="4">
        <v>1.1076814421264873E-2</v>
      </c>
      <c r="F37" s="1">
        <v>4.0327737744754281E-3</v>
      </c>
      <c r="G37" s="1">
        <v>1.6488019200902659E-2</v>
      </c>
      <c r="H37" s="1">
        <v>2.98098076999442E-2</v>
      </c>
      <c r="I37" s="4">
        <v>1.1574239515423667E-2</v>
      </c>
      <c r="J37" s="1">
        <v>1.375675144448367E-2</v>
      </c>
      <c r="K37" s="1">
        <v>1.3694629395852012E-2</v>
      </c>
      <c r="L37" s="1">
        <v>1.1198957124797175E-2</v>
      </c>
      <c r="M37" s="1">
        <v>4.7140264608525641E-2</v>
      </c>
      <c r="N37" s="1">
        <v>1.1885869838372304E-3</v>
      </c>
      <c r="O37" s="1">
        <v>1.1346609019069773E-3</v>
      </c>
      <c r="P37" s="1">
        <v>4.3694461065722621E-4</v>
      </c>
      <c r="Q37" s="1">
        <v>3.1726091957363445E-3</v>
      </c>
      <c r="R37" s="1">
        <v>4.3589806424893596E-3</v>
      </c>
      <c r="S37" s="1">
        <v>3.9877762189914224E-3</v>
      </c>
      <c r="T37">
        <v>1.5536286396454384E-3</v>
      </c>
      <c r="U37">
        <v>1.0942221581843349E-3</v>
      </c>
      <c r="V37">
        <v>1.8979944711218844E-3</v>
      </c>
      <c r="W37">
        <v>1.5097770225966322E-3</v>
      </c>
      <c r="X37">
        <v>2.3330736332163146E-3</v>
      </c>
      <c r="Y37">
        <v>2.7525597957699511E-3</v>
      </c>
      <c r="Z37">
        <v>9.5415055414530495E-3</v>
      </c>
      <c r="AA37">
        <v>2.5315811354577255E-3</v>
      </c>
      <c r="AB37">
        <v>3.0344936570160189E-3</v>
      </c>
      <c r="AC37">
        <v>5.6805040075312988E-3</v>
      </c>
      <c r="AD37">
        <v>1.941497317241231E-3</v>
      </c>
    </row>
    <row r="38" spans="1:30" x14ac:dyDescent="0.3">
      <c r="A38">
        <v>764</v>
      </c>
      <c r="B38" s="1">
        <v>1.1811107298430573E-3</v>
      </c>
      <c r="C38" s="1">
        <v>1.4401474459211621E-3</v>
      </c>
      <c r="D38" s="4">
        <v>3.8667364936458004E-3</v>
      </c>
      <c r="E38" s="4">
        <v>9.9613330533194003E-3</v>
      </c>
      <c r="F38" s="1">
        <v>2.5806346869547705E-3</v>
      </c>
      <c r="G38" s="1">
        <v>1.5220437652683948E-2</v>
      </c>
      <c r="H38" s="1">
        <v>3.0646939055791685E-2</v>
      </c>
      <c r="I38" s="4">
        <v>1.0754667640606843E-2</v>
      </c>
      <c r="J38" s="1">
        <v>1.2871124412656684E-2</v>
      </c>
      <c r="K38" s="1">
        <v>1.3004485776048373E-2</v>
      </c>
      <c r="L38" s="1">
        <v>1.1209998691875219E-2</v>
      </c>
      <c r="M38" s="1">
        <v>4.5093318126206858E-2</v>
      </c>
      <c r="N38" s="1">
        <v>8.0106139449188745E-4</v>
      </c>
      <c r="O38" s="1">
        <v>8.29684840995233E-4</v>
      </c>
      <c r="P38" s="1">
        <v>1.4125376875353016E-4</v>
      </c>
      <c r="Q38" s="1">
        <v>3.3569647530453032E-3</v>
      </c>
      <c r="R38" s="1">
        <v>3.6645282548829661E-3</v>
      </c>
      <c r="S38" s="1">
        <v>3.1755742741698535E-3</v>
      </c>
      <c r="T38">
        <v>1.4759343261496773E-3</v>
      </c>
      <c r="U38">
        <v>6.6121808988524962E-4</v>
      </c>
      <c r="V38">
        <v>1.5653384681281949E-3</v>
      </c>
      <c r="W38">
        <v>1.6728081805245454E-3</v>
      </c>
      <c r="X38">
        <v>1.1977822757922056E-3</v>
      </c>
      <c r="Y38">
        <v>2.8892245984572661E-3</v>
      </c>
      <c r="Z38">
        <v>7.0934328968482001E-3</v>
      </c>
      <c r="AA38">
        <v>1.6995145656448741E-3</v>
      </c>
      <c r="AB38">
        <v>2.5409243207065351E-3</v>
      </c>
      <c r="AC38">
        <v>4.8876274671176209E-3</v>
      </c>
      <c r="AD38">
        <v>1.256485924260798E-3</v>
      </c>
    </row>
    <row r="39" spans="1:30" x14ac:dyDescent="0.3">
      <c r="A39">
        <v>763</v>
      </c>
      <c r="B39" s="1">
        <v>1.1915743597626272E-3</v>
      </c>
      <c r="C39" s="1">
        <v>1.4786144142233625E-3</v>
      </c>
      <c r="D39" s="4">
        <v>4.3996869990849154E-3</v>
      </c>
      <c r="E39" s="4">
        <v>1.1648540961923987E-2</v>
      </c>
      <c r="F39" s="1">
        <v>2.4836333231566272E-3</v>
      </c>
      <c r="G39" s="1">
        <v>1.6164971155080116E-2</v>
      </c>
      <c r="H39" s="1">
        <v>3.1239243421149043E-2</v>
      </c>
      <c r="I39" s="4">
        <v>1.1007507136885617E-2</v>
      </c>
      <c r="J39" s="1">
        <v>1.3339840661469503E-2</v>
      </c>
      <c r="K39" s="1">
        <v>1.4386306846812183E-2</v>
      </c>
      <c r="L39" s="1">
        <v>1.1044610670783871E-2</v>
      </c>
      <c r="M39" s="1">
        <v>4.4288102776766189E-2</v>
      </c>
      <c r="N39" s="1">
        <v>1.0166160785022157E-3</v>
      </c>
      <c r="O39" s="1">
        <v>4.8427970468802435E-4</v>
      </c>
      <c r="P39" s="1">
        <v>2.7769394792159118E-4</v>
      </c>
      <c r="Q39" s="1">
        <v>3.671383773067304E-3</v>
      </c>
      <c r="R39" s="1">
        <v>4.3916309212286885E-3</v>
      </c>
      <c r="S39" s="1">
        <v>3.5648637677054493E-3</v>
      </c>
      <c r="T39">
        <v>1.8642529636408588E-3</v>
      </c>
      <c r="U39">
        <v>1.1581434889417505E-3</v>
      </c>
      <c r="V39">
        <v>2.2119708339357778E-3</v>
      </c>
      <c r="W39">
        <v>1.9665346970546135E-3</v>
      </c>
      <c r="X39">
        <v>1.9459420155630539E-3</v>
      </c>
      <c r="Y39">
        <v>3.054343581837734E-3</v>
      </c>
      <c r="Z39">
        <v>5.3151072699614962E-3</v>
      </c>
      <c r="AA39">
        <v>8.2722162253493371E-4</v>
      </c>
      <c r="AB39">
        <v>1.7949143687433582E-3</v>
      </c>
      <c r="AC39">
        <v>5.7037904777577858E-3</v>
      </c>
      <c r="AD39">
        <v>1.7249759525806612E-3</v>
      </c>
    </row>
    <row r="40" spans="1:30" x14ac:dyDescent="0.3">
      <c r="A40">
        <v>762</v>
      </c>
      <c r="B40" s="1">
        <v>1.5869401169990366E-3</v>
      </c>
      <c r="C40" s="1">
        <v>2.1602328538740698E-3</v>
      </c>
      <c r="D40" s="4">
        <v>5.7287188668493135E-3</v>
      </c>
      <c r="E40" s="4">
        <v>1.371774594710266E-2</v>
      </c>
      <c r="F40" s="1">
        <v>5.4566616415441501E-3</v>
      </c>
      <c r="G40" s="1">
        <v>2.1563992874873282E-2</v>
      </c>
      <c r="H40" s="1">
        <v>3.4921703807624702E-2</v>
      </c>
      <c r="I40" s="4">
        <v>1.3874863056598368E-2</v>
      </c>
      <c r="J40" s="1">
        <v>1.6517834587306712E-2</v>
      </c>
      <c r="K40" s="1">
        <v>1.8052059169093811E-2</v>
      </c>
      <c r="L40" s="1">
        <v>1.5081642554075285E-2</v>
      </c>
      <c r="M40" s="1">
        <v>4.8874039543654879E-2</v>
      </c>
      <c r="N40" s="1">
        <v>1.3955776524126541E-3</v>
      </c>
      <c r="O40" s="1">
        <v>1.3732332911988564E-3</v>
      </c>
      <c r="P40" s="1">
        <v>9.5406767539621797E-4</v>
      </c>
      <c r="Q40" s="1">
        <v>3.832602745227235E-3</v>
      </c>
      <c r="R40" s="1">
        <v>6.0996664850071092E-3</v>
      </c>
      <c r="S40" s="1">
        <v>3.9743516834535022E-3</v>
      </c>
      <c r="T40">
        <v>3.3565097961540426E-3</v>
      </c>
      <c r="U40">
        <v>9.8089312119038589E-4</v>
      </c>
      <c r="V40">
        <v>2.8047851149344502E-3</v>
      </c>
      <c r="W40">
        <v>3.0780453946484231E-3</v>
      </c>
      <c r="X40">
        <v>3.380801437019207E-3</v>
      </c>
      <c r="Y40">
        <v>4.0057808478180306E-3</v>
      </c>
      <c r="Z40">
        <v>8.6026980753332403E-3</v>
      </c>
      <c r="AA40">
        <v>2.7035738259590506E-3</v>
      </c>
      <c r="AB40">
        <v>2.5660998939207092E-3</v>
      </c>
      <c r="AC40">
        <v>7.8970611216741971E-3</v>
      </c>
      <c r="AD40">
        <v>3.3126435984447491E-3</v>
      </c>
    </row>
    <row r="41" spans="1:30" x14ac:dyDescent="0.3">
      <c r="A41">
        <v>761</v>
      </c>
      <c r="B41" s="1">
        <v>1.3867653890595026E-3</v>
      </c>
      <c r="C41" s="1">
        <v>1.919198710870862E-3</v>
      </c>
      <c r="D41" s="4">
        <v>5.0594785520031932E-3</v>
      </c>
      <c r="E41" s="4">
        <v>1.2815558679977797E-2</v>
      </c>
      <c r="F41" s="1">
        <v>4.1463007311433779E-3</v>
      </c>
      <c r="G41" s="1">
        <v>1.9014527428500773E-2</v>
      </c>
      <c r="H41" s="1">
        <v>3.6246546716900502E-2</v>
      </c>
      <c r="I41" s="4">
        <v>1.3306918024901269E-2</v>
      </c>
      <c r="J41" s="1">
        <v>1.6338074701545201E-2</v>
      </c>
      <c r="K41" s="1">
        <v>1.7253456522417648E-2</v>
      </c>
      <c r="L41" s="1">
        <v>1.5096286132375829E-2</v>
      </c>
      <c r="M41" s="1">
        <v>5.3805647273638874E-2</v>
      </c>
      <c r="N41" s="1">
        <v>1.4114692082566533E-3</v>
      </c>
      <c r="O41" s="1">
        <v>9.5164155007062125E-4</v>
      </c>
      <c r="P41" s="1">
        <v>1.0295697519318988E-3</v>
      </c>
      <c r="Q41" s="1">
        <v>3.3766939819753245E-3</v>
      </c>
      <c r="R41" s="1">
        <v>5.7088894574901447E-3</v>
      </c>
      <c r="S41" s="1">
        <v>2.905814119054852E-3</v>
      </c>
      <c r="T41">
        <v>2.3704227119613849E-3</v>
      </c>
      <c r="U41">
        <v>8.9076625374248197E-4</v>
      </c>
      <c r="V41">
        <v>2.483593627361461E-3</v>
      </c>
      <c r="W41">
        <v>2.3215767594106083E-3</v>
      </c>
      <c r="X41">
        <v>2.1378553379529102E-3</v>
      </c>
      <c r="Y41">
        <v>4.8471392082787834E-3</v>
      </c>
      <c r="Z41">
        <v>8.5766987074794004E-3</v>
      </c>
      <c r="AA41">
        <v>1.7330148498373339E-3</v>
      </c>
      <c r="AB41">
        <v>2.4497803664729084E-3</v>
      </c>
      <c r="AC41">
        <v>6.512721300381585E-3</v>
      </c>
      <c r="AD41">
        <v>3.324692558678329E-3</v>
      </c>
    </row>
    <row r="42" spans="1:30" x14ac:dyDescent="0.3">
      <c r="A42">
        <v>760</v>
      </c>
      <c r="B42" s="1">
        <v>1.6100474384815914E-3</v>
      </c>
      <c r="C42" s="1">
        <v>2.1823093802945236E-3</v>
      </c>
      <c r="D42" s="4">
        <v>4.5890898107272008E-3</v>
      </c>
      <c r="E42" s="4">
        <v>1.4277260788331572E-2</v>
      </c>
      <c r="F42" s="1">
        <v>4.7761102219170187E-3</v>
      </c>
      <c r="G42" s="1">
        <v>1.9902676344810567E-2</v>
      </c>
      <c r="H42" s="1">
        <v>3.651939403531973E-2</v>
      </c>
      <c r="I42" s="4">
        <v>1.4202763022451272E-2</v>
      </c>
      <c r="J42" s="1">
        <v>1.8689007017824017E-2</v>
      </c>
      <c r="K42" s="1">
        <v>1.7316553684118729E-2</v>
      </c>
      <c r="L42" s="1">
        <v>1.6682644569946881E-2</v>
      </c>
      <c r="M42" s="1">
        <v>5.4709042346562591E-2</v>
      </c>
      <c r="N42" s="1">
        <v>1.5351551580590468E-3</v>
      </c>
      <c r="O42" s="1">
        <v>1.1802961711528624E-3</v>
      </c>
      <c r="P42" s="1">
        <v>1.2168149755494853E-3</v>
      </c>
      <c r="Q42" s="1">
        <v>3.9752534178252004E-3</v>
      </c>
      <c r="R42" s="1">
        <v>7.186022655247498E-3</v>
      </c>
      <c r="S42" s="1">
        <v>3.6269662027999185E-3</v>
      </c>
      <c r="T42">
        <v>3.79942925284849E-3</v>
      </c>
      <c r="U42">
        <v>1.1106314100713442E-3</v>
      </c>
      <c r="V42">
        <v>2.8226627168447061E-3</v>
      </c>
      <c r="W42">
        <v>2.8441188114372846E-3</v>
      </c>
      <c r="X42">
        <v>2.7212590060901772E-3</v>
      </c>
      <c r="Y42">
        <v>5.005007037866E-3</v>
      </c>
      <c r="Z42">
        <v>9.1930664936413428E-3</v>
      </c>
      <c r="AA42">
        <v>1.7367781062258619E-3</v>
      </c>
      <c r="AB42">
        <v>2.624453950429196E-3</v>
      </c>
      <c r="AC42">
        <v>5.1019597768700376E-3</v>
      </c>
      <c r="AD42">
        <v>3.982643370514561E-3</v>
      </c>
    </row>
    <row r="43" spans="1:30" x14ac:dyDescent="0.3">
      <c r="A43">
        <v>759</v>
      </c>
      <c r="B43" s="1">
        <v>1.8450340582115623E-3</v>
      </c>
      <c r="C43" s="1">
        <v>2.2609741382896378E-3</v>
      </c>
      <c r="D43" s="4">
        <v>4.8534096543115428E-3</v>
      </c>
      <c r="E43" s="4">
        <v>1.6079957088660612E-2</v>
      </c>
      <c r="F43" s="1">
        <v>4.9472482228197284E-3</v>
      </c>
      <c r="G43" s="1">
        <v>2.1354115627672966E-2</v>
      </c>
      <c r="H43" s="1">
        <v>3.7633121804145971E-2</v>
      </c>
      <c r="I43" s="4">
        <v>1.4116637806730168E-2</v>
      </c>
      <c r="J43" s="1">
        <v>1.8002081686833961E-2</v>
      </c>
      <c r="K43" s="1">
        <v>1.9496614313811052E-2</v>
      </c>
      <c r="L43" s="1">
        <v>1.7005346643355873E-2</v>
      </c>
      <c r="M43" s="1">
        <v>5.8220516256595675E-2</v>
      </c>
      <c r="N43" s="1">
        <v>1.5673486157377218E-3</v>
      </c>
      <c r="O43" s="1">
        <v>1.4520822681562879E-3</v>
      </c>
      <c r="P43" s="1">
        <v>1.2590693206723646E-3</v>
      </c>
      <c r="Q43" s="1">
        <v>4.148222888227816E-3</v>
      </c>
      <c r="R43" s="1">
        <v>6.4469640249936915E-3</v>
      </c>
      <c r="S43" s="1">
        <v>4.1713733533846288E-3</v>
      </c>
      <c r="T43">
        <v>3.2206510885679075E-3</v>
      </c>
      <c r="U43">
        <v>1.3975681331507932E-3</v>
      </c>
      <c r="V43">
        <v>2.638457602917422E-3</v>
      </c>
      <c r="W43">
        <v>2.7357301397276934E-3</v>
      </c>
      <c r="X43">
        <v>3.7202487513517749E-3</v>
      </c>
      <c r="Y43">
        <v>6.0018209394243462E-3</v>
      </c>
      <c r="Z43">
        <v>1.0564448543587462E-2</v>
      </c>
      <c r="AA43">
        <v>2.1983136075222507E-3</v>
      </c>
      <c r="AB43">
        <v>2.8420539229047567E-3</v>
      </c>
      <c r="AC43">
        <v>6.8285655184082564E-3</v>
      </c>
      <c r="AD43">
        <v>5.0507432091645961E-3</v>
      </c>
    </row>
    <row r="44" spans="1:30" x14ac:dyDescent="0.3">
      <c r="A44">
        <v>758</v>
      </c>
      <c r="B44" s="1">
        <v>1.6222508691786102E-3</v>
      </c>
      <c r="C44" s="1">
        <v>2.0189367755290557E-3</v>
      </c>
      <c r="D44" s="4">
        <v>4.4890811919382221E-3</v>
      </c>
      <c r="E44" s="4">
        <v>1.6889298862851718E-2</v>
      </c>
      <c r="F44" s="1">
        <v>5.2450673245357489E-3</v>
      </c>
      <c r="G44" s="1">
        <v>2.2353834728017573E-2</v>
      </c>
      <c r="H44" s="1">
        <v>3.7132536807183349E-2</v>
      </c>
      <c r="I44" s="4">
        <v>1.5547121923176943E-2</v>
      </c>
      <c r="J44" s="1">
        <v>1.9019802915411083E-2</v>
      </c>
      <c r="K44" s="1">
        <v>1.9571514907670055E-2</v>
      </c>
      <c r="L44" s="1">
        <v>1.6324228410889652E-2</v>
      </c>
      <c r="M44" s="1">
        <v>5.6457583483287666E-2</v>
      </c>
      <c r="N44" s="1">
        <v>1.4885248592158024E-3</v>
      </c>
      <c r="O44" s="1">
        <v>1.4272799064172076E-3</v>
      </c>
      <c r="P44" s="1">
        <v>1.1149809657275938E-3</v>
      </c>
      <c r="Q44" s="1">
        <v>3.8105833155141202E-3</v>
      </c>
      <c r="R44" s="1">
        <v>5.6149758873917941E-3</v>
      </c>
      <c r="S44" s="1">
        <v>5.0077562073777291E-3</v>
      </c>
      <c r="T44">
        <v>2.9020559633778143E-3</v>
      </c>
      <c r="U44">
        <v>1.7573902966145571E-3</v>
      </c>
      <c r="V44">
        <v>2.7576241332935418E-3</v>
      </c>
      <c r="W44">
        <v>2.5749683880129954E-3</v>
      </c>
      <c r="X44">
        <v>4.0090108002328794E-3</v>
      </c>
      <c r="Y44">
        <v>7.0864280750411925E-3</v>
      </c>
      <c r="Z44">
        <v>8.6317512027123469E-3</v>
      </c>
      <c r="AA44">
        <v>2.6526380321382575E-3</v>
      </c>
      <c r="AB44">
        <v>2.8595246334733055E-3</v>
      </c>
      <c r="AC44">
        <v>5.0282550707917073E-3</v>
      </c>
      <c r="AD44">
        <v>6.3681447036207659E-3</v>
      </c>
    </row>
    <row r="45" spans="1:30" x14ac:dyDescent="0.3">
      <c r="A45">
        <v>757</v>
      </c>
      <c r="B45" s="1">
        <v>2.1984968691240122E-3</v>
      </c>
      <c r="C45" s="1">
        <v>3.109651052087208E-3</v>
      </c>
      <c r="D45" s="4">
        <v>5.4806829492386735E-3</v>
      </c>
      <c r="E45" s="4">
        <v>1.7036256737480049E-2</v>
      </c>
      <c r="F45" s="1">
        <v>7.3416804516425278E-3</v>
      </c>
      <c r="G45" s="1">
        <v>2.6290640784469847E-2</v>
      </c>
      <c r="H45" s="1">
        <v>3.9201702893040639E-2</v>
      </c>
      <c r="I45" s="4">
        <v>1.6545247321183579E-2</v>
      </c>
      <c r="J45" s="1">
        <v>2.2483068382806934E-2</v>
      </c>
      <c r="K45" s="1">
        <v>2.3291085422115863E-2</v>
      </c>
      <c r="L45" s="1">
        <v>1.9747120483582205E-2</v>
      </c>
      <c r="M45" s="1">
        <v>6.0459209951015419E-2</v>
      </c>
      <c r="N45" s="1">
        <v>2.368921367632261E-3</v>
      </c>
      <c r="O45" s="1">
        <v>1.948204365533183E-3</v>
      </c>
      <c r="P45" s="1">
        <v>1.4150021672186784E-3</v>
      </c>
      <c r="Q45" s="1">
        <v>4.5085922140454537E-3</v>
      </c>
      <c r="R45" s="1">
        <v>7.0310815485108615E-3</v>
      </c>
      <c r="S45" s="1">
        <v>5.1315529534546505E-3</v>
      </c>
      <c r="T45">
        <v>3.6860428146390234E-3</v>
      </c>
      <c r="U45">
        <v>2.5507355942238252E-3</v>
      </c>
      <c r="V45">
        <v>3.6655750119688889E-3</v>
      </c>
      <c r="W45">
        <v>3.4551625187699132E-3</v>
      </c>
      <c r="X45">
        <v>6.0010473970510333E-3</v>
      </c>
      <c r="Y45">
        <v>8.5158427185410227E-3</v>
      </c>
      <c r="Z45">
        <v>1.1984895753397595E-2</v>
      </c>
      <c r="AA45">
        <v>3.2487463232853796E-3</v>
      </c>
      <c r="AB45">
        <v>3.6445639474685259E-3</v>
      </c>
      <c r="AC45">
        <v>6.6023188139664778E-3</v>
      </c>
      <c r="AD45">
        <v>7.1068567438436342E-3</v>
      </c>
    </row>
    <row r="46" spans="1:30" x14ac:dyDescent="0.3">
      <c r="A46">
        <v>756</v>
      </c>
      <c r="B46" s="1">
        <v>2.0666244794539813E-3</v>
      </c>
      <c r="C46" s="1">
        <v>3.1698806625846581E-3</v>
      </c>
      <c r="D46" s="4">
        <v>5.4797969133076789E-3</v>
      </c>
      <c r="E46" s="4">
        <v>1.6530824832645907E-2</v>
      </c>
      <c r="F46" s="1">
        <v>5.3439151737548103E-3</v>
      </c>
      <c r="G46" s="1">
        <v>2.5491078314019398E-2</v>
      </c>
      <c r="H46" s="1">
        <v>4.1825685994833779E-2</v>
      </c>
      <c r="I46" s="4">
        <v>1.8198879861793797E-2</v>
      </c>
      <c r="J46" s="1">
        <v>2.0656084123338973E-2</v>
      </c>
      <c r="K46" s="1">
        <v>2.1034012955674784E-2</v>
      </c>
      <c r="L46" s="1">
        <v>1.9564703190115374E-2</v>
      </c>
      <c r="M46" s="1">
        <v>6.1679890375581005E-2</v>
      </c>
      <c r="N46" s="1">
        <v>1.9315056270640695E-3</v>
      </c>
      <c r="O46" s="1">
        <v>1.7224398367780762E-3</v>
      </c>
      <c r="P46" s="1">
        <v>1.2655328601473249E-3</v>
      </c>
      <c r="Q46" s="1">
        <v>4.8212610551182254E-3</v>
      </c>
      <c r="R46" s="1">
        <v>5.7618651306029917E-3</v>
      </c>
      <c r="S46" s="1">
        <v>5.7986088301442713E-3</v>
      </c>
      <c r="T46">
        <v>4.4996356850694336E-3</v>
      </c>
      <c r="U46">
        <v>2.9011954365050626E-3</v>
      </c>
      <c r="V46">
        <v>3.6188285552859224E-3</v>
      </c>
      <c r="W46">
        <v>3.1155561089339827E-3</v>
      </c>
      <c r="X46">
        <v>6.482474204382571E-3</v>
      </c>
      <c r="Y46">
        <v>8.8030290292088337E-3</v>
      </c>
      <c r="Z46">
        <v>1.1292537772366896E-2</v>
      </c>
      <c r="AA46">
        <v>2.1649847500424054E-3</v>
      </c>
      <c r="AB46">
        <v>3.9755531943865014E-3</v>
      </c>
      <c r="AC46">
        <v>6.4960189471597856E-3</v>
      </c>
      <c r="AD46">
        <v>6.9346787697801395E-3</v>
      </c>
    </row>
    <row r="47" spans="1:30" x14ac:dyDescent="0.3">
      <c r="A47">
        <v>755</v>
      </c>
      <c r="B47" s="1">
        <v>1.6540382569029423E-3</v>
      </c>
      <c r="C47" s="1">
        <v>2.866745835938806E-3</v>
      </c>
      <c r="D47" s="4">
        <v>5.4737453407964756E-3</v>
      </c>
      <c r="E47" s="4">
        <v>1.9215208253935002E-2</v>
      </c>
      <c r="F47" s="1">
        <v>5.8536324160976426E-3</v>
      </c>
      <c r="G47" s="1">
        <v>2.457409968241165E-2</v>
      </c>
      <c r="H47" s="1">
        <v>4.2533376980406788E-2</v>
      </c>
      <c r="I47" s="4">
        <v>1.7782467108593002E-2</v>
      </c>
      <c r="J47" s="1">
        <v>2.4301172495618403E-2</v>
      </c>
      <c r="K47" s="1">
        <v>2.1264236179297843E-2</v>
      </c>
      <c r="L47" s="1">
        <v>1.9258236444071056E-2</v>
      </c>
      <c r="M47" s="1">
        <v>6.0883832319396675E-2</v>
      </c>
      <c r="N47" s="1">
        <v>2.0000160532944321E-3</v>
      </c>
      <c r="O47" s="1">
        <v>1.7492586268228719E-3</v>
      </c>
      <c r="P47" s="1">
        <v>7.3422035302290068E-4</v>
      </c>
      <c r="Q47" s="1">
        <v>4.3375993373658958E-3</v>
      </c>
      <c r="R47" s="1">
        <v>6.3995539909377144E-3</v>
      </c>
      <c r="S47" s="1">
        <v>5.5943998698905545E-3</v>
      </c>
      <c r="T47">
        <v>3.9376195182103634E-3</v>
      </c>
      <c r="U47">
        <v>3.1705989845694656E-3</v>
      </c>
      <c r="V47">
        <v>3.4347137851048286E-3</v>
      </c>
      <c r="W47">
        <v>2.8729357248936387E-3</v>
      </c>
      <c r="X47">
        <v>5.3338477846250247E-3</v>
      </c>
      <c r="Y47">
        <v>8.2489082617829019E-3</v>
      </c>
      <c r="Z47">
        <v>1.0533625166132611E-2</v>
      </c>
      <c r="AA47">
        <v>2.5870569177723771E-3</v>
      </c>
      <c r="AB47">
        <v>3.4902517017979268E-3</v>
      </c>
      <c r="AC47">
        <v>7.8024603706313127E-3</v>
      </c>
      <c r="AD47">
        <v>5.557200049866034E-3</v>
      </c>
    </row>
    <row r="48" spans="1:30" x14ac:dyDescent="0.3">
      <c r="A48">
        <v>754</v>
      </c>
      <c r="B48" s="1">
        <v>1.9462522088373061E-3</v>
      </c>
      <c r="C48" s="1">
        <v>3.6081783828834533E-3</v>
      </c>
      <c r="D48" s="4">
        <v>5.832970786716369E-3</v>
      </c>
      <c r="E48" s="4">
        <v>1.8798505021916143E-2</v>
      </c>
      <c r="F48" s="1">
        <v>7.5065246679723681E-3</v>
      </c>
      <c r="G48" s="1">
        <v>2.6265231529420688E-2</v>
      </c>
      <c r="H48" s="1">
        <v>4.2342106421407545E-2</v>
      </c>
      <c r="I48" s="4">
        <v>1.8306248629624773E-2</v>
      </c>
      <c r="J48" s="1">
        <v>2.6078142942910741E-2</v>
      </c>
      <c r="K48" s="1">
        <v>2.1775191325971558E-2</v>
      </c>
      <c r="L48" s="1">
        <v>1.9998262039616691E-2</v>
      </c>
      <c r="M48" s="1">
        <v>6.3710746342610411E-2</v>
      </c>
      <c r="N48" s="1">
        <v>2.1669312550683648E-3</v>
      </c>
      <c r="O48" s="1">
        <v>1.8364295607858913E-3</v>
      </c>
      <c r="P48" s="1">
        <v>1.1154599119947174E-3</v>
      </c>
      <c r="Q48" s="1">
        <v>4.4268424646519431E-3</v>
      </c>
      <c r="R48" s="1">
        <v>5.5494411781639606E-3</v>
      </c>
      <c r="S48" s="1">
        <v>6.3143582193808546E-3</v>
      </c>
      <c r="T48">
        <v>4.3178430676278261E-3</v>
      </c>
      <c r="U48">
        <v>3.0223945211701156E-3</v>
      </c>
      <c r="V48">
        <v>3.5585197436731604E-3</v>
      </c>
      <c r="W48">
        <v>3.259271551039548E-3</v>
      </c>
      <c r="X48">
        <v>5.7831227264662855E-3</v>
      </c>
      <c r="Y48">
        <v>7.1852960632311468E-3</v>
      </c>
      <c r="Z48">
        <v>1.1415525955291076E-2</v>
      </c>
      <c r="AA48">
        <v>2.731518554291339E-3</v>
      </c>
      <c r="AB48">
        <v>3.464878620853179E-3</v>
      </c>
      <c r="AC48">
        <v>7.4124383371616835E-3</v>
      </c>
      <c r="AD48">
        <v>5.5431407386755255E-3</v>
      </c>
    </row>
    <row r="49" spans="1:30" x14ac:dyDescent="0.3">
      <c r="A49">
        <v>753</v>
      </c>
      <c r="B49" s="1">
        <v>1.9607639699765417E-3</v>
      </c>
      <c r="C49" s="1">
        <v>3.2647362852572348E-3</v>
      </c>
      <c r="D49" s="4">
        <v>5.7942392473134142E-3</v>
      </c>
      <c r="E49" s="4">
        <v>1.621845272283946E-2</v>
      </c>
      <c r="F49" s="1">
        <v>6.8668430484891659E-3</v>
      </c>
      <c r="G49" s="1">
        <v>2.5967191022223311E-2</v>
      </c>
      <c r="H49" s="1">
        <v>4.3336335750210266E-2</v>
      </c>
      <c r="I49" s="4">
        <v>1.7287501766783415E-2</v>
      </c>
      <c r="J49" s="1">
        <v>2.2312470903723458E-2</v>
      </c>
      <c r="K49" s="1">
        <v>2.265093899210285E-2</v>
      </c>
      <c r="L49" s="1">
        <v>2.1286983034597983E-2</v>
      </c>
      <c r="M49" s="1">
        <v>6.2573258445874289E-2</v>
      </c>
      <c r="N49" s="1">
        <v>2.3819933701675531E-3</v>
      </c>
      <c r="O49" s="1">
        <v>1.5143835709348756E-3</v>
      </c>
      <c r="P49" s="1">
        <v>7.8564384974470487E-4</v>
      </c>
      <c r="Q49" s="1">
        <v>4.7669878361008685E-3</v>
      </c>
      <c r="R49" s="1">
        <v>5.0609388044921206E-3</v>
      </c>
      <c r="S49" s="1">
        <v>5.7138264354824522E-3</v>
      </c>
      <c r="T49">
        <v>3.6889450330828705E-3</v>
      </c>
      <c r="U49">
        <v>2.3376710478345817E-3</v>
      </c>
      <c r="V49">
        <v>3.2414544776695514E-3</v>
      </c>
      <c r="W49">
        <v>2.8002794671785351E-3</v>
      </c>
      <c r="X49">
        <v>5.2463096343301815E-3</v>
      </c>
      <c r="Y49">
        <v>6.249082343205768E-3</v>
      </c>
      <c r="Z49">
        <v>1.0662484626880721E-2</v>
      </c>
      <c r="AA49">
        <v>2.348029039019033E-3</v>
      </c>
      <c r="AB49">
        <v>3.3202068676538537E-3</v>
      </c>
      <c r="AC49">
        <v>6.9272844869860293E-3</v>
      </c>
      <c r="AD49">
        <v>5.0695822885050996E-3</v>
      </c>
    </row>
    <row r="50" spans="1:30" x14ac:dyDescent="0.3">
      <c r="A50">
        <v>752</v>
      </c>
      <c r="B50" s="1">
        <v>2.0693131126674532E-3</v>
      </c>
      <c r="C50" s="1">
        <v>3.8268678037051422E-3</v>
      </c>
      <c r="D50" s="4">
        <v>6.0295814127927227E-3</v>
      </c>
      <c r="E50" s="4">
        <v>1.7402914457580208E-2</v>
      </c>
      <c r="F50" s="1">
        <v>6.5939504779335576E-3</v>
      </c>
      <c r="G50" s="1">
        <v>2.4514104587643925E-2</v>
      </c>
      <c r="H50" s="1">
        <v>4.6966747821975866E-2</v>
      </c>
      <c r="I50" s="4">
        <v>1.7398204354881666E-2</v>
      </c>
      <c r="J50" s="1">
        <v>2.1744803108919446E-2</v>
      </c>
      <c r="K50" s="1">
        <v>2.2589622134183605E-2</v>
      </c>
      <c r="L50" s="1">
        <v>1.9140762711269285E-2</v>
      </c>
      <c r="M50" s="1">
        <v>6.7190849912230496E-2</v>
      </c>
      <c r="N50" s="1">
        <v>2.2539835129796767E-3</v>
      </c>
      <c r="O50" s="1">
        <v>1.9414075165817852E-3</v>
      </c>
      <c r="P50" s="1">
        <v>1.1009155480000681E-3</v>
      </c>
      <c r="Q50" s="1">
        <v>3.9763300930150394E-3</v>
      </c>
      <c r="R50" s="1">
        <v>5.0110842239058295E-3</v>
      </c>
      <c r="S50" s="1">
        <v>4.6787831635875842E-3</v>
      </c>
      <c r="T50">
        <v>3.8092265796657219E-3</v>
      </c>
      <c r="U50">
        <v>2.1249115957460165E-3</v>
      </c>
      <c r="V50">
        <v>3.6060309872865183E-3</v>
      </c>
      <c r="W50">
        <v>2.5703840659512135E-3</v>
      </c>
      <c r="X50">
        <v>4.1002457937461857E-3</v>
      </c>
      <c r="Y50">
        <v>6.0629439052009605E-3</v>
      </c>
      <c r="Z50">
        <v>9.9428391310446406E-3</v>
      </c>
      <c r="AA50">
        <v>2.5569218589623815E-3</v>
      </c>
      <c r="AB50">
        <v>3.3872752111622668E-3</v>
      </c>
      <c r="AC50">
        <v>7.5034857479602327E-3</v>
      </c>
      <c r="AD50">
        <v>5.8023055331813903E-3</v>
      </c>
    </row>
    <row r="51" spans="1:30" x14ac:dyDescent="0.3">
      <c r="A51">
        <v>751</v>
      </c>
      <c r="B51" s="1">
        <v>2.2665942607967998E-3</v>
      </c>
      <c r="C51" s="1">
        <v>4.1266018250909458E-3</v>
      </c>
      <c r="D51" s="4">
        <v>5.7573537033537301E-3</v>
      </c>
      <c r="E51" s="4">
        <v>1.8318896014939329E-2</v>
      </c>
      <c r="F51" s="1">
        <v>6.8946348063114371E-3</v>
      </c>
      <c r="G51" s="1">
        <v>2.6589486774813136E-2</v>
      </c>
      <c r="H51" s="1">
        <v>4.5437976127013023E-2</v>
      </c>
      <c r="I51" s="4">
        <v>1.8198879861794345E-2</v>
      </c>
      <c r="J51" s="1">
        <v>2.3149139775080638E-2</v>
      </c>
      <c r="K51" s="1">
        <v>2.4113780611543071E-2</v>
      </c>
      <c r="L51" s="1">
        <v>2.2036975654541283E-2</v>
      </c>
      <c r="M51" s="1">
        <v>6.5145307300638181E-2</v>
      </c>
      <c r="N51" s="1">
        <v>2.8549733655313923E-3</v>
      </c>
      <c r="O51" s="1">
        <v>2.2669410642866387E-3</v>
      </c>
      <c r="P51" s="1">
        <v>5.5001212726429644E-4</v>
      </c>
      <c r="Q51" s="1">
        <v>4.6859010231607165E-3</v>
      </c>
      <c r="R51" s="1">
        <v>5.4062575198988733E-3</v>
      </c>
      <c r="S51" s="1">
        <v>4.4591695479275764E-3</v>
      </c>
      <c r="T51">
        <v>4.2918810118900124E-3</v>
      </c>
      <c r="U51">
        <v>2.4701349930034548E-3</v>
      </c>
      <c r="V51">
        <v>3.4886733808396839E-3</v>
      </c>
      <c r="W51">
        <v>2.8253878027101244E-3</v>
      </c>
      <c r="X51">
        <v>5.862487466518046E-3</v>
      </c>
      <c r="Y51">
        <v>5.5592470882281477E-3</v>
      </c>
      <c r="Z51">
        <v>9.6213924725930076E-3</v>
      </c>
      <c r="AA51">
        <v>2.8991974070475589E-3</v>
      </c>
      <c r="AB51">
        <v>3.8546267786842107E-3</v>
      </c>
      <c r="AC51">
        <v>6.5359034124430849E-3</v>
      </c>
      <c r="AD51">
        <v>4.4748322135657655E-3</v>
      </c>
    </row>
    <row r="52" spans="1:30" x14ac:dyDescent="0.3">
      <c r="A52">
        <v>750</v>
      </c>
      <c r="B52" s="1">
        <v>2.4362348923125496E-3</v>
      </c>
      <c r="C52" s="1">
        <v>3.4781921082505272E-3</v>
      </c>
      <c r="D52" s="4">
        <v>5.735874800392545E-3</v>
      </c>
      <c r="E52" s="4">
        <v>1.9425302948614356E-2</v>
      </c>
      <c r="F52" s="1">
        <v>6.6404899032167708E-3</v>
      </c>
      <c r="G52" s="1">
        <v>2.6495311412546803E-2</v>
      </c>
      <c r="H52" s="1">
        <v>4.7441299829952321E-2</v>
      </c>
      <c r="I52" s="4">
        <v>1.8950458667118881E-2</v>
      </c>
      <c r="J52" s="1">
        <v>2.1988291959004504E-2</v>
      </c>
      <c r="K52" s="1">
        <v>2.477983873040953E-2</v>
      </c>
      <c r="L52" s="1">
        <v>2.0718298190216478E-2</v>
      </c>
      <c r="M52" s="1">
        <v>6.9526610621500437E-2</v>
      </c>
      <c r="N52" s="1">
        <v>2.7478919494440235E-3</v>
      </c>
      <c r="O52" s="1">
        <v>2.3917941853212822E-3</v>
      </c>
      <c r="P52" s="1">
        <v>9.0276840061490797E-4</v>
      </c>
      <c r="Q52" s="1">
        <v>5.0282051825801168E-3</v>
      </c>
      <c r="R52" s="1">
        <v>5.5795128313170968E-3</v>
      </c>
      <c r="S52" s="1">
        <v>4.7072816158696242E-3</v>
      </c>
      <c r="T52">
        <v>4.2596097841666267E-3</v>
      </c>
      <c r="U52">
        <v>2.5726873533978701E-3</v>
      </c>
      <c r="V52">
        <v>3.3406927037361932E-3</v>
      </c>
      <c r="W52">
        <v>3.2127216422685677E-3</v>
      </c>
      <c r="X52">
        <v>5.61139231181354E-3</v>
      </c>
      <c r="Y52">
        <v>5.8283696029513008E-3</v>
      </c>
      <c r="Z52">
        <v>1.3636188927303292E-2</v>
      </c>
      <c r="AA52">
        <v>3.6472262568396415E-3</v>
      </c>
      <c r="AB52">
        <v>5.1408379605357799E-3</v>
      </c>
      <c r="AC52">
        <v>7.0082353626553604E-3</v>
      </c>
      <c r="AD52">
        <v>4.9486696213511564E-3</v>
      </c>
    </row>
    <row r="53" spans="1:30" x14ac:dyDescent="0.3">
      <c r="A53">
        <v>749</v>
      </c>
      <c r="B53" s="1">
        <v>2.6670660926899794E-3</v>
      </c>
      <c r="C53" s="1">
        <v>4.2065704208671829E-3</v>
      </c>
      <c r="D53" s="4">
        <v>5.7803448222470679E-3</v>
      </c>
      <c r="E53" s="4">
        <v>1.9961130478907817E-2</v>
      </c>
      <c r="F53" s="1">
        <v>8.4802926320950382E-3</v>
      </c>
      <c r="G53" s="1">
        <v>2.8899734013254599E-2</v>
      </c>
      <c r="H53" s="1">
        <v>4.6714997573259448E-2</v>
      </c>
      <c r="I53" s="4">
        <v>1.8939777577693741E-2</v>
      </c>
      <c r="J53" s="1">
        <v>2.2818596879485696E-2</v>
      </c>
      <c r="K53" s="1">
        <v>2.4396184576846381E-2</v>
      </c>
      <c r="L53" s="1">
        <v>2.0988204132205587E-2</v>
      </c>
      <c r="M53" s="1">
        <v>7.1606930137642855E-2</v>
      </c>
      <c r="N53" s="1">
        <v>2.8855873902325028E-3</v>
      </c>
      <c r="O53" s="1">
        <v>2.7438380841263428E-3</v>
      </c>
      <c r="P53" s="1">
        <v>1.016686669317343E-3</v>
      </c>
      <c r="Q53" s="1">
        <v>4.7744125352231267E-3</v>
      </c>
      <c r="R53" s="1">
        <v>6.2936343751827288E-3</v>
      </c>
      <c r="S53" s="1">
        <v>5.7281301161187419E-3</v>
      </c>
      <c r="T53">
        <v>4.3275646799232764E-3</v>
      </c>
      <c r="U53">
        <v>2.6207600572372173E-3</v>
      </c>
      <c r="V53">
        <v>3.5628752429061202E-3</v>
      </c>
      <c r="W53">
        <v>2.9599005072997874E-3</v>
      </c>
      <c r="X53">
        <v>5.0190410223890499E-3</v>
      </c>
      <c r="Y53">
        <v>6.6826264907206574E-3</v>
      </c>
      <c r="Z53">
        <v>1.6048483067768606E-2</v>
      </c>
      <c r="AA53">
        <v>4.8171932966152853E-3</v>
      </c>
      <c r="AB53">
        <v>5.6539886343585843E-3</v>
      </c>
      <c r="AC53">
        <v>8.238479708495899E-3</v>
      </c>
      <c r="AD53">
        <v>5.1149106318156643E-3</v>
      </c>
    </row>
    <row r="54" spans="1:30" x14ac:dyDescent="0.3">
      <c r="A54">
        <v>748</v>
      </c>
      <c r="B54" s="1">
        <v>2.4591365202828214E-3</v>
      </c>
      <c r="C54" s="1">
        <v>2.9709875847161843E-3</v>
      </c>
      <c r="D54" s="4">
        <v>5.6476055990351843E-3</v>
      </c>
      <c r="E54" s="4">
        <v>1.8444845526449205E-2</v>
      </c>
      <c r="F54" s="1">
        <v>7.7468807821724226E-3</v>
      </c>
      <c r="G54" s="1">
        <v>2.7343075963337616E-2</v>
      </c>
      <c r="H54" s="1">
        <v>4.6855025760770518E-2</v>
      </c>
      <c r="I54" s="4">
        <v>1.8753514536350192E-2</v>
      </c>
      <c r="J54" s="1">
        <v>2.3905925677140324E-2</v>
      </c>
      <c r="K54" s="1">
        <v>2.2547164265873065E-2</v>
      </c>
      <c r="L54" s="1">
        <v>2.0792597640720299E-2</v>
      </c>
      <c r="M54" s="1">
        <v>7.0756210995476132E-2</v>
      </c>
      <c r="N54" s="1">
        <v>2.3449969306802978E-3</v>
      </c>
      <c r="O54" s="1">
        <v>2.2173027155182171E-3</v>
      </c>
      <c r="P54" s="1">
        <v>9.2929281643527515E-4</v>
      </c>
      <c r="Q54" s="1">
        <v>4.7861852409371566E-3</v>
      </c>
      <c r="R54" s="1">
        <v>5.6776589570663068E-3</v>
      </c>
      <c r="S54" s="1">
        <v>6.1266169647589963E-3</v>
      </c>
      <c r="T54">
        <v>3.786717345259448E-3</v>
      </c>
      <c r="U54">
        <v>2.178217026620109E-3</v>
      </c>
      <c r="V54">
        <v>3.5810896008957815E-3</v>
      </c>
      <c r="W54">
        <v>3.0986297871081784E-3</v>
      </c>
      <c r="X54">
        <v>4.3228611879916855E-3</v>
      </c>
      <c r="Y54">
        <v>5.6960664489563648E-3</v>
      </c>
      <c r="Z54">
        <v>1.4136346203498623E-2</v>
      </c>
      <c r="AA54">
        <v>3.7158323653634306E-3</v>
      </c>
      <c r="AB54">
        <v>5.0092538980956013E-3</v>
      </c>
      <c r="AC54">
        <v>8.87349777876093E-3</v>
      </c>
      <c r="AD54">
        <v>3.6224341040533301E-3</v>
      </c>
    </row>
    <row r="55" spans="1:30" x14ac:dyDescent="0.3">
      <c r="A55">
        <v>747</v>
      </c>
      <c r="B55" s="1">
        <v>2.3341155485307142E-3</v>
      </c>
      <c r="C55" s="1">
        <v>2.9190081078558083E-3</v>
      </c>
      <c r="D55" s="4">
        <v>5.772878038747248E-3</v>
      </c>
      <c r="E55" s="4">
        <v>1.7275844827653739E-2</v>
      </c>
      <c r="F55" s="1">
        <v>6.0186682374023664E-3</v>
      </c>
      <c r="G55" s="1">
        <v>2.5215372259895685E-2</v>
      </c>
      <c r="H55" s="1">
        <v>4.4796950812505815E-2</v>
      </c>
      <c r="I55" s="4">
        <v>1.7639395105080898E-2</v>
      </c>
      <c r="J55" s="1">
        <v>1.9546035892168773E-2</v>
      </c>
      <c r="K55" s="1">
        <v>2.1706459510610867E-2</v>
      </c>
      <c r="L55" s="1">
        <v>1.7439551699492736E-2</v>
      </c>
      <c r="M55" s="1">
        <v>6.9992410736690103E-2</v>
      </c>
      <c r="N55" s="1">
        <v>1.5191863968930931E-3</v>
      </c>
      <c r="O55" s="1">
        <v>1.3587223425948728E-3</v>
      </c>
      <c r="P55" s="1">
        <v>4.9145240217241481E-4</v>
      </c>
      <c r="Q55" s="1">
        <v>5.0726040635519611E-3</v>
      </c>
      <c r="R55" s="1">
        <v>5.9023002455555317E-3</v>
      </c>
      <c r="S55" s="1">
        <v>4.861238524236023E-3</v>
      </c>
      <c r="T55">
        <v>3.2307641469852396E-3</v>
      </c>
      <c r="U55">
        <v>4.588413345260666E-4</v>
      </c>
      <c r="V55">
        <v>3.1353104178377766E-3</v>
      </c>
      <c r="W55">
        <v>2.8088213546485449E-3</v>
      </c>
      <c r="X55">
        <v>4.0402646590260698E-3</v>
      </c>
      <c r="Y55">
        <v>4.1552289423719604E-3</v>
      </c>
      <c r="Z55">
        <v>1.3259508701258539E-2</v>
      </c>
      <c r="AA55">
        <v>2.5808971024785425E-3</v>
      </c>
      <c r="AB55">
        <v>3.8918163040612156E-3</v>
      </c>
      <c r="AC55">
        <v>7.7271273829654288E-3</v>
      </c>
      <c r="AD55">
        <v>2.3094553880126942E-3</v>
      </c>
    </row>
    <row r="56" spans="1:30" x14ac:dyDescent="0.3">
      <c r="A56">
        <v>746</v>
      </c>
      <c r="B56" s="1">
        <v>2.5728996787860942E-3</v>
      </c>
      <c r="C56" s="1">
        <v>3.0759383361930403E-3</v>
      </c>
      <c r="D56" s="4">
        <v>7.0219780898532072E-3</v>
      </c>
      <c r="E56" s="4">
        <v>2.0066991866199205E-2</v>
      </c>
      <c r="F56" s="1">
        <v>7.205393542577476E-3</v>
      </c>
      <c r="G56" s="1">
        <v>2.8659053794240563E-2</v>
      </c>
      <c r="H56" s="1">
        <v>4.6674744665753394E-2</v>
      </c>
      <c r="I56" s="4">
        <v>1.9219344079215984E-2</v>
      </c>
      <c r="J56" s="1">
        <v>2.2554543198676329E-2</v>
      </c>
      <c r="K56" s="1">
        <v>2.4408409251145326E-2</v>
      </c>
      <c r="L56" s="1">
        <v>2.0524010165171306E-2</v>
      </c>
      <c r="M56" s="1">
        <v>7.1652373597351562E-2</v>
      </c>
      <c r="N56" s="1">
        <v>2.0448844712692166E-3</v>
      </c>
      <c r="O56" s="1">
        <v>1.613488811408178E-3</v>
      </c>
      <c r="P56" s="1">
        <v>7.8285835890979478E-4</v>
      </c>
      <c r="Q56" s="1">
        <v>6.170856360230707E-3</v>
      </c>
      <c r="R56" s="1">
        <v>6.8228569224731417E-3</v>
      </c>
      <c r="S56" s="1">
        <v>6.5893446236590797E-3</v>
      </c>
      <c r="T56">
        <v>3.5963204655161023E-3</v>
      </c>
      <c r="U56">
        <v>1.6148017345849921E-3</v>
      </c>
      <c r="V56">
        <v>3.6344476641441375E-3</v>
      </c>
      <c r="W56">
        <v>3.6180544521820773E-3</v>
      </c>
      <c r="X56">
        <v>4.6015175612947705E-3</v>
      </c>
      <c r="Y56">
        <v>5.108452827231348E-3</v>
      </c>
      <c r="Z56">
        <v>1.2874742447011558E-2</v>
      </c>
      <c r="AA56">
        <v>3.6223784267268109E-3</v>
      </c>
      <c r="AB56">
        <v>4.4329291406440419E-3</v>
      </c>
      <c r="AC56">
        <v>7.8942494251558453E-3</v>
      </c>
      <c r="AD56">
        <v>4.6515704736057682E-3</v>
      </c>
    </row>
    <row r="57" spans="1:30" x14ac:dyDescent="0.3">
      <c r="A57">
        <v>745</v>
      </c>
      <c r="B57" s="1">
        <v>2.6324745290145462E-3</v>
      </c>
      <c r="C57" s="1">
        <v>3.5070436635889161E-3</v>
      </c>
      <c r="D57" s="4">
        <v>7.8860861955768902E-3</v>
      </c>
      <c r="E57" s="4">
        <v>2.085107987064886E-2</v>
      </c>
      <c r="F57" s="1">
        <v>8.4499175726428302E-3</v>
      </c>
      <c r="G57" s="1">
        <v>2.8841271498553291E-2</v>
      </c>
      <c r="H57" s="1">
        <v>5.088427330925973E-2</v>
      </c>
      <c r="I57" s="4">
        <v>2.0089982919292596E-2</v>
      </c>
      <c r="J57" s="1">
        <v>2.4321465595785074E-2</v>
      </c>
      <c r="K57" s="1">
        <v>2.7301137509620731E-2</v>
      </c>
      <c r="L57" s="1">
        <v>2.2362690236940642E-2</v>
      </c>
      <c r="M57" s="1">
        <v>7.6180145163639412E-2</v>
      </c>
      <c r="N57" s="1">
        <v>2.2172763332191478E-3</v>
      </c>
      <c r="O57" s="1">
        <v>1.9867636836514418E-3</v>
      </c>
      <c r="P57" s="1">
        <v>1.2088753370817686E-3</v>
      </c>
      <c r="Q57" s="1">
        <v>6.3794124016488298E-3</v>
      </c>
      <c r="R57" s="1">
        <v>8.2493549510571813E-3</v>
      </c>
      <c r="S57" s="1">
        <v>5.9920497047620917E-3</v>
      </c>
      <c r="T57">
        <v>4.1575064069747127E-3</v>
      </c>
      <c r="U57">
        <v>1.818443143367172E-3</v>
      </c>
      <c r="V57">
        <v>4.618610581657254E-3</v>
      </c>
      <c r="W57">
        <v>4.00457103494181E-3</v>
      </c>
      <c r="X57">
        <v>4.8830623623003005E-3</v>
      </c>
      <c r="Y57">
        <v>6.9637701354563633E-3</v>
      </c>
      <c r="Z57">
        <v>1.4320252080422827E-2</v>
      </c>
      <c r="AA57">
        <v>3.484366183537813E-3</v>
      </c>
      <c r="AB57">
        <v>4.5350866210317397E-3</v>
      </c>
      <c r="AC57">
        <v>9.9145386292466414E-3</v>
      </c>
      <c r="AD57">
        <v>5.7979604617535005E-3</v>
      </c>
    </row>
    <row r="58" spans="1:30" x14ac:dyDescent="0.3">
      <c r="A58">
        <v>744</v>
      </c>
      <c r="B58" s="1">
        <v>2.7158855921842894E-3</v>
      </c>
      <c r="C58" s="1">
        <v>3.3116916205405793E-3</v>
      </c>
      <c r="D58" s="4">
        <v>6.8846524355912105E-3</v>
      </c>
      <c r="E58" s="4">
        <v>2.0579573301780712E-2</v>
      </c>
      <c r="F58" s="1">
        <v>8.3824654861792657E-3</v>
      </c>
      <c r="G58" s="1">
        <v>3.0046953440298004E-2</v>
      </c>
      <c r="H58" s="1">
        <v>5.0607107230895065E-2</v>
      </c>
      <c r="I58" s="4">
        <v>1.9559376095438452E-2</v>
      </c>
      <c r="J58" s="1">
        <v>2.6418920544967316E-2</v>
      </c>
      <c r="K58" s="1">
        <v>2.6720777314688832E-2</v>
      </c>
      <c r="L58" s="1">
        <v>2.4855330762949886E-2</v>
      </c>
      <c r="M58" s="1">
        <v>7.7327682283230059E-2</v>
      </c>
      <c r="N58" s="1">
        <v>2.1797511568629308E-3</v>
      </c>
      <c r="O58" s="1">
        <v>2.2363966724354071E-3</v>
      </c>
      <c r="P58" s="1">
        <v>1.5828396929185417E-3</v>
      </c>
      <c r="Q58" s="1">
        <v>6.4475705226345326E-3</v>
      </c>
      <c r="R58" s="1">
        <v>8.3735758716276341E-3</v>
      </c>
      <c r="S58" s="1">
        <v>5.8076340967307275E-3</v>
      </c>
      <c r="T58">
        <v>4.3051229465499788E-3</v>
      </c>
      <c r="U58">
        <v>2.2347417093542075E-3</v>
      </c>
      <c r="V58">
        <v>3.7008384486562681E-3</v>
      </c>
      <c r="W58">
        <v>3.5493277660360815E-3</v>
      </c>
      <c r="X58">
        <v>5.3861721940979147E-3</v>
      </c>
      <c r="Y58">
        <v>6.2849426205619048E-3</v>
      </c>
      <c r="Z58">
        <v>1.3029775488649484E-2</v>
      </c>
      <c r="AA58">
        <v>3.6982275594230137E-3</v>
      </c>
      <c r="AB58">
        <v>4.1711130766754418E-3</v>
      </c>
      <c r="AC58">
        <v>9.8847089627283405E-3</v>
      </c>
      <c r="AD58">
        <v>6.1921621181811968E-3</v>
      </c>
    </row>
    <row r="59" spans="1:30" x14ac:dyDescent="0.3">
      <c r="A59">
        <v>743</v>
      </c>
      <c r="B59" s="1">
        <v>2.2118767676884087E-3</v>
      </c>
      <c r="C59" s="1">
        <v>3.4511092047821755E-3</v>
      </c>
      <c r="D59" s="4">
        <v>6.9634294268575009E-3</v>
      </c>
      <c r="E59" s="4">
        <v>2.2491297523499702E-2</v>
      </c>
      <c r="F59" s="1">
        <v>7.567325485427788E-3</v>
      </c>
      <c r="G59" s="1">
        <v>3.2463115076414348E-2</v>
      </c>
      <c r="H59" s="1">
        <v>5.1647132007446576E-2</v>
      </c>
      <c r="I59" s="4">
        <v>2.093207821875279E-2</v>
      </c>
      <c r="J59" s="1">
        <v>2.7779954195261178E-2</v>
      </c>
      <c r="K59" s="1">
        <v>2.7874562499005211E-2</v>
      </c>
      <c r="L59" s="1">
        <v>2.7013877319335099E-2</v>
      </c>
      <c r="M59" s="1">
        <v>7.9717154710758936E-2</v>
      </c>
      <c r="N59" s="1">
        <v>2.2717077491225097E-3</v>
      </c>
      <c r="O59" s="1">
        <v>2.2570420232007069E-3</v>
      </c>
      <c r="P59" s="1">
        <v>1.9686809576779808E-3</v>
      </c>
      <c r="Q59" s="1">
        <v>6.2403056951998324E-3</v>
      </c>
      <c r="R59" s="1">
        <v>9.0218541955187047E-3</v>
      </c>
      <c r="S59" s="1">
        <v>5.9482702730436826E-3</v>
      </c>
      <c r="T59">
        <v>5.4655369056111113E-3</v>
      </c>
      <c r="U59">
        <v>3.057519938544194E-3</v>
      </c>
      <c r="V59">
        <v>4.1763049076796403E-3</v>
      </c>
      <c r="W59">
        <v>3.5538253933495418E-3</v>
      </c>
      <c r="X59">
        <v>5.9837721898435689E-3</v>
      </c>
      <c r="Y59">
        <v>7.8926813615124904E-3</v>
      </c>
      <c r="Z59">
        <v>1.4445410445440064E-2</v>
      </c>
      <c r="AA59">
        <v>3.5120431209679105E-3</v>
      </c>
      <c r="AB59">
        <v>4.4688839482347614E-3</v>
      </c>
      <c r="AC59">
        <v>8.449288551112372E-3</v>
      </c>
      <c r="AD59">
        <v>8.5810019776738199E-3</v>
      </c>
    </row>
    <row r="60" spans="1:30" x14ac:dyDescent="0.3">
      <c r="A60">
        <v>742</v>
      </c>
      <c r="B60" s="1">
        <v>2.4067848255592836E-3</v>
      </c>
      <c r="C60" s="1">
        <v>3.9019063501451773E-3</v>
      </c>
      <c r="D60" s="4">
        <v>7.0703305350909356E-3</v>
      </c>
      <c r="E60" s="4">
        <v>2.2641969903844789E-2</v>
      </c>
      <c r="F60" s="1">
        <v>8.6672679651305842E-3</v>
      </c>
      <c r="G60" s="1">
        <v>3.405512320296071E-2</v>
      </c>
      <c r="H60" s="1">
        <v>5.0813902673657672E-2</v>
      </c>
      <c r="I60" s="4">
        <v>2.0698990724566303E-2</v>
      </c>
      <c r="J60" s="1">
        <v>2.5243317680678376E-2</v>
      </c>
      <c r="K60" s="1">
        <v>2.9390697016170635E-2</v>
      </c>
      <c r="L60" s="1">
        <v>2.4781646308194794E-2</v>
      </c>
      <c r="M60" s="1">
        <v>8.0085567769899918E-2</v>
      </c>
      <c r="N60" s="1">
        <v>2.4961002108609435E-3</v>
      </c>
      <c r="O60" s="1">
        <v>1.9168141988173668E-3</v>
      </c>
      <c r="P60" s="1">
        <v>1.4823407663731435E-3</v>
      </c>
      <c r="Q60" s="1">
        <v>6.0222986958069942E-3</v>
      </c>
      <c r="R60" s="1">
        <v>8.9709992659849098E-3</v>
      </c>
      <c r="S60" s="1">
        <v>6.2108182026550402E-3</v>
      </c>
      <c r="T60">
        <v>4.6226905434015274E-3</v>
      </c>
      <c r="U60">
        <v>2.358416653318391E-3</v>
      </c>
      <c r="V60">
        <v>4.291999263058224E-3</v>
      </c>
      <c r="W60">
        <v>3.3389355241468348E-3</v>
      </c>
      <c r="X60">
        <v>6.0064338367128104E-3</v>
      </c>
      <c r="Y60">
        <v>9.5937241413987084E-3</v>
      </c>
      <c r="Z60">
        <v>1.7755496039236925E-2</v>
      </c>
      <c r="AA60">
        <v>3.0182824280347181E-3</v>
      </c>
      <c r="AB60">
        <v>4.4127795473827714E-3</v>
      </c>
      <c r="AC60">
        <v>7.7581937793101937E-3</v>
      </c>
      <c r="AD60">
        <v>8.7800392255367541E-3</v>
      </c>
    </row>
    <row r="61" spans="1:30" x14ac:dyDescent="0.3">
      <c r="A61">
        <v>741</v>
      </c>
      <c r="B61" s="1">
        <v>2.3575766109023982E-3</v>
      </c>
      <c r="C61" s="1">
        <v>3.7177353964962666E-3</v>
      </c>
      <c r="D61" s="4">
        <v>7.2534726898480055E-3</v>
      </c>
      <c r="E61" s="4">
        <v>2.4074610742660419E-2</v>
      </c>
      <c r="F61" s="1">
        <v>9.0523946632175053E-3</v>
      </c>
      <c r="G61" s="1">
        <v>3.4995328047855837E-2</v>
      </c>
      <c r="H61" s="1">
        <v>5.2934712171966929E-2</v>
      </c>
      <c r="I61" s="4">
        <v>2.1805771134981004E-2</v>
      </c>
      <c r="J61" s="1">
        <v>2.6223455358301069E-2</v>
      </c>
      <c r="K61" s="1">
        <v>2.8603219000038222E-2</v>
      </c>
      <c r="L61" s="1">
        <v>2.5826783689910739E-2</v>
      </c>
      <c r="M61" s="1">
        <v>8.1097002139845317E-2</v>
      </c>
      <c r="N61" s="1">
        <v>2.2661159593058066E-3</v>
      </c>
      <c r="O61" s="1">
        <v>1.9021218774438007E-3</v>
      </c>
      <c r="P61" s="1">
        <v>1.4172356969603223E-3</v>
      </c>
      <c r="Q61" s="1">
        <v>6.0928578686242837E-3</v>
      </c>
      <c r="R61" s="1">
        <v>8.3253718723415374E-3</v>
      </c>
      <c r="S61" s="1">
        <v>6.0774810655579211E-3</v>
      </c>
      <c r="T61">
        <v>5.282732762299778E-3</v>
      </c>
      <c r="U61">
        <v>3.0541705420746457E-3</v>
      </c>
      <c r="V61">
        <v>4.6665899266621225E-3</v>
      </c>
      <c r="W61">
        <v>3.8960928451815891E-3</v>
      </c>
      <c r="X61">
        <v>7.0238551345921055E-3</v>
      </c>
      <c r="Y61">
        <v>1.0533754675244056E-2</v>
      </c>
      <c r="Z61">
        <v>1.7616927511757877E-2</v>
      </c>
      <c r="AA61">
        <v>3.5872142401336599E-3</v>
      </c>
      <c r="AB61">
        <v>4.7026343353024471E-3</v>
      </c>
      <c r="AC61">
        <v>9.5379620770464201E-3</v>
      </c>
      <c r="AD61">
        <v>9.2962430474227281E-3</v>
      </c>
    </row>
    <row r="62" spans="1:30" x14ac:dyDescent="0.3">
      <c r="A62">
        <v>740</v>
      </c>
      <c r="B62" s="1">
        <v>2.6326064150254554E-3</v>
      </c>
      <c r="C62" s="1">
        <v>3.9677865740942704E-3</v>
      </c>
      <c r="D62" s="4">
        <v>7.2793826300233374E-3</v>
      </c>
      <c r="E62" s="4">
        <v>2.4032863678443501E-2</v>
      </c>
      <c r="F62" s="1">
        <v>8.4741509094577901E-3</v>
      </c>
      <c r="G62" s="1">
        <v>3.5749864024934262E-2</v>
      </c>
      <c r="H62" s="1">
        <v>5.3722555381909787E-2</v>
      </c>
      <c r="I62" s="4">
        <v>2.2015563820806217E-2</v>
      </c>
      <c r="J62" s="1">
        <v>2.7747883646692031E-2</v>
      </c>
      <c r="K62" s="1">
        <v>2.9732351381921793E-2</v>
      </c>
      <c r="L62" s="1">
        <v>2.6343387179805781E-2</v>
      </c>
      <c r="M62" s="1">
        <v>8.516559042802474E-2</v>
      </c>
      <c r="N62" s="1">
        <v>2.5172465533691941E-3</v>
      </c>
      <c r="O62" s="1">
        <v>2.2412552032535357E-3</v>
      </c>
      <c r="P62" s="1">
        <v>1.2547874767361114E-3</v>
      </c>
      <c r="Q62" s="1">
        <v>6.0253948967974045E-3</v>
      </c>
      <c r="R62" s="1">
        <v>8.0542777624726808E-3</v>
      </c>
      <c r="S62" s="1">
        <v>5.6847816688469091E-3</v>
      </c>
      <c r="T62">
        <v>4.8006639504810985E-3</v>
      </c>
      <c r="U62">
        <v>3.6331696464988092E-3</v>
      </c>
      <c r="V62">
        <v>4.7006199241025693E-3</v>
      </c>
      <c r="W62">
        <v>3.690329419043879E-3</v>
      </c>
      <c r="X62">
        <v>7.9744879566361563E-3</v>
      </c>
      <c r="Y62">
        <v>1.020061282133832E-2</v>
      </c>
      <c r="Z62">
        <v>1.9553206468290164E-2</v>
      </c>
      <c r="AA62">
        <v>3.8733677250766202E-3</v>
      </c>
      <c r="AB62">
        <v>4.2994004842512928E-3</v>
      </c>
      <c r="AC62">
        <v>9.6412016302436336E-3</v>
      </c>
      <c r="AD62">
        <v>7.2662531035688491E-3</v>
      </c>
    </row>
    <row r="63" spans="1:30" x14ac:dyDescent="0.3">
      <c r="A63">
        <v>739</v>
      </c>
      <c r="B63" s="1">
        <v>2.500060370163603E-3</v>
      </c>
      <c r="C63" s="1">
        <v>3.9668495804573599E-3</v>
      </c>
      <c r="D63" s="4">
        <v>6.8232591082461663E-3</v>
      </c>
      <c r="E63" s="4">
        <v>2.4365606465863804E-2</v>
      </c>
      <c r="F63" s="1">
        <v>9.2328154218035176E-3</v>
      </c>
      <c r="G63" s="1">
        <v>3.2587356181361618E-2</v>
      </c>
      <c r="H63" s="1">
        <v>5.4005251306445214E-2</v>
      </c>
      <c r="I63" s="4">
        <v>2.3284664636980042E-2</v>
      </c>
      <c r="J63" s="1">
        <v>2.8818277384458815E-2</v>
      </c>
      <c r="K63" s="1">
        <v>2.7755477314649959E-2</v>
      </c>
      <c r="L63" s="1">
        <v>2.6280452667909914E-2</v>
      </c>
      <c r="M63" s="1">
        <v>8.5556667957230798E-2</v>
      </c>
      <c r="N63" s="1">
        <v>2.4845228025466609E-3</v>
      </c>
      <c r="O63" s="1">
        <v>2.3568584531941323E-3</v>
      </c>
      <c r="P63" s="1">
        <v>1.1158015113684611E-3</v>
      </c>
      <c r="Q63" s="1">
        <v>6.1153321769168078E-3</v>
      </c>
      <c r="R63" s="1">
        <v>6.9978628160384223E-3</v>
      </c>
      <c r="S63" s="1">
        <v>5.345170275230831E-3</v>
      </c>
      <c r="T63">
        <v>5.0423553273709768E-3</v>
      </c>
      <c r="U63">
        <v>3.9084465445919795E-3</v>
      </c>
      <c r="V63">
        <v>4.6380527070862447E-3</v>
      </c>
      <c r="W63">
        <v>3.8399546716551521E-3</v>
      </c>
      <c r="X63">
        <v>7.4199677087180933E-3</v>
      </c>
      <c r="Y63">
        <v>1.0511158907178127E-2</v>
      </c>
      <c r="Z63">
        <v>1.6783527771252763E-2</v>
      </c>
      <c r="AA63">
        <v>3.1235802389948364E-3</v>
      </c>
      <c r="AB63">
        <v>4.5319556578990536E-3</v>
      </c>
      <c r="AC63">
        <v>8.2155067478852511E-3</v>
      </c>
      <c r="AD63">
        <v>5.658421313965426E-3</v>
      </c>
    </row>
    <row r="64" spans="1:30" x14ac:dyDescent="0.3">
      <c r="A64">
        <v>738</v>
      </c>
      <c r="B64" s="1">
        <v>2.5304092529164941E-3</v>
      </c>
      <c r="C64" s="1">
        <v>5.1887809752275216E-3</v>
      </c>
      <c r="D64" s="4">
        <v>7.6202587690716497E-3</v>
      </c>
      <c r="E64" s="4">
        <v>2.5383312639928889E-2</v>
      </c>
      <c r="F64" s="1">
        <v>1.0115806705253246E-2</v>
      </c>
      <c r="G64" s="1">
        <v>3.4340528581967872E-2</v>
      </c>
      <c r="H64" s="1">
        <v>5.5116982648686544E-2</v>
      </c>
      <c r="I64" s="4">
        <v>2.2364897201546139E-2</v>
      </c>
      <c r="J64" s="1">
        <v>3.1757298131204342E-2</v>
      </c>
      <c r="K64" s="1">
        <v>2.9516379486319719E-2</v>
      </c>
      <c r="L64" s="1">
        <v>2.6546935202660837E-2</v>
      </c>
      <c r="M64" s="1">
        <v>9.0780458524432783E-2</v>
      </c>
      <c r="N64" s="1">
        <v>2.6788563662562574E-3</v>
      </c>
      <c r="O64" s="1">
        <v>2.2391842907967347E-3</v>
      </c>
      <c r="P64" s="1">
        <v>1.1919898666507926E-3</v>
      </c>
      <c r="Q64" s="1">
        <v>6.0411756565545939E-3</v>
      </c>
      <c r="R64" s="1">
        <v>7.0911011224027475E-3</v>
      </c>
      <c r="S64" s="1">
        <v>5.7138264354824522E-3</v>
      </c>
      <c r="T64">
        <v>4.8502804441562493E-3</v>
      </c>
      <c r="U64">
        <v>3.1301407992802496E-3</v>
      </c>
      <c r="V64">
        <v>5.4562642077105967E-3</v>
      </c>
      <c r="W64">
        <v>3.5588869356194251E-3</v>
      </c>
      <c r="X64">
        <v>6.7345942360995843E-3</v>
      </c>
      <c r="Y64">
        <v>1.035954130145984E-2</v>
      </c>
      <c r="Z64">
        <v>1.5844545618368809E-2</v>
      </c>
      <c r="AA64">
        <v>3.427475223522092E-3</v>
      </c>
      <c r="AB64">
        <v>4.1814243963849036E-3</v>
      </c>
      <c r="AC64">
        <v>9.7020276179113612E-3</v>
      </c>
      <c r="AD64">
        <v>6.333571691386433E-3</v>
      </c>
    </row>
    <row r="65" spans="1:30" x14ac:dyDescent="0.3">
      <c r="A65">
        <v>737</v>
      </c>
      <c r="B65" s="1">
        <v>2.7042760073180999E-3</v>
      </c>
      <c r="C65" s="1">
        <v>5.3399554469849165E-3</v>
      </c>
      <c r="D65" s="4">
        <v>7.9219149810903569E-3</v>
      </c>
      <c r="E65" s="4">
        <v>2.5789962667336019E-2</v>
      </c>
      <c r="F65" s="1">
        <v>1.0660242486249869E-2</v>
      </c>
      <c r="G65" s="1">
        <v>3.5279425579832602E-2</v>
      </c>
      <c r="H65" s="1">
        <v>5.9394658311378343E-2</v>
      </c>
      <c r="I65" s="4">
        <v>2.4074871783788521E-2</v>
      </c>
      <c r="J65" s="1">
        <v>2.9816486935861936E-2</v>
      </c>
      <c r="K65" s="1">
        <v>2.9774054727721901E-2</v>
      </c>
      <c r="L65" s="1">
        <v>2.84297923743187E-2</v>
      </c>
      <c r="M65" s="1">
        <v>8.9300045048689686E-2</v>
      </c>
      <c r="N65" s="1">
        <v>3.386318765436692E-3</v>
      </c>
      <c r="O65" s="1">
        <v>2.4450163218513732E-3</v>
      </c>
      <c r="P65" s="1">
        <v>1.5031129140849423E-3</v>
      </c>
      <c r="Q65" s="1">
        <v>6.8270604358677085E-3</v>
      </c>
      <c r="R65" s="1">
        <v>8.2888938108626724E-3</v>
      </c>
      <c r="S65" s="1">
        <v>6.3275624667198825E-3</v>
      </c>
      <c r="T65">
        <v>5.9788327301754504E-3</v>
      </c>
      <c r="U65">
        <v>3.2903117328549848E-3</v>
      </c>
      <c r="V65">
        <v>5.0482237398499627E-3</v>
      </c>
      <c r="W65">
        <v>3.9522650896063839E-3</v>
      </c>
      <c r="X65">
        <v>7.4453678931404327E-3</v>
      </c>
      <c r="Y65">
        <v>9.1768659984542075E-3</v>
      </c>
      <c r="Z65">
        <v>1.656456214784648E-2</v>
      </c>
      <c r="AA65">
        <v>3.2336426121648259E-3</v>
      </c>
      <c r="AB65">
        <v>4.69595157201532E-3</v>
      </c>
      <c r="AC65">
        <v>1.1599279142832047E-2</v>
      </c>
      <c r="AD65">
        <v>7.9607805761154806E-3</v>
      </c>
    </row>
    <row r="66" spans="1:30" x14ac:dyDescent="0.3">
      <c r="A66">
        <v>736</v>
      </c>
      <c r="B66" s="1">
        <v>2.9478290148213532E-3</v>
      </c>
      <c r="C66" s="1">
        <v>5.5308918016729325E-3</v>
      </c>
      <c r="D66" s="4">
        <v>7.8332085900488495E-3</v>
      </c>
      <c r="E66" s="4">
        <v>2.6810801480598948E-2</v>
      </c>
      <c r="F66" s="1">
        <v>1.0678939415684376E-2</v>
      </c>
      <c r="G66" s="1">
        <v>3.6376630418825773E-2</v>
      </c>
      <c r="H66" s="1">
        <v>6.0847402383097791E-2</v>
      </c>
      <c r="I66" s="4">
        <v>2.4651332157038207E-2</v>
      </c>
      <c r="J66" s="1">
        <v>3.0321830031073162E-2</v>
      </c>
      <c r="K66" s="1">
        <v>3.0649339501483009E-2</v>
      </c>
      <c r="L66" s="1">
        <v>3.0773900579716854E-2</v>
      </c>
      <c r="M66" s="1">
        <v>9.316691684632418E-2</v>
      </c>
      <c r="N66" s="1">
        <v>3.7143353463545367E-3</v>
      </c>
      <c r="O66" s="1">
        <v>3.4104351031858152E-3</v>
      </c>
      <c r="P66" s="1">
        <v>1.3762200808288805E-3</v>
      </c>
      <c r="Q66" s="1">
        <v>6.5519056107570649E-3</v>
      </c>
      <c r="R66" s="1">
        <v>8.2174992621513263E-3</v>
      </c>
      <c r="S66" s="1">
        <v>7.2631038316827426E-3</v>
      </c>
      <c r="T66">
        <v>6.5760982058148641E-3</v>
      </c>
      <c r="U66">
        <v>3.3420948617763719E-3</v>
      </c>
      <c r="V66">
        <v>5.3053855912666131E-3</v>
      </c>
      <c r="W66">
        <v>4.3453084032056251E-3</v>
      </c>
      <c r="X66">
        <v>7.7523429764408836E-3</v>
      </c>
      <c r="Y66">
        <v>9.4169372584571396E-3</v>
      </c>
      <c r="Z66">
        <v>1.8535940596557297E-2</v>
      </c>
      <c r="AA66">
        <v>4.623830863611335E-3</v>
      </c>
      <c r="AB66">
        <v>5.8410052182938915E-3</v>
      </c>
      <c r="AC66">
        <v>1.0731786463926005E-2</v>
      </c>
      <c r="AD66">
        <v>1.0068185140440011E-2</v>
      </c>
    </row>
    <row r="67" spans="1:30" x14ac:dyDescent="0.3">
      <c r="A67">
        <v>735</v>
      </c>
      <c r="B67" s="1">
        <v>3.1167179787666022E-3</v>
      </c>
      <c r="C67" s="1">
        <v>5.2671841771403634E-3</v>
      </c>
      <c r="D67" s="4">
        <v>7.7636761424705386E-3</v>
      </c>
      <c r="E67" s="4">
        <v>2.7706241856851273E-2</v>
      </c>
      <c r="F67" s="1">
        <v>1.0659223222992011E-2</v>
      </c>
      <c r="G67" s="1">
        <v>3.7748995534755768E-2</v>
      </c>
      <c r="H67" s="1">
        <v>5.9836677257935837E-2</v>
      </c>
      <c r="I67" s="4">
        <v>2.4269436536768801E-2</v>
      </c>
      <c r="J67" s="1">
        <v>3.1089789674748139E-2</v>
      </c>
      <c r="K67" s="1">
        <v>3.1590052359388304E-2</v>
      </c>
      <c r="L67" s="1">
        <v>2.861703156660958E-2</v>
      </c>
      <c r="M67" s="1">
        <v>9.0875520942870908E-2</v>
      </c>
      <c r="N67" s="1">
        <v>3.5242734118645742E-3</v>
      </c>
      <c r="O67" s="1">
        <v>3.3291598012353085E-3</v>
      </c>
      <c r="P67" s="1">
        <v>1.0537528078195173E-3</v>
      </c>
      <c r="Q67" s="1">
        <v>6.7303837590557873E-3</v>
      </c>
      <c r="R67" s="1">
        <v>7.7086497562059786E-3</v>
      </c>
      <c r="S67" s="1">
        <v>6.1638784992264556E-3</v>
      </c>
      <c r="T67">
        <v>5.8886453298548427E-3</v>
      </c>
      <c r="U67">
        <v>3.3794976679462369E-3</v>
      </c>
      <c r="V67">
        <v>5.8834285214481776E-3</v>
      </c>
      <c r="W67">
        <v>4.0688984029729211E-3</v>
      </c>
      <c r="X67">
        <v>6.6782586827002178E-3</v>
      </c>
      <c r="Y67">
        <v>9.1132589470654703E-3</v>
      </c>
      <c r="Z67">
        <v>1.5227838568717957E-2</v>
      </c>
      <c r="AA67">
        <v>4.8213572809967589E-3</v>
      </c>
      <c r="AB67">
        <v>6.1684919685787423E-3</v>
      </c>
      <c r="AC67">
        <v>1.0434191993858793E-2</v>
      </c>
      <c r="AD67">
        <v>8.6413353772850192E-3</v>
      </c>
    </row>
    <row r="68" spans="1:30" x14ac:dyDescent="0.3">
      <c r="A68">
        <v>734</v>
      </c>
      <c r="B68" s="1">
        <v>3.1473957668148684E-3</v>
      </c>
      <c r="C68" s="1">
        <v>4.658858188629436E-3</v>
      </c>
      <c r="D68" s="4">
        <v>7.8541269214450222E-3</v>
      </c>
      <c r="E68" s="4">
        <v>2.5120023948673208E-2</v>
      </c>
      <c r="F68" s="1">
        <v>8.1776190469256081E-3</v>
      </c>
      <c r="G68" s="1">
        <v>3.8417406450902088E-2</v>
      </c>
      <c r="H68" s="1">
        <v>5.8856139863400665E-2</v>
      </c>
      <c r="I68" s="4">
        <v>2.4115338774767535E-2</v>
      </c>
      <c r="J68" s="1">
        <v>2.8967778741137346E-2</v>
      </c>
      <c r="K68" s="1">
        <v>3.106843140721496E-2</v>
      </c>
      <c r="L68" s="1">
        <v>2.7226266070984325E-2</v>
      </c>
      <c r="M68" s="1">
        <v>9.1287033981670859E-2</v>
      </c>
      <c r="N68" s="1">
        <v>2.8403643795158187E-3</v>
      </c>
      <c r="O68" s="1">
        <v>2.9494262317346989E-3</v>
      </c>
      <c r="P68" s="1">
        <v>8.9585388636912854E-4</v>
      </c>
      <c r="Q68" s="1">
        <v>6.159742860032783E-3</v>
      </c>
      <c r="R68" s="1">
        <v>8.3684601829038877E-3</v>
      </c>
      <c r="S68" s="1">
        <v>6.0365993369205983E-3</v>
      </c>
      <c r="T68">
        <v>5.9098388205380253E-3</v>
      </c>
      <c r="U68">
        <v>2.1332275346052712E-3</v>
      </c>
      <c r="V68">
        <v>4.3195697590706784E-3</v>
      </c>
      <c r="W68">
        <v>3.648708721221455E-3</v>
      </c>
      <c r="X68">
        <v>5.8185399646273495E-3</v>
      </c>
      <c r="Y68">
        <v>8.1728140220791584E-3</v>
      </c>
      <c r="Z68">
        <v>1.362276236219079E-2</v>
      </c>
      <c r="AA68">
        <v>5.0846929087541961E-3</v>
      </c>
      <c r="AB68">
        <v>6.0699536188048072E-3</v>
      </c>
      <c r="AC68">
        <v>9.252696331745705E-3</v>
      </c>
      <c r="AD68">
        <v>8.7946340206016133E-3</v>
      </c>
    </row>
    <row r="69" spans="1:30" x14ac:dyDescent="0.3">
      <c r="A69">
        <v>733</v>
      </c>
      <c r="B69" s="1">
        <v>3.0885638626113729E-3</v>
      </c>
      <c r="C69" s="1">
        <v>4.3837800346937204E-3</v>
      </c>
      <c r="D69" s="4">
        <v>7.8630724920149813E-3</v>
      </c>
      <c r="E69" s="4">
        <v>2.5989357362269188E-2</v>
      </c>
      <c r="F69" s="1">
        <v>9.0573134596722421E-3</v>
      </c>
      <c r="G69" s="1">
        <v>3.5192121078476656E-2</v>
      </c>
      <c r="H69" s="1">
        <v>5.7340351644221084E-2</v>
      </c>
      <c r="I69" s="4">
        <v>2.3805669500741863E-2</v>
      </c>
      <c r="J69" s="1">
        <v>2.9599494415533043E-2</v>
      </c>
      <c r="K69" s="1">
        <v>3.0496941055384134E-2</v>
      </c>
      <c r="L69" s="1">
        <v>2.6603941485734816E-2</v>
      </c>
      <c r="M69" s="1">
        <v>8.9022726305161531E-2</v>
      </c>
      <c r="N69" s="1">
        <v>2.4562006631453858E-3</v>
      </c>
      <c r="O69" s="1">
        <v>2.4750200533594788E-3</v>
      </c>
      <c r="P69" s="1">
        <v>9.2955571368116472E-4</v>
      </c>
      <c r="Q69" s="1">
        <v>7.1640278921828076E-3</v>
      </c>
      <c r="R69" s="1">
        <v>7.3624745161290066E-3</v>
      </c>
      <c r="S69" s="1">
        <v>6.723850329199579E-3</v>
      </c>
      <c r="T69">
        <v>5.2336501790024095E-3</v>
      </c>
      <c r="U69">
        <v>1.343656482154664E-3</v>
      </c>
      <c r="V69">
        <v>3.7892400738288889E-3</v>
      </c>
      <c r="W69">
        <v>3.3069361740922735E-3</v>
      </c>
      <c r="X69">
        <v>5.6638547566782993E-3</v>
      </c>
      <c r="Y69">
        <v>7.4644641728023806E-3</v>
      </c>
      <c r="Z69">
        <v>1.2803764304117072E-2</v>
      </c>
      <c r="AA69">
        <v>5.0373011568089279E-3</v>
      </c>
      <c r="AB69">
        <v>6.1880042394743678E-3</v>
      </c>
      <c r="AC69">
        <v>8.8634062547665315E-3</v>
      </c>
      <c r="AD69">
        <v>7.3986033742452833E-3</v>
      </c>
    </row>
    <row r="70" spans="1:30" x14ac:dyDescent="0.3">
      <c r="A70">
        <v>732</v>
      </c>
      <c r="B70" s="1">
        <v>2.7694297293763214E-3</v>
      </c>
      <c r="C70" s="1">
        <v>3.5530098824450027E-3</v>
      </c>
      <c r="D70" s="4">
        <v>8.6187615334390923E-3</v>
      </c>
      <c r="E70" s="4">
        <v>2.5935021488243431E-2</v>
      </c>
      <c r="F70" s="1">
        <v>7.2403508978195223E-3</v>
      </c>
      <c r="G70" s="1">
        <v>3.4960120240827189E-2</v>
      </c>
      <c r="H70" s="1">
        <v>5.8234191967056863E-2</v>
      </c>
      <c r="I70" s="4">
        <v>2.2973461559645077E-2</v>
      </c>
      <c r="J70" s="1">
        <v>2.6289216828436525E-2</v>
      </c>
      <c r="K70" s="1">
        <v>2.9828117657055335E-2</v>
      </c>
      <c r="L70" s="1">
        <v>2.6106349455485484E-2</v>
      </c>
      <c r="M70" s="1">
        <v>9.1266787650684578E-2</v>
      </c>
      <c r="N70" s="1">
        <v>2.3540129840988987E-3</v>
      </c>
      <c r="O70" s="1">
        <v>2.1088453815577288E-3</v>
      </c>
      <c r="P70" s="1">
        <v>6.5319582063102719E-4</v>
      </c>
      <c r="Q70" s="1">
        <v>6.6478671081402563E-3</v>
      </c>
      <c r="R70" s="1">
        <v>7.8443769717933334E-3</v>
      </c>
      <c r="S70" s="1">
        <v>6.333224409117157E-3</v>
      </c>
      <c r="T70">
        <v>4.2427018799221653E-3</v>
      </c>
      <c r="U70">
        <v>1.106440096951067E-3</v>
      </c>
      <c r="V70">
        <v>3.8559190654415404E-3</v>
      </c>
      <c r="W70">
        <v>3.9301197247131169E-3</v>
      </c>
      <c r="X70">
        <v>5.1187419439416935E-3</v>
      </c>
      <c r="Y70">
        <v>7.3261835495280862E-3</v>
      </c>
      <c r="Z70">
        <v>1.331386204661628E-2</v>
      </c>
      <c r="AA70">
        <v>3.4941488522563014E-3</v>
      </c>
      <c r="AB70">
        <v>5.4343751328690413E-3</v>
      </c>
      <c r="AC70">
        <v>9.2268048972127988E-3</v>
      </c>
      <c r="AD70">
        <v>5.7531007685420674E-3</v>
      </c>
    </row>
    <row r="71" spans="1:30" x14ac:dyDescent="0.3">
      <c r="A71">
        <v>731</v>
      </c>
      <c r="B71" s="1">
        <v>2.9442481267062505E-3</v>
      </c>
      <c r="C71" s="1">
        <v>3.6052219175397261E-3</v>
      </c>
      <c r="D71" s="4">
        <v>8.6274019190662569E-3</v>
      </c>
      <c r="E71" s="4">
        <v>2.531912253958216E-2</v>
      </c>
      <c r="F71" s="1">
        <v>8.6163039710855007E-3</v>
      </c>
      <c r="G71" s="1">
        <v>3.5814591533806076E-2</v>
      </c>
      <c r="H71" s="1">
        <v>5.9913474962387241E-2</v>
      </c>
      <c r="I71" s="4">
        <v>2.3652528143512742E-2</v>
      </c>
      <c r="J71" s="1">
        <v>2.8731597976695153E-2</v>
      </c>
      <c r="K71" s="1">
        <v>3.2067706071835261E-2</v>
      </c>
      <c r="L71" s="1">
        <v>2.7750461695762403E-2</v>
      </c>
      <c r="M71" s="1">
        <v>9.5177048602800796E-2</v>
      </c>
      <c r="N71" s="1">
        <v>2.3122186368438264E-3</v>
      </c>
      <c r="O71" s="1">
        <v>1.9867636836514418E-3</v>
      </c>
      <c r="P71" s="1">
        <v>9.4106936581613747E-4</v>
      </c>
      <c r="Q71" s="1">
        <v>7.456580672015118E-3</v>
      </c>
      <c r="R71" s="1">
        <v>8.138613148575809E-3</v>
      </c>
      <c r="S71" s="1">
        <v>6.9739020824418733E-3</v>
      </c>
      <c r="T71">
        <v>5.3419114687047724E-3</v>
      </c>
      <c r="U71">
        <v>1.810786823270532E-3</v>
      </c>
      <c r="V71">
        <v>4.4232207887314632E-3</v>
      </c>
      <c r="W71">
        <v>4.4769268896371764E-3</v>
      </c>
      <c r="X71">
        <v>4.9795838205046791E-3</v>
      </c>
      <c r="Y71">
        <v>6.4677383661277538E-3</v>
      </c>
      <c r="Z71">
        <v>1.4463864943388458E-2</v>
      </c>
      <c r="AA71">
        <v>3.8564637603456229E-3</v>
      </c>
      <c r="AB71">
        <v>4.9164485441938821E-3</v>
      </c>
      <c r="AC71">
        <v>8.8945535567547234E-3</v>
      </c>
      <c r="AD71">
        <v>5.7386445543061984E-3</v>
      </c>
    </row>
    <row r="72" spans="1:30" x14ac:dyDescent="0.3">
      <c r="A72">
        <v>730</v>
      </c>
      <c r="B72" s="1">
        <v>3.0725299303434534E-3</v>
      </c>
      <c r="C72" s="1">
        <v>4.3142094786133636E-3</v>
      </c>
      <c r="D72" s="4">
        <v>9.2718237211196104E-3</v>
      </c>
      <c r="E72" s="4">
        <v>2.7161430071663693E-2</v>
      </c>
      <c r="F72" s="1">
        <v>1.0930850829156834E-2</v>
      </c>
      <c r="G72" s="1">
        <v>4.157155864415539E-2</v>
      </c>
      <c r="H72" s="1">
        <v>6.4169218901706682E-2</v>
      </c>
      <c r="I72" s="4">
        <v>2.6737812710896862E-2</v>
      </c>
      <c r="J72" s="1">
        <v>3.2286699743865353E-2</v>
      </c>
      <c r="K72" s="1">
        <v>3.4263954527082439E-2</v>
      </c>
      <c r="L72" s="1">
        <v>3.1296736769793533E-2</v>
      </c>
      <c r="M72" s="1">
        <v>0.10224384084203149</v>
      </c>
      <c r="N72" s="1">
        <v>2.9871007760846088E-3</v>
      </c>
      <c r="O72" s="1">
        <v>2.7853794194678304E-3</v>
      </c>
      <c r="P72" s="1">
        <v>1.7523321886575398E-3</v>
      </c>
      <c r="Q72" s="1">
        <v>8.6648629307657949E-3</v>
      </c>
      <c r="R72" s="1">
        <v>1.0400630023406946E-2</v>
      </c>
      <c r="S72" s="1">
        <v>7.2677227707893801E-3</v>
      </c>
      <c r="T72">
        <v>5.5253424347189075E-3</v>
      </c>
      <c r="U72">
        <v>4.1972368206720356E-3</v>
      </c>
      <c r="V72">
        <v>5.2238660528251416E-3</v>
      </c>
      <c r="W72">
        <v>4.4146213489065162E-3</v>
      </c>
      <c r="X72">
        <v>7.4373689772897706E-3</v>
      </c>
      <c r="Y72">
        <v>9.4472706578527087E-3</v>
      </c>
      <c r="Z72">
        <v>1.7972197620295231E-2</v>
      </c>
      <c r="AA72">
        <v>5.0680306395325201E-3</v>
      </c>
      <c r="AB72">
        <v>6.5084025942040305E-3</v>
      </c>
      <c r="AC72">
        <v>1.0994921062141656E-2</v>
      </c>
      <c r="AD72">
        <v>9.6387410718253904E-3</v>
      </c>
    </row>
    <row r="73" spans="1:30" x14ac:dyDescent="0.3">
      <c r="A73">
        <v>729</v>
      </c>
      <c r="B73" s="1">
        <v>2.8608752027815135E-3</v>
      </c>
      <c r="C73" s="1">
        <v>4.2340051234140766E-3</v>
      </c>
      <c r="D73" s="4">
        <v>8.3563849575958669E-3</v>
      </c>
      <c r="E73" s="4">
        <v>2.6929278436674885E-2</v>
      </c>
      <c r="F73" s="1">
        <v>9.0697781295610638E-3</v>
      </c>
      <c r="G73" s="1">
        <v>3.8658188309935594E-2</v>
      </c>
      <c r="H73" s="1">
        <v>6.3246288714630353E-2</v>
      </c>
      <c r="I73" s="4">
        <v>2.5546536337654656E-2</v>
      </c>
      <c r="J73" s="1">
        <v>2.8833955987500413E-2</v>
      </c>
      <c r="K73" s="1">
        <v>3.3188869539818137E-2</v>
      </c>
      <c r="L73" s="1">
        <v>2.9892850684311734E-2</v>
      </c>
      <c r="M73" s="1">
        <v>9.8941423714675777E-2</v>
      </c>
      <c r="N73" s="1">
        <v>2.7950477415492328E-3</v>
      </c>
      <c r="O73" s="1">
        <v>2.1915038927251E-3</v>
      </c>
      <c r="P73" s="1">
        <v>1.4811034542902589E-3</v>
      </c>
      <c r="Q73" s="1">
        <v>7.164334270886686E-3</v>
      </c>
      <c r="R73" s="1">
        <v>9.8142358827952286E-3</v>
      </c>
      <c r="S73" s="1">
        <v>6.1453590064695831E-3</v>
      </c>
      <c r="T73">
        <v>5.1611346154202117E-3</v>
      </c>
      <c r="U73">
        <v>1.718912570892138E-3</v>
      </c>
      <c r="V73">
        <v>5.0860386769811441E-3</v>
      </c>
      <c r="W73">
        <v>4.2935183339308401E-3</v>
      </c>
      <c r="X73">
        <v>6.3290424601152731E-3</v>
      </c>
      <c r="Y73">
        <v>8.8181223025161053E-3</v>
      </c>
      <c r="Z73">
        <v>1.6242028904058802E-2</v>
      </c>
      <c r="AA73">
        <v>3.3594117216207576E-3</v>
      </c>
      <c r="AB73">
        <v>5.6263612633682169E-3</v>
      </c>
      <c r="AC73">
        <v>8.4544232253163307E-3</v>
      </c>
      <c r="AD73">
        <v>7.469566291420004E-3</v>
      </c>
    </row>
    <row r="74" spans="1:30" x14ac:dyDescent="0.3">
      <c r="A74">
        <v>728</v>
      </c>
      <c r="B74" s="1">
        <v>3.0330359336709352E-3</v>
      </c>
      <c r="C74" s="1">
        <v>3.8224277326074727E-3</v>
      </c>
      <c r="D74" s="4">
        <v>8.7240435324757639E-3</v>
      </c>
      <c r="E74" s="4">
        <v>2.9413160172665789E-2</v>
      </c>
      <c r="F74" s="1">
        <v>1.0421557427934559E-2</v>
      </c>
      <c r="G74" s="1">
        <v>3.9885565572870825E-2</v>
      </c>
      <c r="H74" s="1">
        <v>6.75936108846176E-2</v>
      </c>
      <c r="I74" s="4">
        <v>2.6858027848110217E-2</v>
      </c>
      <c r="J74" s="1">
        <v>3.1832380753079439E-2</v>
      </c>
      <c r="K74" s="1">
        <v>3.3967101088563573E-2</v>
      </c>
      <c r="L74" s="1">
        <v>3.1271180247999859E-2</v>
      </c>
      <c r="M74" s="1">
        <v>0.1017058467582545</v>
      </c>
      <c r="N74" s="1">
        <v>2.732988993803261E-3</v>
      </c>
      <c r="O74" s="1">
        <v>2.51049299235682E-3</v>
      </c>
      <c r="P74" s="1">
        <v>1.8195702057448593E-3</v>
      </c>
      <c r="Q74" s="1">
        <v>7.1479531404290766E-3</v>
      </c>
      <c r="R74" s="1">
        <v>1.0652274884806072E-2</v>
      </c>
      <c r="S74" s="1">
        <v>6.9252721793746884E-3</v>
      </c>
      <c r="T74">
        <v>5.6663793665148844E-3</v>
      </c>
      <c r="U74">
        <v>2.5404791971147516E-3</v>
      </c>
      <c r="V74">
        <v>5.0272423416407022E-3</v>
      </c>
      <c r="W74">
        <v>4.7050048701133846E-3</v>
      </c>
      <c r="X74">
        <v>6.2644074068623204E-3</v>
      </c>
      <c r="Y74">
        <v>8.6415875434308915E-3</v>
      </c>
      <c r="Z74">
        <v>1.8673490238206893E-2</v>
      </c>
      <c r="AA74">
        <v>4.3929797065671928E-3</v>
      </c>
      <c r="AB74">
        <v>4.9727629972043785E-3</v>
      </c>
      <c r="AC74">
        <v>9.3441720733494008E-3</v>
      </c>
      <c r="AD74">
        <v>7.1353390344938011E-3</v>
      </c>
    </row>
    <row r="75" spans="1:30" x14ac:dyDescent="0.3">
      <c r="A75">
        <v>727</v>
      </c>
      <c r="B75" s="1">
        <v>3.2644005790986516E-3</v>
      </c>
      <c r="C75" s="1">
        <v>4.7081921177339128E-3</v>
      </c>
      <c r="D75" s="4">
        <v>8.8228862824299183E-3</v>
      </c>
      <c r="E75" s="4">
        <v>2.812287742002607E-2</v>
      </c>
      <c r="F75" s="1">
        <v>1.1409161099016886E-2</v>
      </c>
      <c r="G75" s="1">
        <v>4.35035756271233E-2</v>
      </c>
      <c r="H75" s="1">
        <v>6.7857103430788504E-2</v>
      </c>
      <c r="I75" s="4">
        <v>2.7587423519227695E-2</v>
      </c>
      <c r="J75" s="1">
        <v>3.3382068007999172E-2</v>
      </c>
      <c r="K75" s="1">
        <v>3.5643272705910049E-2</v>
      </c>
      <c r="L75" s="1">
        <v>3.3912507403754198E-2</v>
      </c>
      <c r="M75" s="1">
        <v>0.10540328537061003</v>
      </c>
      <c r="N75" s="1">
        <v>2.9071612493079407E-3</v>
      </c>
      <c r="O75" s="1">
        <v>3.0030040727755782E-3</v>
      </c>
      <c r="P75" s="1">
        <v>1.7944142895549341E-3</v>
      </c>
      <c r="Q75" s="1">
        <v>8.0836576348964247E-3</v>
      </c>
      <c r="R75" s="1">
        <v>1.1666269325144167E-2</v>
      </c>
      <c r="S75" s="1">
        <v>7.2021463712695737E-3</v>
      </c>
      <c r="T75">
        <v>6.3773623492500691E-3</v>
      </c>
      <c r="U75">
        <v>3.1896032804953501E-3</v>
      </c>
      <c r="V75">
        <v>5.4482370811794372E-3</v>
      </c>
      <c r="W75">
        <v>4.8396614917994886E-3</v>
      </c>
      <c r="X75">
        <v>7.5728847210834284E-3</v>
      </c>
      <c r="Y75">
        <v>1.120155998354227E-2</v>
      </c>
      <c r="Z75">
        <v>2.0552823202301854E-2</v>
      </c>
      <c r="AA75">
        <v>4.7644011979499877E-3</v>
      </c>
      <c r="AB75">
        <v>6.1151472978044213E-3</v>
      </c>
      <c r="AC75">
        <v>9.5748896345913166E-3</v>
      </c>
      <c r="AD75">
        <v>7.6682469663420707E-3</v>
      </c>
    </row>
    <row r="76" spans="1:30" x14ac:dyDescent="0.3">
      <c r="A76">
        <v>726</v>
      </c>
      <c r="B76" s="1">
        <v>2.9148932187150166E-3</v>
      </c>
      <c r="C76" s="1">
        <v>4.4433456636339798E-3</v>
      </c>
      <c r="D76" s="4">
        <v>8.8304238386290607E-3</v>
      </c>
      <c r="E76" s="4">
        <v>2.891977830286678E-2</v>
      </c>
      <c r="F76" s="1">
        <v>1.1102703357035757E-2</v>
      </c>
      <c r="G76" s="1">
        <v>4.2582452499149562E-2</v>
      </c>
      <c r="H76" s="1">
        <v>6.7916682582134777E-2</v>
      </c>
      <c r="I76" s="4">
        <v>2.6292561678396366E-2</v>
      </c>
      <c r="J76" s="1">
        <v>3.3780235829295673E-2</v>
      </c>
      <c r="K76" s="1">
        <v>3.4815748070207687E-2</v>
      </c>
      <c r="L76" s="1">
        <v>3.212251381311778E-2</v>
      </c>
      <c r="M76" s="1">
        <v>0.10662935316739744</v>
      </c>
      <c r="N76" s="1">
        <v>3.1850813484270366E-3</v>
      </c>
      <c r="O76" s="1">
        <v>2.5558293926236145E-3</v>
      </c>
      <c r="P76" s="1">
        <v>1.7776614303354318E-3</v>
      </c>
      <c r="Q76" s="1">
        <v>7.8318417958059706E-3</v>
      </c>
      <c r="R76" s="1">
        <v>1.0463130127152801E-2</v>
      </c>
      <c r="S76" s="1">
        <v>7.2900975184679653E-3</v>
      </c>
      <c r="T76">
        <v>6.2665120372600398E-3</v>
      </c>
      <c r="U76">
        <v>3.2971205069625632E-3</v>
      </c>
      <c r="V76">
        <v>5.4366279039406882E-3</v>
      </c>
      <c r="W76">
        <v>4.648871659358381E-3</v>
      </c>
      <c r="X76">
        <v>6.6653958922977671E-3</v>
      </c>
      <c r="Y76">
        <v>1.1339508258101445E-2</v>
      </c>
      <c r="Z76">
        <v>2.0096007889381276E-2</v>
      </c>
      <c r="AA76">
        <v>3.727978623989586E-3</v>
      </c>
      <c r="AB76">
        <v>5.8975244592517854E-3</v>
      </c>
      <c r="AC76">
        <v>9.9497103470583183E-3</v>
      </c>
      <c r="AD76">
        <v>8.0089393307275093E-3</v>
      </c>
    </row>
    <row r="77" spans="1:30" x14ac:dyDescent="0.3">
      <c r="A77">
        <v>725</v>
      </c>
      <c r="B77" s="1">
        <v>3.0994909123047785E-3</v>
      </c>
      <c r="C77" s="1">
        <v>4.6694278836777528E-3</v>
      </c>
      <c r="D77" s="4">
        <v>9.2099205076629411E-3</v>
      </c>
      <c r="E77" s="4">
        <v>3.1193752912403738E-2</v>
      </c>
      <c r="F77" s="1">
        <v>1.0723841007243448E-2</v>
      </c>
      <c r="G77" s="1">
        <v>4.3126967115799539E-2</v>
      </c>
      <c r="H77" s="1">
        <v>6.9978578974114455E-2</v>
      </c>
      <c r="I77" s="4">
        <v>2.8396745444815488E-2</v>
      </c>
      <c r="J77" s="1">
        <v>3.5683180847564597E-2</v>
      </c>
      <c r="K77" s="1">
        <v>3.8667173329032946E-2</v>
      </c>
      <c r="L77" s="1">
        <v>3.395686592434019E-2</v>
      </c>
      <c r="M77" s="1">
        <v>0.10867476009159123</v>
      </c>
      <c r="N77" s="1">
        <v>3.1985965812797185E-3</v>
      </c>
      <c r="O77" s="1">
        <v>2.6597619141875773E-3</v>
      </c>
      <c r="P77" s="1">
        <v>2.0244532378332408E-3</v>
      </c>
      <c r="Q77" s="1">
        <v>7.4420624511557405E-3</v>
      </c>
      <c r="R77" s="1">
        <v>1.1655071584841473E-2</v>
      </c>
      <c r="S77" s="1">
        <v>8.3096334412552358E-3</v>
      </c>
      <c r="T77">
        <v>6.28089629681959E-3</v>
      </c>
      <c r="U77">
        <v>3.6036288234160586E-3</v>
      </c>
      <c r="V77">
        <v>5.3880327169489768E-3</v>
      </c>
      <c r="W77">
        <v>4.8362020124005272E-3</v>
      </c>
      <c r="X77">
        <v>7.7203145968668197E-3</v>
      </c>
      <c r="Y77">
        <v>1.1982719212442665E-2</v>
      </c>
      <c r="Z77">
        <v>2.2077666269842994E-2</v>
      </c>
      <c r="AA77">
        <v>4.1509094269309944E-3</v>
      </c>
      <c r="AB77">
        <v>5.388233566718581E-3</v>
      </c>
      <c r="AC77">
        <v>1.0320795813355389E-2</v>
      </c>
      <c r="AD77">
        <v>8.2832401684746239E-3</v>
      </c>
    </row>
    <row r="78" spans="1:30" x14ac:dyDescent="0.3">
      <c r="A78">
        <v>724</v>
      </c>
      <c r="B78" s="1">
        <v>3.3650001831902875E-3</v>
      </c>
      <c r="C78" s="1">
        <v>4.8011208347680575E-3</v>
      </c>
      <c r="D78" s="4">
        <v>9.4490943691251678E-3</v>
      </c>
      <c r="E78" s="4">
        <v>3.0975168780220719E-2</v>
      </c>
      <c r="F78" s="1">
        <v>1.1566012610124691E-2</v>
      </c>
      <c r="G78" s="1">
        <v>4.4580166403400998E-2</v>
      </c>
      <c r="H78" s="1">
        <v>7.0949638638602028E-2</v>
      </c>
      <c r="I78" s="4">
        <v>2.9702071240074901E-2</v>
      </c>
      <c r="J78" s="1">
        <v>3.7609136235265524E-2</v>
      </c>
      <c r="K78" s="1">
        <v>3.8027921172544173E-2</v>
      </c>
      <c r="L78" s="1">
        <v>3.213768623620572E-2</v>
      </c>
      <c r="M78" s="1">
        <v>0.11146212306523495</v>
      </c>
      <c r="N78" s="1">
        <v>3.4761370070327123E-3</v>
      </c>
      <c r="O78" s="1">
        <v>2.8559254950187821E-3</v>
      </c>
      <c r="P78" s="1">
        <v>1.9120977634001248E-3</v>
      </c>
      <c r="Q78" s="1">
        <v>8.4535771974731996E-3</v>
      </c>
      <c r="R78" s="1">
        <v>1.1787431480457411E-2</v>
      </c>
      <c r="S78" s="1">
        <v>6.9587265258548468E-3</v>
      </c>
      <c r="T78">
        <v>6.8587765698929909E-3</v>
      </c>
      <c r="U78">
        <v>3.1244598450321614E-3</v>
      </c>
      <c r="V78">
        <v>5.7193100942339896E-3</v>
      </c>
      <c r="W78">
        <v>4.881515765873679E-3</v>
      </c>
      <c r="X78">
        <v>7.8683626395415294E-3</v>
      </c>
      <c r="Y78">
        <v>1.208775828316371E-2</v>
      </c>
      <c r="Z78">
        <v>2.1830730352677699E-2</v>
      </c>
      <c r="AA78">
        <v>5.2469909276002214E-3</v>
      </c>
      <c r="AB78">
        <v>5.9455618714686015E-3</v>
      </c>
      <c r="AC78">
        <v>1.1638432013571502E-2</v>
      </c>
      <c r="AD78">
        <v>8.4316749620241271E-3</v>
      </c>
    </row>
    <row r="79" spans="1:30" x14ac:dyDescent="0.3">
      <c r="A79">
        <v>723</v>
      </c>
      <c r="B79" s="1">
        <v>3.4227046283144911E-3</v>
      </c>
      <c r="C79" s="1">
        <v>4.9673746272989481E-3</v>
      </c>
      <c r="D79" s="4">
        <v>9.59020333041599E-3</v>
      </c>
      <c r="E79" s="4">
        <v>3.0337700844701776E-2</v>
      </c>
      <c r="F79" s="1">
        <v>1.2055416463137797E-2</v>
      </c>
      <c r="G79" s="1">
        <v>4.2947687518959936E-2</v>
      </c>
      <c r="H79" s="1">
        <v>7.1918088184496465E-2</v>
      </c>
      <c r="I79" s="4">
        <v>2.9376284934809066E-2</v>
      </c>
      <c r="J79" s="1">
        <v>3.5918981185744665E-2</v>
      </c>
      <c r="K79" s="1">
        <v>3.7072776694358836E-2</v>
      </c>
      <c r="L79" s="1">
        <v>3.4316901478785161E-2</v>
      </c>
      <c r="M79" s="1">
        <v>0.11588661412258751</v>
      </c>
      <c r="N79" s="1">
        <v>3.140922355690363E-3</v>
      </c>
      <c r="O79" s="1">
        <v>2.6291964928880137E-3</v>
      </c>
      <c r="P79" s="1">
        <v>1.9460198269319001E-3</v>
      </c>
      <c r="Q79" s="1">
        <v>8.1258220228828757E-3</v>
      </c>
      <c r="R79" s="1">
        <v>1.2223964247856342E-2</v>
      </c>
      <c r="S79" s="1">
        <v>8.6872611821581357E-3</v>
      </c>
      <c r="T79">
        <v>6.0455269067778193E-3</v>
      </c>
      <c r="U79">
        <v>3.0650583595192666E-3</v>
      </c>
      <c r="V79">
        <v>6.0274235502532358E-3</v>
      </c>
      <c r="W79">
        <v>5.0127029722940421E-3</v>
      </c>
      <c r="X79">
        <v>7.4474846105343261E-3</v>
      </c>
      <c r="Y79">
        <v>1.1483262823158378E-2</v>
      </c>
      <c r="Z79">
        <v>2.2071804310795758E-2</v>
      </c>
      <c r="AA79">
        <v>3.9298886904191874E-3</v>
      </c>
      <c r="AB79">
        <v>5.5879626523415785E-3</v>
      </c>
      <c r="AC79">
        <v>1.1439296608100296E-2</v>
      </c>
      <c r="AD79">
        <v>8.4990217547395927E-3</v>
      </c>
    </row>
    <row r="80" spans="1:30" x14ac:dyDescent="0.3">
      <c r="A80">
        <v>722</v>
      </c>
      <c r="B80" s="1">
        <v>3.7168823443370176E-3</v>
      </c>
      <c r="C80" s="1">
        <v>5.2335349772604329E-3</v>
      </c>
      <c r="D80" s="4">
        <v>1.048168375287313E-2</v>
      </c>
      <c r="E80" s="4">
        <v>3.4325148471500345E-2</v>
      </c>
      <c r="F80" s="1">
        <v>1.3296848769481286E-2</v>
      </c>
      <c r="G80" s="1">
        <v>4.7853643876636112E-2</v>
      </c>
      <c r="H80" s="1">
        <v>7.4988157769074124E-2</v>
      </c>
      <c r="I80" s="4">
        <v>3.0194457211489133E-2</v>
      </c>
      <c r="J80" s="1">
        <v>3.984333825290836E-2</v>
      </c>
      <c r="K80" s="1">
        <v>4.2176469228428368E-2</v>
      </c>
      <c r="L80" s="1">
        <v>3.6036472358657777E-2</v>
      </c>
      <c r="M80" s="1">
        <v>0.11707342787504635</v>
      </c>
      <c r="N80" s="1">
        <v>3.4792068198123932E-3</v>
      </c>
      <c r="O80" s="1">
        <v>2.8797225458405953E-3</v>
      </c>
      <c r="P80" s="1">
        <v>2.1623499266604247E-3</v>
      </c>
      <c r="Q80" s="1">
        <v>8.651933354334786E-3</v>
      </c>
      <c r="R80" s="1">
        <v>1.2641139741645631E-2</v>
      </c>
      <c r="S80" s="1">
        <v>8.8945906067106201E-3</v>
      </c>
      <c r="T80">
        <v>7.2830469552753671E-3</v>
      </c>
      <c r="U80">
        <v>4.7475345178164237E-3</v>
      </c>
      <c r="V80">
        <v>6.2929928028405691E-3</v>
      </c>
      <c r="W80">
        <v>5.5622690831531969E-3</v>
      </c>
      <c r="X80">
        <v>8.8999745928724852E-3</v>
      </c>
      <c r="Y80">
        <v>1.3008806951581117E-2</v>
      </c>
      <c r="Z80">
        <v>2.3374216687597791E-2</v>
      </c>
      <c r="AA80">
        <v>4.8757379877544475E-3</v>
      </c>
      <c r="AB80">
        <v>6.3747378878758667E-3</v>
      </c>
      <c r="AC80">
        <v>1.1635677782319064E-2</v>
      </c>
      <c r="AD80">
        <v>9.1987032161319916E-3</v>
      </c>
    </row>
    <row r="81" spans="1:30" x14ac:dyDescent="0.3">
      <c r="A81">
        <v>721</v>
      </c>
      <c r="B81" s="1">
        <v>3.1409532982691049E-3</v>
      </c>
      <c r="C81" s="1">
        <v>5.063478439749137E-3</v>
      </c>
      <c r="D81" s="4">
        <v>9.8900776740028506E-3</v>
      </c>
      <c r="E81" s="4">
        <v>3.2208879818261656E-2</v>
      </c>
      <c r="F81" s="1">
        <v>1.131472452594178E-2</v>
      </c>
      <c r="G81" s="1">
        <v>4.4804425630185218E-2</v>
      </c>
      <c r="H81" s="1">
        <v>7.2258653272204071E-2</v>
      </c>
      <c r="I81" s="4">
        <v>3.1221857692868078E-2</v>
      </c>
      <c r="J81" s="1">
        <v>3.8620565575239844E-2</v>
      </c>
      <c r="K81" s="1">
        <v>3.9926751084510374E-2</v>
      </c>
      <c r="L81" s="1">
        <v>3.5137847624849373E-2</v>
      </c>
      <c r="M81" s="1">
        <v>0.11525193605320339</v>
      </c>
      <c r="N81" s="1">
        <v>3.2654073626271823E-3</v>
      </c>
      <c r="O81" s="1">
        <v>2.7217885317506844E-3</v>
      </c>
      <c r="P81" s="1">
        <v>2.1045795944292399E-3</v>
      </c>
      <c r="Q81" s="1">
        <v>8.385675546274984E-3</v>
      </c>
      <c r="R81" s="1">
        <v>1.2133724988854289E-2</v>
      </c>
      <c r="S81" s="1">
        <v>8.2968668020988335E-3</v>
      </c>
      <c r="T81">
        <v>6.7169169773450442E-3</v>
      </c>
      <c r="U81">
        <v>3.3512766495923966E-3</v>
      </c>
      <c r="V81">
        <v>6.0342334063976264E-3</v>
      </c>
      <c r="W81">
        <v>5.3414972348827978E-3</v>
      </c>
      <c r="X81">
        <v>8.4213960718300968E-3</v>
      </c>
      <c r="Y81">
        <v>1.147846497961675E-2</v>
      </c>
      <c r="Z81">
        <v>2.0878079959647942E-2</v>
      </c>
      <c r="AA81">
        <v>4.9417179330041748E-3</v>
      </c>
      <c r="AB81">
        <v>5.8856264051070353E-3</v>
      </c>
      <c r="AC81">
        <v>1.1471619811432915E-2</v>
      </c>
      <c r="AD81">
        <v>7.763226921004094E-3</v>
      </c>
    </row>
    <row r="82" spans="1:30" x14ac:dyDescent="0.3">
      <c r="A82">
        <v>720</v>
      </c>
      <c r="B82" s="1">
        <v>3.7082115385085441E-3</v>
      </c>
      <c r="C82" s="1">
        <v>5.0998544952140651E-3</v>
      </c>
      <c r="D82" s="4">
        <v>9.958841274038668E-3</v>
      </c>
      <c r="E82" s="4">
        <v>3.4355386818979483E-2</v>
      </c>
      <c r="F82" s="1">
        <v>1.2893668905218524E-2</v>
      </c>
      <c r="G82" s="1">
        <v>4.7493397782932878E-2</v>
      </c>
      <c r="H82" s="1">
        <v>7.410336141929931E-2</v>
      </c>
      <c r="I82" s="4">
        <v>3.1010438491302035E-2</v>
      </c>
      <c r="J82" s="1">
        <v>4.0028024442313341E-2</v>
      </c>
      <c r="K82" s="1">
        <v>4.0297473316413951E-2</v>
      </c>
      <c r="L82" s="1">
        <v>3.6362661736729279E-2</v>
      </c>
      <c r="M82" s="1">
        <v>0.12049543159155029</v>
      </c>
      <c r="N82" s="1">
        <v>3.3688000043015074E-3</v>
      </c>
      <c r="O82" s="1">
        <v>3.0627619664292225E-3</v>
      </c>
      <c r="P82" s="1">
        <v>1.9833288448462354E-3</v>
      </c>
      <c r="Q82" s="1">
        <v>8.517145335628435E-3</v>
      </c>
      <c r="R82" s="1">
        <v>1.1786840949159685E-2</v>
      </c>
      <c r="S82" s="1">
        <v>8.7059720132596739E-3</v>
      </c>
      <c r="T82">
        <v>7.0900081149858213E-3</v>
      </c>
      <c r="U82">
        <v>3.9469264682141167E-3</v>
      </c>
      <c r="V82">
        <v>5.5478152746813074E-3</v>
      </c>
      <c r="W82">
        <v>4.734473694409028E-3</v>
      </c>
      <c r="X82">
        <v>8.2333341121777308E-3</v>
      </c>
      <c r="Y82">
        <v>1.1957215403103823E-2</v>
      </c>
      <c r="Z82">
        <v>2.4354131274116425E-2</v>
      </c>
      <c r="AA82">
        <v>4.3731211400085566E-3</v>
      </c>
      <c r="AB82">
        <v>7.3277497630774091E-3</v>
      </c>
      <c r="AC82">
        <v>1.1851526497698141E-2</v>
      </c>
      <c r="AD82">
        <v>7.8658935605776213E-3</v>
      </c>
    </row>
    <row r="83" spans="1:30" x14ac:dyDescent="0.3">
      <c r="A83">
        <v>719</v>
      </c>
      <c r="B83" s="1">
        <v>3.1908534388478088E-3</v>
      </c>
      <c r="C83" s="1">
        <v>5.092487195398487E-3</v>
      </c>
      <c r="D83" s="4">
        <v>1.0018441406774317E-2</v>
      </c>
      <c r="E83" s="4">
        <v>3.2883746483938076E-2</v>
      </c>
      <c r="F83" s="1">
        <v>1.1130145112100186E-2</v>
      </c>
      <c r="G83" s="1">
        <v>4.7229565449368717E-2</v>
      </c>
      <c r="H83" s="1">
        <v>7.363251207279288E-2</v>
      </c>
      <c r="I83" s="4">
        <v>3.1510047430112251E-2</v>
      </c>
      <c r="J83" s="1">
        <v>3.9049914718059707E-2</v>
      </c>
      <c r="K83" s="1">
        <v>4.0538207366205871E-2</v>
      </c>
      <c r="L83" s="1">
        <v>3.3756495833708267E-2</v>
      </c>
      <c r="M83" s="1">
        <v>0.11833217997681926</v>
      </c>
      <c r="N83" s="1">
        <v>3.2544245166940709E-3</v>
      </c>
      <c r="O83" s="1">
        <v>2.8259676966863371E-3</v>
      </c>
      <c r="P83" s="1">
        <v>1.6598747204602884E-3</v>
      </c>
      <c r="Q83" s="1">
        <v>8.282942306736249E-3</v>
      </c>
      <c r="R83" s="1">
        <v>1.1270886978289266E-2</v>
      </c>
      <c r="S83" s="1">
        <v>8.3106341662230535E-3</v>
      </c>
      <c r="T83">
        <v>6.6238063410630644E-3</v>
      </c>
      <c r="U83">
        <v>3.3429490403290071E-3</v>
      </c>
      <c r="V83">
        <v>6.0457603164456638E-3</v>
      </c>
      <c r="W83">
        <v>5.5252355319847313E-3</v>
      </c>
      <c r="X83">
        <v>7.8828920886715691E-3</v>
      </c>
      <c r="Y83">
        <v>1.2115588520026975E-2</v>
      </c>
      <c r="Z83">
        <v>2.4973204976732569E-2</v>
      </c>
      <c r="AA83">
        <v>5.353088328188078E-3</v>
      </c>
      <c r="AB83">
        <v>6.2974444172179418E-3</v>
      </c>
      <c r="AC83">
        <v>1.0508642912980789E-2</v>
      </c>
      <c r="AD83">
        <v>7.8968751910140009E-3</v>
      </c>
    </row>
    <row r="84" spans="1:30" x14ac:dyDescent="0.3">
      <c r="A84">
        <v>718</v>
      </c>
      <c r="B84" s="1">
        <v>3.8902948095160144E-3</v>
      </c>
      <c r="C84" s="1">
        <v>5.6043291121978239E-3</v>
      </c>
      <c r="D84" s="4">
        <v>9.9571589137794642E-3</v>
      </c>
      <c r="E84" s="4">
        <v>3.140426192879555E-2</v>
      </c>
      <c r="F84" s="1">
        <v>1.2394784416544905E-2</v>
      </c>
      <c r="G84" s="1">
        <v>4.8421869386916207E-2</v>
      </c>
      <c r="H84" s="1">
        <v>7.7419076149299756E-2</v>
      </c>
      <c r="I84" s="4">
        <v>3.1238604765257909E-2</v>
      </c>
      <c r="J84" s="1">
        <v>3.9189246239658963E-2</v>
      </c>
      <c r="K84" s="1">
        <v>4.076010284694858E-2</v>
      </c>
      <c r="L84" s="1">
        <v>3.4920087412535862E-2</v>
      </c>
      <c r="M84" s="1">
        <v>0.12142577572797443</v>
      </c>
      <c r="N84" s="1">
        <v>3.6829510621659606E-3</v>
      </c>
      <c r="O84" s="1">
        <v>2.7658432300990349E-3</v>
      </c>
      <c r="P84" s="1">
        <v>2.3195251845648727E-3</v>
      </c>
      <c r="Q84" s="1">
        <v>8.1536957287321951E-3</v>
      </c>
      <c r="R84" s="1">
        <v>1.1075876279410153E-2</v>
      </c>
      <c r="S84" s="1">
        <v>8.4435572490153196E-3</v>
      </c>
      <c r="T84">
        <v>6.5493680413917779E-3</v>
      </c>
      <c r="U84">
        <v>3.9914795687007185E-3</v>
      </c>
      <c r="V84">
        <v>5.844904654847073E-3</v>
      </c>
      <c r="W84">
        <v>5.319220881630839E-3</v>
      </c>
      <c r="X84">
        <v>7.8540776804364339E-3</v>
      </c>
      <c r="Y84">
        <v>1.3643339962409835E-2</v>
      </c>
      <c r="Z84">
        <v>2.5121103118074483E-2</v>
      </c>
      <c r="AA84">
        <v>6.1886452917604791E-3</v>
      </c>
      <c r="AB84">
        <v>7.7559991624126289E-3</v>
      </c>
      <c r="AC84">
        <v>1.3773920858839767E-2</v>
      </c>
      <c r="AD84">
        <v>1.1206134696608937E-2</v>
      </c>
    </row>
    <row r="85" spans="1:30" x14ac:dyDescent="0.3">
      <c r="A85">
        <v>717</v>
      </c>
      <c r="B85" s="1">
        <v>3.784983078943995E-3</v>
      </c>
      <c r="C85" s="1">
        <v>5.8523005816724961E-3</v>
      </c>
      <c r="D85" s="4">
        <v>1.0972478605951519E-2</v>
      </c>
      <c r="E85" s="4">
        <v>3.3740490384919004E-2</v>
      </c>
      <c r="F85" s="1">
        <v>1.3010715687051928E-2</v>
      </c>
      <c r="G85" s="1">
        <v>4.8539934049115899E-2</v>
      </c>
      <c r="H85" s="1">
        <v>7.7808651589031885E-2</v>
      </c>
      <c r="I85" s="4">
        <v>3.2704662571362238E-2</v>
      </c>
      <c r="J85" s="1">
        <v>4.235940213821647E-2</v>
      </c>
      <c r="K85" s="1">
        <v>4.2935398905150933E-2</v>
      </c>
      <c r="L85" s="1">
        <v>3.8324403795352534E-2</v>
      </c>
      <c r="M85" s="1">
        <v>0.12183544788264214</v>
      </c>
      <c r="N85" s="1">
        <v>3.443980984139808E-3</v>
      </c>
      <c r="O85" s="1">
        <v>3.3275091268517749E-3</v>
      </c>
      <c r="P85" s="1">
        <v>2.3015596741255855E-3</v>
      </c>
      <c r="Q85" s="1">
        <v>9.1356970575863627E-3</v>
      </c>
      <c r="R85" s="1">
        <v>1.1299363634137033E-2</v>
      </c>
      <c r="S85" s="1">
        <v>8.7760932707172425E-3</v>
      </c>
      <c r="T85">
        <v>7.3612150124659752E-3</v>
      </c>
      <c r="U85">
        <v>4.8126400751208106E-3</v>
      </c>
      <c r="V85">
        <v>6.9780848222765132E-3</v>
      </c>
      <c r="W85">
        <v>5.4966057650299542E-3</v>
      </c>
      <c r="X85">
        <v>8.9597114037187967E-3</v>
      </c>
      <c r="Y85">
        <v>1.3358965965206601E-2</v>
      </c>
      <c r="Z85">
        <v>2.6815482652732463E-2</v>
      </c>
      <c r="AA85">
        <v>5.8656457178213944E-3</v>
      </c>
      <c r="AB85">
        <v>7.6135522439294504E-3</v>
      </c>
      <c r="AC85">
        <v>1.4076585483661934E-2</v>
      </c>
      <c r="AD85">
        <v>1.2779074747017555E-2</v>
      </c>
    </row>
    <row r="86" spans="1:30" x14ac:dyDescent="0.3">
      <c r="A86">
        <v>716</v>
      </c>
      <c r="B86" s="1">
        <v>3.3993325580627624E-3</v>
      </c>
      <c r="C86" s="1">
        <v>4.8532822956001923E-3</v>
      </c>
      <c r="D86" s="4">
        <v>1.0440186413409713E-2</v>
      </c>
      <c r="E86" s="4">
        <v>3.1676258337846597E-2</v>
      </c>
      <c r="F86" s="1">
        <v>1.1086247441462986E-2</v>
      </c>
      <c r="G86" s="1">
        <v>4.7281847910544891E-2</v>
      </c>
      <c r="H86" s="1">
        <v>7.3853443128538851E-2</v>
      </c>
      <c r="I86" s="4">
        <v>3.0673851266318566E-2</v>
      </c>
      <c r="J86" s="1">
        <v>3.8584007150520044E-2</v>
      </c>
      <c r="K86" s="1">
        <v>4.2086002120943794E-2</v>
      </c>
      <c r="L86" s="1">
        <v>3.5202332805047136E-2</v>
      </c>
      <c r="M86" s="1">
        <v>0.12260530312240485</v>
      </c>
      <c r="N86" s="1">
        <v>2.9559992538586571E-3</v>
      </c>
      <c r="O86" s="1">
        <v>2.8489545734686128E-3</v>
      </c>
      <c r="P86" s="1">
        <v>1.6903721450766754E-3</v>
      </c>
      <c r="Q86" s="1">
        <v>8.2237082643400409E-3</v>
      </c>
      <c r="R86" s="1">
        <v>1.0606266119166137E-2</v>
      </c>
      <c r="S86" s="1">
        <v>7.1434816537661611E-3</v>
      </c>
      <c r="T86">
        <v>6.0862695638137111E-3</v>
      </c>
      <c r="U86">
        <v>3.0307499415252129E-3</v>
      </c>
      <c r="V86">
        <v>5.8286097433158796E-3</v>
      </c>
      <c r="W86">
        <v>5.1020027811138641E-3</v>
      </c>
      <c r="X86">
        <v>7.6184907638781451E-3</v>
      </c>
      <c r="Y86">
        <v>1.2652206293804039E-2</v>
      </c>
      <c r="Z86">
        <v>2.3920541335926096E-2</v>
      </c>
      <c r="AA86">
        <v>4.9663054429288922E-3</v>
      </c>
      <c r="AB86">
        <v>6.5002310428929023E-3</v>
      </c>
      <c r="AC86">
        <v>1.3782811871781821E-2</v>
      </c>
      <c r="AD86">
        <v>8.9902731421674445E-3</v>
      </c>
    </row>
    <row r="87" spans="1:30" x14ac:dyDescent="0.3">
      <c r="A87">
        <v>715</v>
      </c>
      <c r="B87" s="1">
        <v>3.4019118317313245E-3</v>
      </c>
      <c r="C87" s="1">
        <v>5.442043965284255E-3</v>
      </c>
      <c r="D87" s="4">
        <v>1.0982963615611303E-2</v>
      </c>
      <c r="E87" s="4">
        <v>3.4682966980012254E-2</v>
      </c>
      <c r="F87" s="1">
        <v>1.2747509981411567E-2</v>
      </c>
      <c r="G87" s="1">
        <v>4.949458681318155E-2</v>
      </c>
      <c r="H87" s="1">
        <v>7.8293403855942287E-2</v>
      </c>
      <c r="I87" s="4">
        <v>3.2274881669434555E-2</v>
      </c>
      <c r="J87" s="1">
        <v>4.2311971133269295E-2</v>
      </c>
      <c r="K87" s="1">
        <v>4.3755151782408123E-2</v>
      </c>
      <c r="L87" s="1">
        <v>3.6609675238885274E-2</v>
      </c>
      <c r="M87" s="1">
        <v>0.12488071743223417</v>
      </c>
      <c r="N87" s="1">
        <v>3.6442681195308878E-3</v>
      </c>
      <c r="O87" s="1">
        <v>3.3056329893648958E-3</v>
      </c>
      <c r="P87" s="1">
        <v>1.6640532857749547E-3</v>
      </c>
      <c r="Q87" s="1">
        <v>8.8360556101390875E-3</v>
      </c>
      <c r="R87" s="1">
        <v>1.071587314452881E-2</v>
      </c>
      <c r="S87" s="1">
        <v>9.3972168344086636E-3</v>
      </c>
      <c r="T87">
        <v>7.5856101287453759E-3</v>
      </c>
      <c r="U87">
        <v>3.3341982145759339E-3</v>
      </c>
      <c r="V87">
        <v>7.028057994337829E-3</v>
      </c>
      <c r="W87">
        <v>5.5748327736493408E-3</v>
      </c>
      <c r="X87">
        <v>8.6779610066116796E-3</v>
      </c>
      <c r="Y87">
        <v>1.4723769247097871E-2</v>
      </c>
      <c r="Z87">
        <v>2.6064408920033432E-2</v>
      </c>
      <c r="AA87">
        <v>4.9828932201435271E-3</v>
      </c>
      <c r="AB87">
        <v>6.6076478037364501E-3</v>
      </c>
      <c r="AC87">
        <v>1.5992889222950054E-2</v>
      </c>
      <c r="AD87">
        <v>9.388854738677543E-3</v>
      </c>
    </row>
    <row r="88" spans="1:30" x14ac:dyDescent="0.3">
      <c r="A88">
        <v>714</v>
      </c>
      <c r="B88" s="1">
        <v>3.6756988520728977E-3</v>
      </c>
      <c r="C88" s="1">
        <v>5.1834818777502538E-3</v>
      </c>
      <c r="D88" s="4">
        <v>1.1429967250495594E-2</v>
      </c>
      <c r="E88" s="4">
        <v>3.4968174009003622E-2</v>
      </c>
      <c r="F88" s="1">
        <v>1.3212719177982316E-2</v>
      </c>
      <c r="G88" s="1">
        <v>4.8540394553908038E-2</v>
      </c>
      <c r="H88" s="1">
        <v>8.1248197475316489E-2</v>
      </c>
      <c r="I88" s="4">
        <v>3.2808475931731286E-2</v>
      </c>
      <c r="J88" s="1">
        <v>4.3454062215830903E-2</v>
      </c>
      <c r="K88" s="1">
        <v>4.460199469985357E-2</v>
      </c>
      <c r="L88" s="1">
        <v>3.916703034994326E-2</v>
      </c>
      <c r="M88" s="1">
        <v>0.12481927694210765</v>
      </c>
      <c r="N88" s="1">
        <v>3.4885965321903452E-3</v>
      </c>
      <c r="O88" s="1">
        <v>2.9738999477531653E-3</v>
      </c>
      <c r="P88" s="1">
        <v>1.492244952447222E-3</v>
      </c>
      <c r="Q88" s="1">
        <v>9.1061515287164038E-3</v>
      </c>
      <c r="R88" s="1">
        <v>1.2200746599789061E-2</v>
      </c>
      <c r="S88" s="1">
        <v>9.782128707494361E-3</v>
      </c>
      <c r="T88">
        <v>7.2602668784755549E-3</v>
      </c>
      <c r="U88">
        <v>4.3465790492090749E-3</v>
      </c>
      <c r="V88">
        <v>7.0231837622650745E-3</v>
      </c>
      <c r="W88">
        <v>5.7421574532385408E-3</v>
      </c>
      <c r="X88">
        <v>9.2086481047226748E-3</v>
      </c>
      <c r="Y88">
        <v>1.4632965435583692E-2</v>
      </c>
      <c r="Z88">
        <v>2.601524114230281E-2</v>
      </c>
      <c r="AA88">
        <v>5.2990573795526725E-3</v>
      </c>
      <c r="AB88">
        <v>7.5877716790299574E-3</v>
      </c>
      <c r="AC88">
        <v>1.5765245825452981E-2</v>
      </c>
      <c r="AD88">
        <v>9.4326595997729738E-3</v>
      </c>
    </row>
    <row r="89" spans="1:30" x14ac:dyDescent="0.3">
      <c r="A89">
        <v>713</v>
      </c>
      <c r="B89" s="1">
        <v>3.8946756836419189E-3</v>
      </c>
      <c r="C89" s="1">
        <v>5.7138101244748095E-3</v>
      </c>
      <c r="D89" s="4">
        <v>1.227837689673731E-2</v>
      </c>
      <c r="E89" s="4">
        <v>3.5565126724693065E-2</v>
      </c>
      <c r="F89" s="1">
        <v>1.3656421498281524E-2</v>
      </c>
      <c r="G89" s="1">
        <v>5.1075217664702632E-2</v>
      </c>
      <c r="H89" s="1">
        <v>8.3486773524233546E-2</v>
      </c>
      <c r="I89" s="4">
        <v>3.4806351340708384E-2</v>
      </c>
      <c r="J89" s="1">
        <v>4.3832294743704335E-2</v>
      </c>
      <c r="K89" s="1">
        <v>4.5140237650812855E-2</v>
      </c>
      <c r="L89" s="1">
        <v>3.930925365936809E-2</v>
      </c>
      <c r="M89" s="1">
        <v>0.13069728600671174</v>
      </c>
      <c r="N89" s="1">
        <v>3.6091239745645034E-3</v>
      </c>
      <c r="O89" s="1">
        <v>3.474500115768686E-3</v>
      </c>
      <c r="P89" s="1">
        <v>1.8036775756767049E-3</v>
      </c>
      <c r="Q89" s="1">
        <v>9.7288352594815802E-3</v>
      </c>
      <c r="R89" s="1">
        <v>1.203077423350386E-2</v>
      </c>
      <c r="S89" s="1">
        <v>9.081025951650978E-3</v>
      </c>
      <c r="T89">
        <v>7.7718484550052874E-3</v>
      </c>
      <c r="U89">
        <v>5.1107949492150825E-3</v>
      </c>
      <c r="V89">
        <v>6.9595227826456793E-3</v>
      </c>
      <c r="W89">
        <v>5.7206170662407333E-3</v>
      </c>
      <c r="X89">
        <v>9.8670713291889121E-3</v>
      </c>
      <c r="Y89">
        <v>1.3705493577210442E-2</v>
      </c>
      <c r="Z89">
        <v>2.6849405423704148E-2</v>
      </c>
      <c r="AA89">
        <v>6.1155026867283262E-3</v>
      </c>
      <c r="AB89">
        <v>7.9975360020593817E-3</v>
      </c>
      <c r="AC89">
        <v>1.572699352009398E-2</v>
      </c>
      <c r="AD89">
        <v>1.0013955386008943E-2</v>
      </c>
    </row>
    <row r="90" spans="1:30" x14ac:dyDescent="0.3">
      <c r="A90">
        <v>712</v>
      </c>
      <c r="B90" s="1">
        <v>4.2318912448010334E-3</v>
      </c>
      <c r="C90" s="1">
        <v>5.9188061162197617E-3</v>
      </c>
      <c r="D90" s="4">
        <v>1.2970761918416817E-2</v>
      </c>
      <c r="E90" s="4">
        <v>3.9352743703958491E-2</v>
      </c>
      <c r="F90" s="1">
        <v>1.6887797603925905E-2</v>
      </c>
      <c r="G90" s="1">
        <v>5.4379764966951592E-2</v>
      </c>
      <c r="H90" s="1">
        <v>8.6150533521116693E-2</v>
      </c>
      <c r="I90" s="4">
        <v>3.62749841085113E-2</v>
      </c>
      <c r="J90" s="1">
        <v>4.8668163088853494E-2</v>
      </c>
      <c r="K90" s="1">
        <v>4.8816413040488886E-2</v>
      </c>
      <c r="L90" s="1">
        <v>4.3726973728379991E-2</v>
      </c>
      <c r="M90" s="1">
        <v>0.13733531428423176</v>
      </c>
      <c r="N90" s="1">
        <v>4.1396434933996156E-3</v>
      </c>
      <c r="O90" s="1">
        <v>3.8898539463130895E-3</v>
      </c>
      <c r="P90" s="1">
        <v>2.0098171589775209E-3</v>
      </c>
      <c r="Q90" s="1">
        <v>1.0745094619146857E-2</v>
      </c>
      <c r="R90" s="1">
        <v>1.2881380505080366E-2</v>
      </c>
      <c r="S90" s="1">
        <v>9.6756177842758501E-3</v>
      </c>
      <c r="T90">
        <v>8.8521399866338581E-3</v>
      </c>
      <c r="U90">
        <v>5.5682106084754312E-3</v>
      </c>
      <c r="V90">
        <v>8.4032045267789148E-3</v>
      </c>
      <c r="W90">
        <v>6.496216735322813E-3</v>
      </c>
      <c r="X90">
        <v>9.8295527627110784E-3</v>
      </c>
      <c r="Y90">
        <v>1.7387170281890119E-2</v>
      </c>
      <c r="Z90">
        <v>3.3677992532952089E-2</v>
      </c>
      <c r="AA90">
        <v>6.9132638395788303E-3</v>
      </c>
      <c r="AB90">
        <v>8.8876201569675177E-3</v>
      </c>
      <c r="AC90">
        <v>1.6433473663254768E-2</v>
      </c>
      <c r="AD90">
        <v>1.0931804826216055E-2</v>
      </c>
    </row>
    <row r="91" spans="1:30" x14ac:dyDescent="0.3">
      <c r="A91">
        <v>711</v>
      </c>
      <c r="B91" s="1">
        <v>3.9100525159425715E-3</v>
      </c>
      <c r="C91" s="1">
        <v>6.395235209497435E-3</v>
      </c>
      <c r="D91" s="4">
        <v>1.3225706070770128E-2</v>
      </c>
      <c r="E91" s="4">
        <v>3.9276502961911951E-2</v>
      </c>
      <c r="F91" s="1">
        <v>1.5640413959190261E-2</v>
      </c>
      <c r="G91" s="1">
        <v>5.6139088174569224E-2</v>
      </c>
      <c r="H91" s="1">
        <v>8.5755812922862523E-2</v>
      </c>
      <c r="I91" s="4">
        <v>3.6940892555353239E-2</v>
      </c>
      <c r="J91" s="1">
        <v>4.852480123869661E-2</v>
      </c>
      <c r="K91" s="1">
        <v>4.9411002174779846E-2</v>
      </c>
      <c r="L91" s="1">
        <v>4.3254557160389111E-2</v>
      </c>
      <c r="M91" s="1">
        <v>0.13795192584078059</v>
      </c>
      <c r="N91" s="1">
        <v>3.9898849537318409E-3</v>
      </c>
      <c r="O91" s="1">
        <v>3.7262940416290186E-3</v>
      </c>
      <c r="P91" s="1">
        <v>2.247688808672349E-3</v>
      </c>
      <c r="Q91" s="1">
        <v>1.0547350882774257E-2</v>
      </c>
      <c r="R91" s="1">
        <v>1.370111254863807E-2</v>
      </c>
      <c r="S91" s="1">
        <v>9.9318274916701862E-3</v>
      </c>
      <c r="T91">
        <v>8.9448992263789946E-3</v>
      </c>
      <c r="U91">
        <v>5.715921596868595E-3</v>
      </c>
      <c r="V91">
        <v>8.5850026322618483E-3</v>
      </c>
      <c r="W91">
        <v>7.3119329445737067E-3</v>
      </c>
      <c r="X91">
        <v>1.0120765204911101E-2</v>
      </c>
      <c r="Y91">
        <v>1.6146519102426898E-2</v>
      </c>
      <c r="Z91">
        <v>3.5051088849972566E-2</v>
      </c>
      <c r="AA91">
        <v>7.3156322987870523E-3</v>
      </c>
      <c r="AB91">
        <v>9.3031303669923997E-3</v>
      </c>
      <c r="AC91">
        <v>1.5413575267217454E-2</v>
      </c>
      <c r="AD91">
        <v>1.024733777285314E-2</v>
      </c>
    </row>
    <row r="92" spans="1:30" x14ac:dyDescent="0.3">
      <c r="A92">
        <v>710</v>
      </c>
      <c r="B92" s="1">
        <v>4.4313359254084684E-3</v>
      </c>
      <c r="C92" s="1">
        <v>6.3096058497615626E-3</v>
      </c>
      <c r="D92" s="4">
        <v>1.3068180610546102E-2</v>
      </c>
      <c r="E92" s="4">
        <v>4.0371603815378458E-2</v>
      </c>
      <c r="F92" s="1">
        <v>1.8632159100729916E-2</v>
      </c>
      <c r="G92" s="1">
        <v>5.7465014594092811E-2</v>
      </c>
      <c r="H92" s="1">
        <v>8.7230582031942616E-2</v>
      </c>
      <c r="I92" s="4">
        <v>3.8760090884608765E-2</v>
      </c>
      <c r="J92" s="1">
        <v>4.8861655865897712E-2</v>
      </c>
      <c r="K92" s="1">
        <v>5.114569079741494E-2</v>
      </c>
      <c r="L92" s="1">
        <v>4.3560215889017137E-2</v>
      </c>
      <c r="M92" s="1">
        <v>0.14019155134948597</v>
      </c>
      <c r="N92" s="1">
        <v>4.274990372620799E-3</v>
      </c>
      <c r="O92" s="1">
        <v>3.7354684804697552E-3</v>
      </c>
      <c r="P92" s="1">
        <v>2.1711282198188407E-3</v>
      </c>
      <c r="Q92" s="1">
        <v>1.0488717165793186E-2</v>
      </c>
      <c r="R92" s="1">
        <v>1.3974613424743616E-2</v>
      </c>
      <c r="S92" s="1">
        <v>1.1197947707181258E-2</v>
      </c>
      <c r="T92">
        <v>8.8277435995895871E-3</v>
      </c>
      <c r="U92">
        <v>5.5920933829672666E-3</v>
      </c>
      <c r="V92">
        <v>8.456939459942088E-3</v>
      </c>
      <c r="W92">
        <v>7.2729362683320569E-3</v>
      </c>
      <c r="X92">
        <v>1.1399782533609751E-2</v>
      </c>
      <c r="Y92">
        <v>1.7691826809313624E-2</v>
      </c>
      <c r="Z92">
        <v>3.3610791529460067E-2</v>
      </c>
      <c r="AA92">
        <v>7.4300810043259804E-3</v>
      </c>
      <c r="AB92">
        <v>8.2780660722831245E-3</v>
      </c>
      <c r="AC92">
        <v>1.375138199518193E-2</v>
      </c>
      <c r="AD92">
        <v>1.1091148820989129E-2</v>
      </c>
    </row>
    <row r="93" spans="1:30" x14ac:dyDescent="0.3">
      <c r="A93">
        <v>709</v>
      </c>
      <c r="B93" s="1">
        <v>4.7328994828550732E-3</v>
      </c>
      <c r="C93" s="1">
        <v>6.7382639489327583E-3</v>
      </c>
      <c r="D93" s="4">
        <v>1.3203866789286077E-2</v>
      </c>
      <c r="E93" s="4">
        <v>4.0838387715551976E-2</v>
      </c>
      <c r="F93" s="1">
        <v>1.7269905452878223E-2</v>
      </c>
      <c r="G93" s="1">
        <v>5.5737928692952458E-2</v>
      </c>
      <c r="H93" s="1">
        <v>8.9440602935447547E-2</v>
      </c>
      <c r="I93" s="4">
        <v>3.8605851015642144E-2</v>
      </c>
      <c r="J93" s="1">
        <v>4.8632449317843482E-2</v>
      </c>
      <c r="K93" s="1">
        <v>5.078230086413596E-2</v>
      </c>
      <c r="L93" s="1">
        <v>4.2531241888011044E-2</v>
      </c>
      <c r="M93" s="1">
        <v>0.14548617638636793</v>
      </c>
      <c r="N93" s="1">
        <v>3.730093781534743E-3</v>
      </c>
      <c r="O93" s="1">
        <v>3.6529848649349338E-3</v>
      </c>
      <c r="P93" s="1">
        <v>2.0433276453047907E-3</v>
      </c>
      <c r="Q93" s="1">
        <v>1.0459926804264025E-2</v>
      </c>
      <c r="R93" s="1">
        <v>1.4301655930654701E-2</v>
      </c>
      <c r="S93" s="1">
        <v>1.0851966622769884E-2</v>
      </c>
      <c r="T93">
        <v>9.7664700476866474E-3</v>
      </c>
      <c r="U93">
        <v>6.3963929830702856E-3</v>
      </c>
      <c r="V93">
        <v>8.5784006075756928E-3</v>
      </c>
      <c r="W93">
        <v>7.5989617075558815E-3</v>
      </c>
      <c r="X93">
        <v>1.141579794935964E-2</v>
      </c>
      <c r="Y93">
        <v>1.6715344786115881E-2</v>
      </c>
      <c r="Z93">
        <v>3.4306398421923685E-2</v>
      </c>
      <c r="AA93">
        <v>7.8909106058343698E-3</v>
      </c>
      <c r="AB93">
        <v>1.0415190609682283E-2</v>
      </c>
      <c r="AC93">
        <v>1.4717756027838376E-2</v>
      </c>
      <c r="AD93">
        <v>1.2709202660473503E-2</v>
      </c>
    </row>
    <row r="94" spans="1:30" x14ac:dyDescent="0.3">
      <c r="A94">
        <v>708</v>
      </c>
      <c r="B94" s="1">
        <v>4.6227719159013707E-3</v>
      </c>
      <c r="C94" s="1">
        <v>5.9266478048252023E-3</v>
      </c>
      <c r="D94" s="4">
        <v>1.3416860271358041E-2</v>
      </c>
      <c r="E94" s="4">
        <v>4.0842607221240959E-2</v>
      </c>
      <c r="F94" s="1">
        <v>1.930694873538738E-2</v>
      </c>
      <c r="G94" s="1">
        <v>5.923197378997104E-2</v>
      </c>
      <c r="H94" s="1">
        <v>9.0554363933486773E-2</v>
      </c>
      <c r="I94" s="4">
        <v>4.1752944615999793E-2</v>
      </c>
      <c r="J94" s="1">
        <v>5.2209361173172458E-2</v>
      </c>
      <c r="K94" s="1">
        <v>5.2189188978845377E-2</v>
      </c>
      <c r="L94" s="1">
        <v>4.3496704501164885E-2</v>
      </c>
      <c r="M94" s="1">
        <v>0.14569251297370156</v>
      </c>
      <c r="N94" s="1">
        <v>4.1934846839968903E-3</v>
      </c>
      <c r="O94" s="1">
        <v>4.5392334364186496E-3</v>
      </c>
      <c r="P94" s="1">
        <v>2.2356579021163394E-3</v>
      </c>
      <c r="Q94" s="1">
        <v>1.1115317927825438E-2</v>
      </c>
      <c r="R94" s="1">
        <v>1.475743545012523E-2</v>
      </c>
      <c r="S94" s="1">
        <v>1.1550590264499252E-2</v>
      </c>
      <c r="T94">
        <v>9.9740370675895189E-3</v>
      </c>
      <c r="U94">
        <v>6.7595915562007709E-3</v>
      </c>
      <c r="V94">
        <v>9.5516667103302966E-3</v>
      </c>
      <c r="W94">
        <v>8.0477643763329464E-3</v>
      </c>
      <c r="X94">
        <v>1.1322358029249297E-2</v>
      </c>
      <c r="Y94">
        <v>1.8349242452978646E-2</v>
      </c>
      <c r="Z94">
        <v>3.7345932780667973E-2</v>
      </c>
      <c r="AA94">
        <v>7.6962223570949404E-3</v>
      </c>
      <c r="AB94">
        <v>9.8755960978731978E-3</v>
      </c>
      <c r="AC94">
        <v>1.5041961701302417E-2</v>
      </c>
      <c r="AD94">
        <v>1.2198936995325066E-2</v>
      </c>
    </row>
    <row r="95" spans="1:30" x14ac:dyDescent="0.3">
      <c r="A95">
        <v>707</v>
      </c>
      <c r="B95" s="1">
        <v>4.4722348988038224E-3</v>
      </c>
      <c r="C95" s="1">
        <v>6.0444295436280345E-3</v>
      </c>
      <c r="D95" s="4">
        <v>1.3930844583130434E-2</v>
      </c>
      <c r="E95" s="4">
        <v>4.2252823377653306E-2</v>
      </c>
      <c r="F95" s="1">
        <v>2.0243166530243439E-2</v>
      </c>
      <c r="G95" s="1">
        <v>5.8249788989244246E-2</v>
      </c>
      <c r="H95" s="1">
        <v>9.0973925772389316E-2</v>
      </c>
      <c r="I95" s="4">
        <v>4.0560328218669318E-2</v>
      </c>
      <c r="J95" s="1">
        <v>5.2408083108782415E-2</v>
      </c>
      <c r="K95" s="1">
        <v>5.3088445655672903E-2</v>
      </c>
      <c r="L95" s="1">
        <v>4.6440806821497982E-2</v>
      </c>
      <c r="M95" s="1">
        <v>0.14853834054894621</v>
      </c>
      <c r="N95" s="1">
        <v>4.1236113371433672E-3</v>
      </c>
      <c r="O95" s="1">
        <v>4.3142468662148506E-3</v>
      </c>
      <c r="P95" s="1">
        <v>2.3379232311469258E-3</v>
      </c>
      <c r="Q95" s="1">
        <v>1.0952713013842978E-2</v>
      </c>
      <c r="R95" s="1">
        <v>1.5168440613816801E-2</v>
      </c>
      <c r="S95" s="1">
        <v>1.1814942275694639E-2</v>
      </c>
      <c r="T95">
        <v>9.5008023921618126E-3</v>
      </c>
      <c r="U95">
        <v>6.8231684913822406E-3</v>
      </c>
      <c r="V95">
        <v>9.3005986109934071E-3</v>
      </c>
      <c r="W95">
        <v>7.9852717811260167E-3</v>
      </c>
      <c r="X95">
        <v>1.2104876873198181E-2</v>
      </c>
      <c r="Y95">
        <v>1.9154868864569526E-2</v>
      </c>
      <c r="Z95">
        <v>4.0182298812782569E-2</v>
      </c>
      <c r="AA95">
        <v>7.8393194164975265E-3</v>
      </c>
      <c r="AB95">
        <v>1.0051983543349128E-2</v>
      </c>
      <c r="AC95">
        <v>1.5048759669800753E-2</v>
      </c>
      <c r="AD95">
        <v>1.288490162465062E-2</v>
      </c>
    </row>
    <row r="96" spans="1:30" x14ac:dyDescent="0.3">
      <c r="A96">
        <v>706</v>
      </c>
      <c r="B96" s="1">
        <v>4.8594931675603843E-3</v>
      </c>
      <c r="C96" s="1">
        <v>7.0401598344584111E-3</v>
      </c>
      <c r="D96" s="4">
        <v>1.5073652805989858E-2</v>
      </c>
      <c r="E96" s="4">
        <v>4.4485690486204883E-2</v>
      </c>
      <c r="F96" s="1">
        <v>2.0265073130114955E-2</v>
      </c>
      <c r="G96" s="1">
        <v>6.3107730094401959E-2</v>
      </c>
      <c r="H96" s="1">
        <v>9.3633850956442347E-2</v>
      </c>
      <c r="I96" s="4">
        <v>4.1125927675976587E-2</v>
      </c>
      <c r="J96" s="1">
        <v>5.4590197686721596E-2</v>
      </c>
      <c r="K96" s="1">
        <v>5.4474930678494564E-2</v>
      </c>
      <c r="L96" s="1">
        <v>4.8159558978317633E-2</v>
      </c>
      <c r="M96" s="1">
        <v>0.15217550362542956</v>
      </c>
      <c r="N96" s="1">
        <v>4.7182157322786583E-3</v>
      </c>
      <c r="O96" s="1">
        <v>4.7167467661474137E-3</v>
      </c>
      <c r="P96" s="1">
        <v>2.4782548707448109E-3</v>
      </c>
      <c r="Q96" s="1">
        <v>1.2919783942413799E-2</v>
      </c>
      <c r="R96" s="1">
        <v>1.5652267746302673E-2</v>
      </c>
      <c r="S96" s="1">
        <v>1.3644863113251965E-2</v>
      </c>
      <c r="T96">
        <v>1.067064720983776E-2</v>
      </c>
      <c r="U96">
        <v>8.3203081129520039E-3</v>
      </c>
      <c r="V96">
        <v>9.6022868783876593E-3</v>
      </c>
      <c r="W96">
        <v>8.892709996718139E-3</v>
      </c>
      <c r="X96">
        <v>1.2469551507892482E-2</v>
      </c>
      <c r="Y96">
        <v>2.1051443653916643E-2</v>
      </c>
      <c r="Z96">
        <v>4.2083751991323422E-2</v>
      </c>
      <c r="AA96">
        <v>9.6747170591596869E-3</v>
      </c>
      <c r="AB96">
        <v>1.1392305417885424E-2</v>
      </c>
      <c r="AC96">
        <v>1.7032829702675837E-2</v>
      </c>
      <c r="AD96">
        <v>1.4521991700051043E-2</v>
      </c>
    </row>
    <row r="97" spans="1:30" x14ac:dyDescent="0.3">
      <c r="A97">
        <v>705</v>
      </c>
      <c r="B97" s="1">
        <v>4.7910689035799963E-3</v>
      </c>
      <c r="C97" s="1">
        <v>6.9542313782498212E-3</v>
      </c>
      <c r="D97" s="4">
        <v>1.5284374644452219E-2</v>
      </c>
      <c r="E97" s="4">
        <v>4.5662153310146399E-2</v>
      </c>
      <c r="F97" s="1">
        <v>2.1336435871802454E-2</v>
      </c>
      <c r="G97" s="1">
        <v>6.1615521964672335E-2</v>
      </c>
      <c r="H97" s="1">
        <v>9.5495935436041332E-2</v>
      </c>
      <c r="I97" s="4">
        <v>4.0992913547925933E-2</v>
      </c>
      <c r="J97" s="1">
        <v>5.5744542776039227E-2</v>
      </c>
      <c r="K97" s="1">
        <v>5.4592523973647306E-2</v>
      </c>
      <c r="L97" s="1">
        <v>5.0609544412406192E-2</v>
      </c>
      <c r="M97" s="1">
        <v>0.14858865446794178</v>
      </c>
      <c r="N97" s="1">
        <v>4.2519692527481674E-3</v>
      </c>
      <c r="O97" s="1">
        <v>4.3435104437786433E-3</v>
      </c>
      <c r="P97" s="1">
        <v>2.5488394536129833E-3</v>
      </c>
      <c r="Q97" s="1">
        <v>1.2342251772777641E-2</v>
      </c>
      <c r="R97" s="1">
        <v>1.6606194731744281E-2</v>
      </c>
      <c r="S97" s="1">
        <v>1.3277021036719813E-2</v>
      </c>
      <c r="T97">
        <v>1.0514266355690667E-2</v>
      </c>
      <c r="U97">
        <v>7.7089179576056918E-3</v>
      </c>
      <c r="V97">
        <v>1.0044083146945612E-2</v>
      </c>
      <c r="W97">
        <v>8.8367258801081722E-3</v>
      </c>
      <c r="X97">
        <v>1.3044498143614193E-2</v>
      </c>
      <c r="Y97">
        <v>2.2347659884243549E-2</v>
      </c>
      <c r="Z97">
        <v>4.4351558271089581E-2</v>
      </c>
      <c r="AA97">
        <v>9.1936364352382966E-3</v>
      </c>
      <c r="AB97">
        <v>1.1044624931898405E-2</v>
      </c>
      <c r="AC97">
        <v>1.6598992497075755E-2</v>
      </c>
      <c r="AD97">
        <v>1.3763863961560015E-2</v>
      </c>
    </row>
    <row r="98" spans="1:30" x14ac:dyDescent="0.3">
      <c r="A98">
        <v>704</v>
      </c>
      <c r="B98" s="1">
        <v>4.6937327835876123E-3</v>
      </c>
      <c r="C98" s="1">
        <v>7.3536167217066271E-3</v>
      </c>
      <c r="D98" s="4">
        <v>1.5659035969009704E-2</v>
      </c>
      <c r="E98" s="4">
        <v>4.4178799060283484E-2</v>
      </c>
      <c r="F98" s="1">
        <v>1.944796192543348E-2</v>
      </c>
      <c r="G98" s="1">
        <v>6.4130720267349312E-2</v>
      </c>
      <c r="H98" s="1">
        <v>9.8123135392998731E-2</v>
      </c>
      <c r="I98" s="4">
        <v>4.2890225340316439E-2</v>
      </c>
      <c r="J98" s="1">
        <v>5.7789812834759639E-2</v>
      </c>
      <c r="K98" s="1">
        <v>5.4625090683110958E-2</v>
      </c>
      <c r="L98" s="1">
        <v>4.7395509831708191E-2</v>
      </c>
      <c r="M98" s="1">
        <v>0.15636620592638489</v>
      </c>
      <c r="N98" s="1">
        <v>4.3617221062658739E-3</v>
      </c>
      <c r="O98" s="1">
        <v>4.0402436652576439E-3</v>
      </c>
      <c r="P98" s="1">
        <v>2.462872642508742E-3</v>
      </c>
      <c r="Q98" s="1">
        <v>1.1920341768369364E-2</v>
      </c>
      <c r="R98" s="1">
        <v>1.6714526247460306E-2</v>
      </c>
      <c r="S98" s="1">
        <v>1.3462336398739042E-2</v>
      </c>
      <c r="T98">
        <v>9.7969085912333539E-3</v>
      </c>
      <c r="U98">
        <v>8.0067443340856789E-3</v>
      </c>
      <c r="V98">
        <v>9.9416996527503208E-3</v>
      </c>
      <c r="W98">
        <v>8.6750492915670437E-3</v>
      </c>
      <c r="X98">
        <v>1.2069298496060338E-2</v>
      </c>
      <c r="Y98">
        <v>2.076839000121744E-2</v>
      </c>
      <c r="Z98">
        <v>4.3512759761413659E-2</v>
      </c>
      <c r="AA98">
        <v>8.999317506769194E-3</v>
      </c>
      <c r="AB98">
        <v>1.1032091152402005E-2</v>
      </c>
      <c r="AC98">
        <v>1.7244993956064551E-2</v>
      </c>
      <c r="AD98">
        <v>1.3627842534489877E-2</v>
      </c>
    </row>
    <row r="99" spans="1:30" x14ac:dyDescent="0.3">
      <c r="A99">
        <v>703</v>
      </c>
      <c r="B99" s="1">
        <v>4.8318417768474422E-3</v>
      </c>
      <c r="C99" s="1">
        <v>7.2470176744169265E-3</v>
      </c>
      <c r="D99" s="4">
        <v>1.4791795454032808E-2</v>
      </c>
      <c r="E99" s="4">
        <v>4.3394372309601137E-2</v>
      </c>
      <c r="F99" s="1">
        <v>2.0829740634562558E-2</v>
      </c>
      <c r="G99" s="1">
        <v>6.490105374353268E-2</v>
      </c>
      <c r="H99" s="1">
        <v>9.7037308110292472E-2</v>
      </c>
      <c r="I99" s="4">
        <v>4.2995201199402679E-2</v>
      </c>
      <c r="J99" s="1">
        <v>5.675919203302919E-2</v>
      </c>
      <c r="K99" s="1">
        <v>5.8662804533710831E-2</v>
      </c>
      <c r="L99" s="1">
        <v>4.9602439676116286E-2</v>
      </c>
      <c r="M99" s="1">
        <v>0.15475890874824702</v>
      </c>
      <c r="N99" s="1">
        <v>4.2625129726502195E-3</v>
      </c>
      <c r="O99" s="1">
        <v>4.0736306979979172E-3</v>
      </c>
      <c r="P99" s="1">
        <v>2.6091421308511178E-3</v>
      </c>
      <c r="Q99" s="1">
        <v>1.2328279451073608E-2</v>
      </c>
      <c r="R99" s="1">
        <v>1.6186236142706041E-2</v>
      </c>
      <c r="S99" s="1">
        <v>1.3378638578200798E-2</v>
      </c>
      <c r="T99">
        <v>1.0427582438258249E-2</v>
      </c>
      <c r="U99">
        <v>7.4519888369305939E-3</v>
      </c>
      <c r="V99">
        <v>1.0080606270109106E-2</v>
      </c>
      <c r="W99">
        <v>9.4041908202720272E-3</v>
      </c>
      <c r="X99">
        <v>1.209964264297919E-2</v>
      </c>
      <c r="Y99">
        <v>2.1512821876398025E-2</v>
      </c>
      <c r="Z99">
        <v>4.1889923768516558E-2</v>
      </c>
      <c r="AA99">
        <v>1.0168130523634357E-2</v>
      </c>
      <c r="AB99">
        <v>1.0614928431570577E-2</v>
      </c>
      <c r="AC99">
        <v>1.7487833456619948E-2</v>
      </c>
      <c r="AD99">
        <v>1.3821648424512643E-2</v>
      </c>
    </row>
    <row r="100" spans="1:30" x14ac:dyDescent="0.3">
      <c r="A100">
        <v>702</v>
      </c>
      <c r="B100" s="1">
        <v>4.7502963626343646E-3</v>
      </c>
      <c r="C100" s="1">
        <v>7.5324743343995349E-3</v>
      </c>
      <c r="D100" s="4">
        <v>1.4994107418902832E-2</v>
      </c>
      <c r="E100" s="4">
        <v>4.5952023051899653E-2</v>
      </c>
      <c r="F100" s="1">
        <v>2.1906646236954957E-2</v>
      </c>
      <c r="G100" s="1">
        <v>6.5987531785110062E-2</v>
      </c>
      <c r="H100" s="1">
        <v>9.8125826151432505E-2</v>
      </c>
      <c r="I100" s="4">
        <v>4.3305970063532338E-2</v>
      </c>
      <c r="J100" s="1">
        <v>5.7419236135512891E-2</v>
      </c>
      <c r="K100" s="1">
        <v>5.7968011514334845E-2</v>
      </c>
      <c r="L100" s="1">
        <v>4.9037206438253482E-2</v>
      </c>
      <c r="M100" s="1">
        <v>0.15948030181521167</v>
      </c>
      <c r="N100" s="1">
        <v>4.4758837991070513E-3</v>
      </c>
      <c r="O100" s="1">
        <v>4.1435012718060056E-3</v>
      </c>
      <c r="P100" s="1">
        <v>2.6704967334009095E-3</v>
      </c>
      <c r="Q100" s="1">
        <v>1.2413024517027652E-2</v>
      </c>
      <c r="R100" s="1">
        <v>1.6945508556909298E-2</v>
      </c>
      <c r="S100" s="1">
        <v>1.3937179543643366E-2</v>
      </c>
      <c r="T100">
        <v>1.0301060507279393E-2</v>
      </c>
      <c r="U100">
        <v>7.3059994626786199E-3</v>
      </c>
      <c r="V100">
        <v>1.0635858480323239E-2</v>
      </c>
      <c r="W100">
        <v>8.613053932703809E-3</v>
      </c>
      <c r="X100">
        <v>1.3804433591143571E-2</v>
      </c>
      <c r="Y100">
        <v>2.1441642262082235E-2</v>
      </c>
      <c r="Z100">
        <v>4.4764179857905546E-2</v>
      </c>
      <c r="AA100">
        <v>9.1978070350988549E-3</v>
      </c>
      <c r="AB100">
        <v>1.1033882037862057E-2</v>
      </c>
      <c r="AC100">
        <v>1.6812951081707109E-2</v>
      </c>
      <c r="AD100">
        <v>1.3388346544149604E-2</v>
      </c>
    </row>
    <row r="101" spans="1:30" x14ac:dyDescent="0.3">
      <c r="A101">
        <v>701</v>
      </c>
      <c r="B101" s="1">
        <v>4.7739395652498006E-3</v>
      </c>
      <c r="C101" s="1">
        <v>7.5851023126613914E-3</v>
      </c>
      <c r="D101" s="4">
        <v>1.5520391639272185E-2</v>
      </c>
      <c r="E101" s="4">
        <v>4.6549850524298025E-2</v>
      </c>
      <c r="F101" s="1">
        <v>2.1759116454259025E-2</v>
      </c>
      <c r="G101" s="1">
        <v>6.5851876530626338E-2</v>
      </c>
      <c r="H101" s="1">
        <v>0.10055421856278711</v>
      </c>
      <c r="I101" s="4">
        <v>4.6555839594809974E-2</v>
      </c>
      <c r="J101" s="1">
        <v>5.8101503330282259E-2</v>
      </c>
      <c r="K101" s="1">
        <v>5.9894072720148149E-2</v>
      </c>
      <c r="L101" s="1">
        <v>5.2277971440140819E-2</v>
      </c>
      <c r="M101" s="1">
        <v>0.16311497777054845</v>
      </c>
      <c r="N101" s="1">
        <v>4.9467175759234571E-3</v>
      </c>
      <c r="O101" s="1">
        <v>4.4350752209010641E-3</v>
      </c>
      <c r="P101" s="1">
        <v>2.9590516048134848E-3</v>
      </c>
      <c r="Q101" s="1">
        <v>1.174753425090121E-2</v>
      </c>
      <c r="R101" s="1">
        <v>1.7210763004154365E-2</v>
      </c>
      <c r="S101" s="1">
        <v>1.4182979490403591E-2</v>
      </c>
      <c r="T101">
        <v>1.1598078406188718E-2</v>
      </c>
      <c r="U101">
        <v>8.7456951395025618E-3</v>
      </c>
      <c r="V101">
        <v>1.0923758537738958E-2</v>
      </c>
      <c r="W101">
        <v>9.5120114791528796E-3</v>
      </c>
      <c r="X101">
        <v>1.4089211939126239E-2</v>
      </c>
      <c r="Y101">
        <v>2.2373570615646099E-2</v>
      </c>
      <c r="Z101">
        <v>4.5848143088969624E-2</v>
      </c>
      <c r="AA101">
        <v>9.3199895287719402E-3</v>
      </c>
      <c r="AB101">
        <v>1.2149932358199842E-2</v>
      </c>
      <c r="AC101">
        <v>1.5826425906975184E-2</v>
      </c>
      <c r="AD101">
        <v>1.4130372083910173E-2</v>
      </c>
    </row>
    <row r="102" spans="1:30" x14ac:dyDescent="0.3">
      <c r="A102">
        <v>700</v>
      </c>
      <c r="B102" s="1">
        <v>4.878877270825842E-3</v>
      </c>
      <c r="C102" s="1">
        <v>8.0344918164743321E-3</v>
      </c>
      <c r="D102" s="4">
        <v>1.6537303985760497E-2</v>
      </c>
      <c r="E102" s="4">
        <v>4.8751178880142014E-2</v>
      </c>
      <c r="F102" s="1">
        <v>2.4122944457621167E-2</v>
      </c>
      <c r="G102" s="1">
        <v>6.7204733096048172E-2</v>
      </c>
      <c r="H102" s="1">
        <v>0.10354794282541722</v>
      </c>
      <c r="I102" s="4">
        <v>4.5299187591332245E-2</v>
      </c>
      <c r="J102" s="1">
        <v>5.9948242614610528E-2</v>
      </c>
      <c r="K102" s="1">
        <v>5.8995803366825972E-2</v>
      </c>
      <c r="L102" s="1">
        <v>5.1350952814630639E-2</v>
      </c>
      <c r="M102" s="1">
        <v>0.16404063626187912</v>
      </c>
      <c r="N102" s="1">
        <v>4.8238770055174501E-3</v>
      </c>
      <c r="O102" s="1">
        <v>4.5665890774251551E-3</v>
      </c>
      <c r="P102" s="1">
        <v>2.8070152645637636E-3</v>
      </c>
      <c r="Q102" s="1">
        <v>1.258237458141748E-2</v>
      </c>
      <c r="R102" s="1">
        <v>1.7632475708873514E-2</v>
      </c>
      <c r="S102" s="1">
        <v>1.4955000829132585E-2</v>
      </c>
      <c r="T102">
        <v>1.2130386241843179E-2</v>
      </c>
      <c r="U102">
        <v>9.0233467185263424E-3</v>
      </c>
      <c r="V102">
        <v>1.1633428329474024E-2</v>
      </c>
      <c r="W102">
        <v>9.1734398133026997E-3</v>
      </c>
      <c r="X102">
        <v>1.3490110507611145E-2</v>
      </c>
      <c r="Y102">
        <v>2.4270513142797715E-2</v>
      </c>
      <c r="Z102">
        <v>4.8726382409808276E-2</v>
      </c>
      <c r="AA102">
        <v>1.0126151920209247E-2</v>
      </c>
      <c r="AB102">
        <v>1.299385046618988E-2</v>
      </c>
      <c r="AC102">
        <v>1.7723697165417517E-2</v>
      </c>
      <c r="AD102">
        <v>1.3652647349141725E-2</v>
      </c>
    </row>
    <row r="103" spans="1:30" x14ac:dyDescent="0.3">
      <c r="A103">
        <v>699</v>
      </c>
      <c r="B103" s="1">
        <v>4.9771103280133134E-3</v>
      </c>
      <c r="C103" s="1">
        <v>7.2010811198646085E-3</v>
      </c>
      <c r="D103" s="4">
        <v>1.5532258984007565E-2</v>
      </c>
      <c r="E103" s="4">
        <v>4.7742301326289087E-2</v>
      </c>
      <c r="F103" s="1">
        <v>2.2449314802183488E-2</v>
      </c>
      <c r="G103" s="1">
        <v>6.8698943873451809E-2</v>
      </c>
      <c r="H103" s="1">
        <v>0.10413044701678112</v>
      </c>
      <c r="I103" s="4">
        <v>4.6076260707618416E-2</v>
      </c>
      <c r="J103" s="1">
        <v>5.7303037543588058E-2</v>
      </c>
      <c r="K103" s="1">
        <v>6.0307059794649349E-2</v>
      </c>
      <c r="L103" s="1">
        <v>5.0338751566631527E-2</v>
      </c>
      <c r="M103" s="1">
        <v>0.16108746814729807</v>
      </c>
      <c r="N103" s="1">
        <v>4.9236098954134567E-3</v>
      </c>
      <c r="O103" s="1">
        <v>4.6535452904726297E-3</v>
      </c>
      <c r="P103" s="1">
        <v>2.9018536577687486E-3</v>
      </c>
      <c r="Q103" s="1">
        <v>1.2614085603192002E-2</v>
      </c>
      <c r="R103" s="1">
        <v>1.862933708426933E-2</v>
      </c>
      <c r="S103" s="1">
        <v>1.4435649271896852E-2</v>
      </c>
      <c r="T103">
        <v>1.1626391202727494E-2</v>
      </c>
      <c r="U103">
        <v>8.1922798375636055E-3</v>
      </c>
      <c r="V103">
        <v>1.1358936406664619E-2</v>
      </c>
      <c r="W103">
        <v>9.6790591518740744E-3</v>
      </c>
      <c r="X103">
        <v>1.3300144531692202E-2</v>
      </c>
      <c r="Y103">
        <v>2.3809819404353012E-2</v>
      </c>
      <c r="Z103">
        <v>4.774063088823912E-2</v>
      </c>
      <c r="AA103">
        <v>1.0110392070726637E-2</v>
      </c>
      <c r="AB103">
        <v>1.1221314373489607E-2</v>
      </c>
      <c r="AC103">
        <v>1.6322339494839692E-2</v>
      </c>
      <c r="AD103">
        <v>1.4409104431894505E-2</v>
      </c>
    </row>
    <row r="104" spans="1:30" x14ac:dyDescent="0.3">
      <c r="A104">
        <v>698</v>
      </c>
      <c r="B104" s="1">
        <v>5.4064993969928817E-3</v>
      </c>
      <c r="C104" s="1">
        <v>7.6527139337466453E-3</v>
      </c>
      <c r="D104" s="4">
        <v>1.7173748796337769E-2</v>
      </c>
      <c r="E104" s="4">
        <v>4.9426645655465409E-2</v>
      </c>
      <c r="F104" s="1">
        <v>2.2711708076021162E-2</v>
      </c>
      <c r="G104" s="1">
        <v>7.3220613469428361E-2</v>
      </c>
      <c r="H104" s="1">
        <v>0.10286717635108021</v>
      </c>
      <c r="I104" s="4">
        <v>4.8168133115901547E-2</v>
      </c>
      <c r="J104" s="1">
        <v>6.1924503911235898E-2</v>
      </c>
      <c r="K104" s="1">
        <v>6.263760078879968E-2</v>
      </c>
      <c r="L104" s="1">
        <v>5.3724080972873636E-2</v>
      </c>
      <c r="M104" s="1">
        <v>0.16700472788102677</v>
      </c>
      <c r="N104" s="1">
        <v>5.3578687706424492E-3</v>
      </c>
      <c r="O104" s="1">
        <v>4.7634006090101697E-3</v>
      </c>
      <c r="P104" s="1">
        <v>3.0564276445948285E-3</v>
      </c>
      <c r="Q104" s="1">
        <v>1.3245644089725976E-2</v>
      </c>
      <c r="R104" s="1">
        <v>1.8887892097752289E-2</v>
      </c>
      <c r="S104" s="1">
        <v>1.5622785151849337E-2</v>
      </c>
      <c r="T104">
        <v>1.2281047701897977E-2</v>
      </c>
      <c r="U104">
        <v>1.0424454305772301E-2</v>
      </c>
      <c r="V104">
        <v>1.1060162303086533E-2</v>
      </c>
      <c r="W104">
        <v>1.0046986934402131E-2</v>
      </c>
      <c r="X104">
        <v>1.3669376320508939E-2</v>
      </c>
      <c r="Y104">
        <v>2.4617391349810697E-2</v>
      </c>
      <c r="Z104">
        <v>5.2438916105633178E-2</v>
      </c>
      <c r="AA104">
        <v>1.1227116453340012E-2</v>
      </c>
      <c r="AB104">
        <v>1.3905014232321104E-2</v>
      </c>
      <c r="AC104">
        <v>1.7882892328628462E-2</v>
      </c>
      <c r="AD104">
        <v>1.4781759837553858E-2</v>
      </c>
    </row>
    <row r="105" spans="1:30" x14ac:dyDescent="0.3">
      <c r="A105">
        <v>697</v>
      </c>
      <c r="B105" s="1">
        <v>5.0945016395033283E-3</v>
      </c>
      <c r="C105" s="1">
        <v>6.9986400458050607E-3</v>
      </c>
      <c r="D105" s="4">
        <v>1.6823627678797477E-2</v>
      </c>
      <c r="E105" s="4">
        <v>4.8086016628468474E-2</v>
      </c>
      <c r="F105" s="1">
        <v>2.3425295525883225E-2</v>
      </c>
      <c r="G105" s="1">
        <v>7.0714357476758791E-2</v>
      </c>
      <c r="H105" s="1">
        <v>0.10321532603046508</v>
      </c>
      <c r="I105" s="4">
        <v>4.7653507209219015E-2</v>
      </c>
      <c r="J105" s="1">
        <v>6.1360903879513089E-2</v>
      </c>
      <c r="K105" s="1">
        <v>5.9961042696726384E-2</v>
      </c>
      <c r="L105" s="1">
        <v>5.1744059204073233E-2</v>
      </c>
      <c r="M105" s="1">
        <v>0.16660345251192804</v>
      </c>
      <c r="N105" s="1">
        <v>5.0938678427699556E-3</v>
      </c>
      <c r="O105" s="1">
        <v>4.7539116162713417E-3</v>
      </c>
      <c r="P105" s="1">
        <v>2.7109632144081287E-3</v>
      </c>
      <c r="Q105" s="1">
        <v>1.3544035454979599E-2</v>
      </c>
      <c r="R105" s="1">
        <v>1.8173235200759214E-2</v>
      </c>
      <c r="S105" s="1">
        <v>1.4353480672843276E-2</v>
      </c>
      <c r="T105">
        <v>1.1564079058216789E-2</v>
      </c>
      <c r="U105">
        <v>7.7325086471775606E-3</v>
      </c>
      <c r="V105">
        <v>1.0333149671371097E-2</v>
      </c>
      <c r="W105">
        <v>9.8149455707692845E-3</v>
      </c>
      <c r="X105">
        <v>1.3263023358748403E-2</v>
      </c>
      <c r="Y105">
        <v>2.4457595682028717E-2</v>
      </c>
      <c r="Z105">
        <v>5.0854874682128674E-2</v>
      </c>
      <c r="AA105">
        <v>1.0008090586450023E-2</v>
      </c>
      <c r="AB105">
        <v>1.27136306648956E-2</v>
      </c>
      <c r="AC105">
        <v>1.8543430272437465E-2</v>
      </c>
      <c r="AD105">
        <v>1.5888901062687286E-2</v>
      </c>
    </row>
    <row r="106" spans="1:30" x14ac:dyDescent="0.3">
      <c r="A106">
        <v>696</v>
      </c>
      <c r="B106" s="1">
        <v>5.2252002053615942E-3</v>
      </c>
      <c r="C106" s="1">
        <v>7.6449009474573613E-3</v>
      </c>
      <c r="D106" s="4">
        <v>1.8022632123517859E-2</v>
      </c>
      <c r="E106" s="4">
        <v>4.9397318501358381E-2</v>
      </c>
      <c r="F106" s="1">
        <v>2.398849671287984E-2</v>
      </c>
      <c r="G106" s="1">
        <v>7.0831097661976497E-2</v>
      </c>
      <c r="H106" s="1">
        <v>0.10424278173755834</v>
      </c>
      <c r="I106" s="4">
        <v>4.9010747744812171E-2</v>
      </c>
      <c r="J106" s="1">
        <v>6.3622032293578171E-2</v>
      </c>
      <c r="K106" s="1">
        <v>6.120017165747707E-2</v>
      </c>
      <c r="L106" s="1">
        <v>5.3118721693151051E-2</v>
      </c>
      <c r="M106" s="1">
        <v>0.17179607925758808</v>
      </c>
      <c r="N106" s="1">
        <v>4.9884469577347297E-3</v>
      </c>
      <c r="O106" s="1">
        <v>4.5210163657563879E-3</v>
      </c>
      <c r="P106" s="1">
        <v>2.8961222091738554E-3</v>
      </c>
      <c r="Q106" s="1">
        <v>1.4202044054219267E-2</v>
      </c>
      <c r="R106" s="1">
        <v>1.810290336395904E-2</v>
      </c>
      <c r="S106" s="1">
        <v>1.4902913303040369E-2</v>
      </c>
      <c r="T106">
        <v>1.2198233340922425E-2</v>
      </c>
      <c r="U106">
        <v>9.1556943993997327E-3</v>
      </c>
      <c r="V106">
        <v>1.1659039744496412E-2</v>
      </c>
      <c r="W106">
        <v>9.9118071880676117E-3</v>
      </c>
      <c r="X106">
        <v>1.4344016457542245E-2</v>
      </c>
      <c r="Y106">
        <v>2.5735414091614964E-2</v>
      </c>
      <c r="Z106">
        <v>5.3672713643759772E-2</v>
      </c>
      <c r="AA106">
        <v>1.0469049590409854E-2</v>
      </c>
      <c r="AB106">
        <v>1.2458883126799953E-2</v>
      </c>
      <c r="AC106">
        <v>1.8996674944662881E-2</v>
      </c>
      <c r="AD106">
        <v>1.4024837286210842E-2</v>
      </c>
    </row>
    <row r="107" spans="1:30" x14ac:dyDescent="0.3">
      <c r="A107">
        <v>695</v>
      </c>
      <c r="B107" s="1">
        <v>5.2897834126364555E-3</v>
      </c>
      <c r="C107" s="1">
        <v>7.7243096841381007E-3</v>
      </c>
      <c r="D107" s="4">
        <v>1.7545054255065903E-2</v>
      </c>
      <c r="E107" s="4">
        <v>4.9287870438528822E-2</v>
      </c>
      <c r="F107" s="1">
        <v>2.4782923297962112E-2</v>
      </c>
      <c r="G107" s="1">
        <v>7.3464506537192595E-2</v>
      </c>
      <c r="H107" s="1">
        <v>0.10805413686559975</v>
      </c>
      <c r="I107" s="4">
        <v>4.9475099677759163E-2</v>
      </c>
      <c r="J107" s="1">
        <v>6.5537660798102998E-2</v>
      </c>
      <c r="K107" s="1">
        <v>6.4438913344857768E-2</v>
      </c>
      <c r="L107" s="1">
        <v>5.4459110192937851E-2</v>
      </c>
      <c r="M107" s="1">
        <v>0.17179995489716138</v>
      </c>
      <c r="N107" s="1">
        <v>5.5274796325122545E-3</v>
      </c>
      <c r="O107" s="1">
        <v>5.1194706549571789E-3</v>
      </c>
      <c r="P107" s="1">
        <v>2.8712017664392301E-3</v>
      </c>
      <c r="Q107" s="1">
        <v>1.4257926560837726E-2</v>
      </c>
      <c r="R107" s="1">
        <v>1.9232451228822226E-2</v>
      </c>
      <c r="S107" s="1">
        <v>1.6578270483128255E-2</v>
      </c>
      <c r="T107">
        <v>1.2402937825744679E-2</v>
      </c>
      <c r="U107">
        <v>9.1761950469256212E-3</v>
      </c>
      <c r="V107">
        <v>1.1525672790482526E-2</v>
      </c>
      <c r="W107">
        <v>1.0154780791895033E-2</v>
      </c>
      <c r="X107">
        <v>1.3662926734987996E-2</v>
      </c>
      <c r="Y107">
        <v>2.5363435191413816E-2</v>
      </c>
      <c r="Z107">
        <v>5.6218452916392506E-2</v>
      </c>
      <c r="AA107">
        <v>1.1254137867288688E-2</v>
      </c>
      <c r="AB107">
        <v>1.4322110016913298E-2</v>
      </c>
      <c r="AC107">
        <v>2.0187761108215765E-2</v>
      </c>
      <c r="AD107">
        <v>1.473093355320731E-2</v>
      </c>
    </row>
    <row r="108" spans="1:30" x14ac:dyDescent="0.3">
      <c r="A108">
        <v>694</v>
      </c>
      <c r="B108" s="1">
        <v>5.4973433515360607E-3</v>
      </c>
      <c r="C108" s="1">
        <v>7.7439487837988649E-3</v>
      </c>
      <c r="D108" s="4">
        <v>1.8062491905068791E-2</v>
      </c>
      <c r="E108" s="4">
        <v>5.0501089665876284E-2</v>
      </c>
      <c r="F108" s="1">
        <v>2.4746950167252962E-2</v>
      </c>
      <c r="G108" s="1">
        <v>7.230369666932257E-2</v>
      </c>
      <c r="H108" s="1">
        <v>0.10896248451523623</v>
      </c>
      <c r="I108" s="4">
        <v>4.9469755774367942E-2</v>
      </c>
      <c r="J108" s="1">
        <v>6.4248484201247819E-2</v>
      </c>
      <c r="K108" s="1">
        <v>6.5384946913901981E-2</v>
      </c>
      <c r="L108" s="1">
        <v>5.8409590823769196E-2</v>
      </c>
      <c r="M108" s="1">
        <v>0.176818119522694</v>
      </c>
      <c r="N108" s="1">
        <v>5.0049698788344867E-3</v>
      </c>
      <c r="O108" s="1">
        <v>4.8359730691255537E-3</v>
      </c>
      <c r="P108" s="1">
        <v>2.7767532401643262E-3</v>
      </c>
      <c r="Q108" s="1">
        <v>1.409326367800305E-2</v>
      </c>
      <c r="R108" s="1">
        <v>1.9956118023856474E-2</v>
      </c>
      <c r="S108" s="1">
        <v>1.6254819964959703E-2</v>
      </c>
      <c r="T108">
        <v>1.1866444322647452E-2</v>
      </c>
      <c r="U108">
        <v>9.1471768217390188E-3</v>
      </c>
      <c r="V108">
        <v>1.219583568701344E-2</v>
      </c>
      <c r="W108">
        <v>1.0206646214705397E-2</v>
      </c>
      <c r="X108">
        <v>1.5505570633997171E-2</v>
      </c>
      <c r="Y108">
        <v>2.7543072869629748E-2</v>
      </c>
      <c r="Z108">
        <v>5.5881928923029893E-2</v>
      </c>
      <c r="AA108">
        <v>1.110308345083501E-2</v>
      </c>
      <c r="AB108">
        <v>1.3445287786722616E-2</v>
      </c>
      <c r="AC108">
        <v>2.0472664119957084E-2</v>
      </c>
      <c r="AD108">
        <v>1.6426205791205385E-2</v>
      </c>
    </row>
    <row r="109" spans="1:30" x14ac:dyDescent="0.3">
      <c r="A109">
        <v>693</v>
      </c>
      <c r="B109" s="1">
        <v>5.248727727441632E-3</v>
      </c>
      <c r="C109" s="1">
        <v>7.825513637649344E-3</v>
      </c>
      <c r="D109" s="4">
        <v>1.77409030859349E-2</v>
      </c>
      <c r="E109" s="4">
        <v>5.1735042386953839E-2</v>
      </c>
      <c r="F109" s="1">
        <v>2.40806839441133E-2</v>
      </c>
      <c r="G109" s="1">
        <v>7.5074172532284711E-2</v>
      </c>
      <c r="H109" s="1">
        <v>0.10996463411140041</v>
      </c>
      <c r="I109" s="4">
        <v>5.1468817678202931E-2</v>
      </c>
      <c r="J109" s="1">
        <v>6.3110323092468709E-2</v>
      </c>
      <c r="K109" s="1">
        <v>6.5786682386657233E-2</v>
      </c>
      <c r="L109" s="1">
        <v>5.5712606422892968E-2</v>
      </c>
      <c r="M109" s="1">
        <v>0.17443146234274193</v>
      </c>
      <c r="N109" s="1">
        <v>4.9276804399781887E-3</v>
      </c>
      <c r="O109" s="1">
        <v>4.4822193230821946E-3</v>
      </c>
      <c r="P109" s="1">
        <v>3.057962402952418E-3</v>
      </c>
      <c r="Q109" s="1">
        <v>1.4145853312719571E-2</v>
      </c>
      <c r="R109" s="1">
        <v>1.9568245735596942E-2</v>
      </c>
      <c r="S109" s="1">
        <v>1.577934148897691E-2</v>
      </c>
      <c r="T109">
        <v>1.1881442414156708E-2</v>
      </c>
      <c r="U109">
        <v>8.9615711843633612E-3</v>
      </c>
      <c r="V109">
        <v>1.1181141375819792E-2</v>
      </c>
      <c r="W109">
        <v>9.8124870783818357E-3</v>
      </c>
      <c r="X109">
        <v>1.5287379161518056E-2</v>
      </c>
      <c r="Y109">
        <v>2.6948594783698942E-2</v>
      </c>
      <c r="Z109">
        <v>5.8600914442705827E-2</v>
      </c>
      <c r="AA109">
        <v>1.1320664614820505E-2</v>
      </c>
      <c r="AB109">
        <v>1.3925498207878716E-2</v>
      </c>
      <c r="AC109">
        <v>2.0156695492958569E-2</v>
      </c>
      <c r="AD109">
        <v>1.560517269678004E-2</v>
      </c>
    </row>
    <row r="110" spans="1:30" x14ac:dyDescent="0.3">
      <c r="A110">
        <v>692</v>
      </c>
      <c r="B110" s="1">
        <v>5.4094321736301611E-3</v>
      </c>
      <c r="C110" s="1">
        <v>7.9215546752821261E-3</v>
      </c>
      <c r="D110" s="4">
        <v>1.8256896722483363E-2</v>
      </c>
      <c r="E110" s="4">
        <v>5.143999635627302E-2</v>
      </c>
      <c r="F110" s="1">
        <v>2.4726925667628935E-2</v>
      </c>
      <c r="G110" s="1">
        <v>7.3784411974918543E-2</v>
      </c>
      <c r="H110" s="1">
        <v>0.11328900249363016</v>
      </c>
      <c r="I110" s="4">
        <v>5.2483102088971161E-2</v>
      </c>
      <c r="J110" s="1">
        <v>6.4816014049072987E-2</v>
      </c>
      <c r="K110" s="1">
        <v>6.6315730416690769E-2</v>
      </c>
      <c r="L110" s="1">
        <v>5.654027732300964E-2</v>
      </c>
      <c r="M110" s="1">
        <v>0.17960314861150367</v>
      </c>
      <c r="N110" s="1">
        <v>5.0025004786220144E-3</v>
      </c>
      <c r="O110" s="1">
        <v>4.9291322831638822E-3</v>
      </c>
      <c r="P110" s="1">
        <v>3.0499485409135486E-3</v>
      </c>
      <c r="Q110" s="1">
        <v>1.4966597504170029E-2</v>
      </c>
      <c r="R110" s="1">
        <v>2.0871514178497065E-2</v>
      </c>
      <c r="S110" s="1">
        <v>1.7795237125866177E-2</v>
      </c>
      <c r="T110">
        <v>1.2299047834752736E-2</v>
      </c>
      <c r="U110">
        <v>9.6111661499572697E-3</v>
      </c>
      <c r="V110">
        <v>1.2454945231007359E-2</v>
      </c>
      <c r="W110">
        <v>1.0017872915389001E-2</v>
      </c>
      <c r="X110">
        <v>1.5683713360285303E-2</v>
      </c>
      <c r="Y110">
        <v>2.795832661444092E-2</v>
      </c>
      <c r="Z110">
        <v>5.924569498524869E-2</v>
      </c>
      <c r="AA110">
        <v>1.1659849630432194E-2</v>
      </c>
      <c r="AB110">
        <v>1.4830405891983697E-2</v>
      </c>
      <c r="AC110">
        <v>2.0611976291926033E-2</v>
      </c>
      <c r="AD110">
        <v>1.6442948355156573E-2</v>
      </c>
    </row>
    <row r="111" spans="1:30" x14ac:dyDescent="0.3">
      <c r="A111">
        <v>691</v>
      </c>
      <c r="B111" s="1">
        <v>5.7569735766127153E-3</v>
      </c>
      <c r="C111" s="1">
        <v>8.3299261412474995E-3</v>
      </c>
      <c r="D111" s="4">
        <v>1.9155257159076924E-2</v>
      </c>
      <c r="E111" s="4">
        <v>5.4066723097111441E-2</v>
      </c>
      <c r="F111" s="1">
        <v>2.6081358260642916E-2</v>
      </c>
      <c r="G111" s="1">
        <v>7.6680722023203349E-2</v>
      </c>
      <c r="H111" s="1">
        <v>0.11680314295534082</v>
      </c>
      <c r="I111" s="4">
        <v>5.3988452902718961E-2</v>
      </c>
      <c r="J111" s="1">
        <v>6.8154565285833718E-2</v>
      </c>
      <c r="K111" s="1">
        <v>6.8392105972495287E-2</v>
      </c>
      <c r="L111" s="1">
        <v>5.7421814448845213E-2</v>
      </c>
      <c r="M111" s="1">
        <v>0.18251862289974782</v>
      </c>
      <c r="N111" s="1">
        <v>5.6356669094151319E-3</v>
      </c>
      <c r="O111" s="1">
        <v>5.2645486722839212E-3</v>
      </c>
      <c r="P111" s="1">
        <v>2.9641325871257941E-3</v>
      </c>
      <c r="Q111" s="1">
        <v>1.6064756955886727E-2</v>
      </c>
      <c r="R111" s="1">
        <v>2.0805703781486592E-2</v>
      </c>
      <c r="S111" s="1">
        <v>1.7773942024055925E-2</v>
      </c>
      <c r="T111">
        <v>1.2697843033028308E-2</v>
      </c>
      <c r="U111">
        <v>1.0637711108194834E-2</v>
      </c>
      <c r="V111">
        <v>1.2892308589336574E-2</v>
      </c>
      <c r="W111">
        <v>1.1443330079922334E-2</v>
      </c>
      <c r="X111">
        <v>1.491437387753709E-2</v>
      </c>
      <c r="Y111">
        <v>2.7426118370921723E-2</v>
      </c>
      <c r="Z111">
        <v>6.4189233778910032E-2</v>
      </c>
      <c r="AA111">
        <v>1.150958461531571E-2</v>
      </c>
      <c r="AB111">
        <v>1.5191408517117401E-2</v>
      </c>
      <c r="AC111">
        <v>2.2161029317643348E-2</v>
      </c>
      <c r="AD111">
        <v>1.6222354240712836E-2</v>
      </c>
    </row>
    <row r="112" spans="1:30" x14ac:dyDescent="0.3">
      <c r="A112">
        <v>690</v>
      </c>
      <c r="B112" s="1">
        <v>5.8012957101989367E-3</v>
      </c>
      <c r="C112" s="1">
        <v>7.8489562087484897E-3</v>
      </c>
      <c r="D112" s="4">
        <v>1.8835279724003208E-2</v>
      </c>
      <c r="E112" s="4">
        <v>5.2792917781497792E-2</v>
      </c>
      <c r="F112" s="1">
        <v>2.5594495524476145E-2</v>
      </c>
      <c r="G112" s="1">
        <v>7.7095518511775832E-2</v>
      </c>
      <c r="H112" s="1">
        <v>0.11430471282619527</v>
      </c>
      <c r="I112" s="4">
        <v>5.2191011169217746E-2</v>
      </c>
      <c r="J112" s="1">
        <v>6.9142767637004748E-2</v>
      </c>
      <c r="K112" s="1">
        <v>6.7843662859498027E-2</v>
      </c>
      <c r="L112" s="1">
        <v>5.8675383853077794E-2</v>
      </c>
      <c r="M112" s="1">
        <v>0.18571002813934734</v>
      </c>
      <c r="N112" s="1">
        <v>5.4867372466656707E-3</v>
      </c>
      <c r="O112" s="1">
        <v>5.0206814496589029E-3</v>
      </c>
      <c r="P112" s="1">
        <v>2.9584589183253231E-3</v>
      </c>
      <c r="Q112" s="1">
        <v>1.518973600918469E-2</v>
      </c>
      <c r="R112" s="1">
        <v>2.0420465692602599E-2</v>
      </c>
      <c r="S112" s="1">
        <v>1.6812200295787304E-2</v>
      </c>
      <c r="T112">
        <v>1.3561774577900969E-2</v>
      </c>
      <c r="U112">
        <v>1.0252239667988262E-2</v>
      </c>
      <c r="V112">
        <v>1.3299718484566622E-2</v>
      </c>
      <c r="W112">
        <v>1.1838711961726723E-2</v>
      </c>
      <c r="X112">
        <v>1.5023484926960684E-2</v>
      </c>
      <c r="Y112">
        <v>2.9148603056626417E-2</v>
      </c>
      <c r="Z112">
        <v>6.267861006009405E-2</v>
      </c>
      <c r="AA112">
        <v>1.2190768607358852E-2</v>
      </c>
      <c r="AB112">
        <v>1.3022618900094061E-2</v>
      </c>
      <c r="AC112">
        <v>2.0310396999587151E-2</v>
      </c>
      <c r="AD112">
        <v>1.6744170890903964E-2</v>
      </c>
    </row>
    <row r="113" spans="1:30" x14ac:dyDescent="0.3">
      <c r="A113">
        <v>689</v>
      </c>
      <c r="B113" s="1">
        <v>5.9565330983154512E-3</v>
      </c>
      <c r="C113" s="1">
        <v>8.1614300540980966E-3</v>
      </c>
      <c r="D113" s="4">
        <v>1.8919084450244174E-2</v>
      </c>
      <c r="E113" s="4">
        <v>5.5096235872271457E-2</v>
      </c>
      <c r="F113" s="1">
        <v>2.6859492792029843E-2</v>
      </c>
      <c r="G113" s="1">
        <v>8.1307840875048429E-2</v>
      </c>
      <c r="H113" s="1">
        <v>0.11658736449047882</v>
      </c>
      <c r="I113" s="4">
        <v>5.6126975535524516E-2</v>
      </c>
      <c r="J113" s="1">
        <v>7.0698248857371554E-2</v>
      </c>
      <c r="K113" s="1">
        <v>7.1476455377770379E-2</v>
      </c>
      <c r="L113" s="1">
        <v>6.1984064237325727E-2</v>
      </c>
      <c r="M113" s="1">
        <v>0.18596870132161294</v>
      </c>
      <c r="N113" s="1">
        <v>5.5053539603670421E-3</v>
      </c>
      <c r="O113" s="1">
        <v>5.493555510576795E-3</v>
      </c>
      <c r="P113" s="1">
        <v>3.1418708615557067E-3</v>
      </c>
      <c r="Q113" s="1">
        <v>1.6501010714218972E-2</v>
      </c>
      <c r="R113" s="1">
        <v>2.2666450171514651E-2</v>
      </c>
      <c r="S113" s="1">
        <v>1.8341002871160687E-2</v>
      </c>
      <c r="T113">
        <v>1.4516480528108141E-2</v>
      </c>
      <c r="U113">
        <v>1.0864896473060494E-2</v>
      </c>
      <c r="V113">
        <v>1.2950900087434618E-2</v>
      </c>
      <c r="W113">
        <v>1.17754435878266E-2</v>
      </c>
      <c r="X113">
        <v>1.6550753011953179E-2</v>
      </c>
      <c r="Y113">
        <v>3.0360307502466148E-2</v>
      </c>
      <c r="Z113">
        <v>6.8034584730041148E-2</v>
      </c>
      <c r="AA113">
        <v>1.3342218884551725E-2</v>
      </c>
      <c r="AB113">
        <v>1.4919999029336229E-2</v>
      </c>
      <c r="AC113">
        <v>2.1850385130143174E-2</v>
      </c>
      <c r="AD113">
        <v>1.8591826864926924E-2</v>
      </c>
    </row>
    <row r="114" spans="1:30" x14ac:dyDescent="0.3">
      <c r="A114">
        <v>688</v>
      </c>
      <c r="B114" s="1">
        <v>5.7629203592592512E-3</v>
      </c>
      <c r="C114" s="1">
        <v>8.5534533774409612E-3</v>
      </c>
      <c r="D114" s="4">
        <v>1.9238594227998392E-2</v>
      </c>
      <c r="E114" s="4">
        <v>5.2603561593595798E-2</v>
      </c>
      <c r="F114" s="1">
        <v>2.6353300933692727E-2</v>
      </c>
      <c r="G114" s="1">
        <v>7.9498390760683504E-2</v>
      </c>
      <c r="H114" s="1">
        <v>0.11646888987689673</v>
      </c>
      <c r="I114" s="4">
        <v>5.4233644630533991E-2</v>
      </c>
      <c r="J114" s="1">
        <v>7.1825378595815989E-2</v>
      </c>
      <c r="K114" s="1">
        <v>6.8009369128221267E-2</v>
      </c>
      <c r="L114" s="1">
        <v>6.0377252791491025E-2</v>
      </c>
      <c r="M114" s="1">
        <v>0.18656757941914576</v>
      </c>
      <c r="N114" s="1">
        <v>5.3290547575886036E-3</v>
      </c>
      <c r="O114" s="1">
        <v>5.2604187327146487E-3</v>
      </c>
      <c r="P114" s="1">
        <v>3.0562566891825663E-3</v>
      </c>
      <c r="Q114" s="1">
        <v>1.5653067293355392E-2</v>
      </c>
      <c r="R114" s="1">
        <v>2.2185847318699513E-2</v>
      </c>
      <c r="S114" s="1">
        <v>1.7952155331957764E-2</v>
      </c>
      <c r="T114">
        <v>1.3984636170483162E-2</v>
      </c>
      <c r="U114">
        <v>1.0144313099501938E-2</v>
      </c>
      <c r="V114">
        <v>1.2925722610445882E-2</v>
      </c>
      <c r="W114">
        <v>1.1727219173604773E-2</v>
      </c>
      <c r="X114">
        <v>1.6566166865824978E-2</v>
      </c>
      <c r="Y114">
        <v>3.0853950860545657E-2</v>
      </c>
      <c r="Z114">
        <v>6.401561610025483E-2</v>
      </c>
      <c r="AA114">
        <v>1.238965741025151E-2</v>
      </c>
      <c r="AB114">
        <v>1.5511367126759396E-2</v>
      </c>
      <c r="AC114">
        <v>2.3874480473429199E-2</v>
      </c>
      <c r="AD114">
        <v>1.6780353492918353E-2</v>
      </c>
    </row>
    <row r="115" spans="1:30" x14ac:dyDescent="0.3">
      <c r="A115">
        <v>687</v>
      </c>
      <c r="B115" s="1">
        <v>5.773409518940213E-3</v>
      </c>
      <c r="C115" s="1">
        <v>8.8359097974248148E-3</v>
      </c>
      <c r="D115" s="4">
        <v>1.8764891984246065E-2</v>
      </c>
      <c r="E115" s="4">
        <v>5.5943583572663498E-2</v>
      </c>
      <c r="F115" s="1">
        <v>2.8022547057140183E-2</v>
      </c>
      <c r="G115" s="1">
        <v>8.0101750464996777E-2</v>
      </c>
      <c r="H115" s="1">
        <v>0.11873785788405021</v>
      </c>
      <c r="I115" s="4">
        <v>5.443106589873322E-2</v>
      </c>
      <c r="J115" s="1">
        <v>7.2181587274831094E-2</v>
      </c>
      <c r="K115" s="1">
        <v>7.1741058464525845E-2</v>
      </c>
      <c r="L115" s="1">
        <v>6.2523340064473867E-2</v>
      </c>
      <c r="M115" s="1">
        <v>0.19384807854790961</v>
      </c>
      <c r="N115" s="1">
        <v>5.4419972758123301E-3</v>
      </c>
      <c r="O115" s="1">
        <v>5.2502411340683147E-3</v>
      </c>
      <c r="P115" s="1">
        <v>3.4135558887155534E-3</v>
      </c>
      <c r="Q115" s="1">
        <v>1.5676877325558152E-2</v>
      </c>
      <c r="R115" s="1">
        <v>2.2452847794772478E-2</v>
      </c>
      <c r="S115" s="1">
        <v>1.9364238778696714E-2</v>
      </c>
      <c r="T115">
        <v>1.4260459898623509E-2</v>
      </c>
      <c r="U115">
        <v>1.1170361453413697E-2</v>
      </c>
      <c r="V115">
        <v>1.4253936510592749E-2</v>
      </c>
      <c r="W115">
        <v>1.1682140057683837E-2</v>
      </c>
      <c r="X115">
        <v>1.6737625358464198E-2</v>
      </c>
      <c r="Y115">
        <v>3.2220080190345883E-2</v>
      </c>
      <c r="Z115">
        <v>6.6692379689485312E-2</v>
      </c>
      <c r="AA115">
        <v>1.2952059638315553E-2</v>
      </c>
      <c r="AB115">
        <v>1.5020245662432707E-2</v>
      </c>
      <c r="AC115">
        <v>2.3876987610380512E-2</v>
      </c>
      <c r="AD115">
        <v>1.928629112794597E-2</v>
      </c>
    </row>
    <row r="116" spans="1:30" x14ac:dyDescent="0.3">
      <c r="A116">
        <v>686</v>
      </c>
      <c r="B116" s="1">
        <v>6.0508156825262015E-3</v>
      </c>
      <c r="C116" s="1">
        <v>9.6422035795127262E-3</v>
      </c>
      <c r="D116" s="4">
        <v>1.9194682513259499E-2</v>
      </c>
      <c r="E116" s="4">
        <v>5.7271878896370206E-2</v>
      </c>
      <c r="F116" s="1">
        <v>2.9965094422129589E-2</v>
      </c>
      <c r="G116" s="1">
        <v>8.2922244456830399E-2</v>
      </c>
      <c r="H116" s="1">
        <v>0.12406468239748486</v>
      </c>
      <c r="I116" s="4">
        <v>5.6607839526062562E-2</v>
      </c>
      <c r="J116" s="1">
        <v>7.2541179316826937E-2</v>
      </c>
      <c r="K116" s="1">
        <v>7.4219378329761249E-2</v>
      </c>
      <c r="L116" s="1">
        <v>6.1824476511604061E-2</v>
      </c>
      <c r="M116" s="1">
        <v>0.1898503134978751</v>
      </c>
      <c r="N116" s="1">
        <v>5.7843851699643694E-3</v>
      </c>
      <c r="O116" s="1">
        <v>5.5692925166152636E-3</v>
      </c>
      <c r="P116" s="1">
        <v>3.0810921328283765E-3</v>
      </c>
      <c r="Q116" s="1">
        <v>1.6174129017434067E-2</v>
      </c>
      <c r="R116" s="1">
        <v>2.2746692733952349E-2</v>
      </c>
      <c r="S116" s="1">
        <v>1.9636137799447135E-2</v>
      </c>
      <c r="T116">
        <v>1.4620274887598969E-2</v>
      </c>
      <c r="U116">
        <v>1.0658071812654378E-2</v>
      </c>
      <c r="V116">
        <v>1.3411517730278252E-2</v>
      </c>
      <c r="W116">
        <v>1.2105576451982623E-2</v>
      </c>
      <c r="X116">
        <v>1.6532258656019219E-2</v>
      </c>
      <c r="Y116">
        <v>3.1230602564494139E-2</v>
      </c>
      <c r="Z116">
        <v>6.7917342822361698E-2</v>
      </c>
      <c r="AA116">
        <v>1.2587685006201076E-2</v>
      </c>
      <c r="AB116">
        <v>1.5372619140353486E-2</v>
      </c>
      <c r="AC116">
        <v>2.4050471176390316E-2</v>
      </c>
      <c r="AD116">
        <v>1.7168471291724604E-2</v>
      </c>
    </row>
    <row r="117" spans="1:30" x14ac:dyDescent="0.3">
      <c r="A117">
        <v>685</v>
      </c>
      <c r="B117" s="1">
        <v>6.4671629652767008E-3</v>
      </c>
      <c r="C117" s="1">
        <v>9.3533465416222629E-3</v>
      </c>
      <c r="D117" s="4">
        <v>1.9938672575706713E-2</v>
      </c>
      <c r="E117" s="4">
        <v>5.5447367422131202E-2</v>
      </c>
      <c r="F117" s="1">
        <v>3.056265249665481E-2</v>
      </c>
      <c r="G117" s="1">
        <v>8.3247099029271854E-2</v>
      </c>
      <c r="H117" s="1">
        <v>0.12286371579193085</v>
      </c>
      <c r="I117" s="4">
        <v>5.7513345731424234E-2</v>
      </c>
      <c r="J117" s="1">
        <v>7.4959268507926516E-2</v>
      </c>
      <c r="K117" s="1">
        <v>7.5877577466618301E-2</v>
      </c>
      <c r="L117" s="1">
        <v>6.4703859655605281E-2</v>
      </c>
      <c r="M117" s="1">
        <v>0.19831583849821446</v>
      </c>
      <c r="N117" s="1">
        <v>5.7430387966600572E-3</v>
      </c>
      <c r="O117" s="1">
        <v>5.5256677139677753E-3</v>
      </c>
      <c r="P117" s="1">
        <v>3.4452116937330798E-3</v>
      </c>
      <c r="Q117" s="1">
        <v>1.6766198939453521E-2</v>
      </c>
      <c r="R117" s="1">
        <v>2.4398829753588876E-2</v>
      </c>
      <c r="S117" s="1">
        <v>1.98134217997981E-2</v>
      </c>
      <c r="T117">
        <v>1.5180750890028629E-2</v>
      </c>
      <c r="U117">
        <v>1.2098818641192279E-2</v>
      </c>
      <c r="V117">
        <v>1.4386869321428681E-2</v>
      </c>
      <c r="W117">
        <v>1.3020264395040199E-2</v>
      </c>
      <c r="X117">
        <v>1.688413353705075E-2</v>
      </c>
      <c r="Y117">
        <v>3.4556619706643428E-2</v>
      </c>
      <c r="Z117">
        <v>7.6556178943911687E-2</v>
      </c>
      <c r="AA117">
        <v>1.4147915365730105E-2</v>
      </c>
      <c r="AB117">
        <v>1.619967223363275E-2</v>
      </c>
      <c r="AC117">
        <v>2.5102164716877064E-2</v>
      </c>
      <c r="AD117">
        <v>1.9127013455159603E-2</v>
      </c>
    </row>
    <row r="118" spans="1:30" x14ac:dyDescent="0.3">
      <c r="A118">
        <v>684</v>
      </c>
      <c r="B118" s="1">
        <v>6.3337525170119834E-3</v>
      </c>
      <c r="C118" s="1">
        <v>9.4913595857416596E-3</v>
      </c>
      <c r="D118" s="4">
        <v>2.0289966229121357E-2</v>
      </c>
      <c r="E118" s="4">
        <v>5.9574720135695952E-2</v>
      </c>
      <c r="F118" s="1">
        <v>2.9257310530453204E-2</v>
      </c>
      <c r="G118" s="1">
        <v>8.8169224599256704E-2</v>
      </c>
      <c r="H118" s="1">
        <v>0.12353123304940679</v>
      </c>
      <c r="I118" s="4">
        <v>5.787731049474297E-2</v>
      </c>
      <c r="J118" s="1">
        <v>7.8127608202571988E-2</v>
      </c>
      <c r="K118" s="1">
        <v>7.5397845569209768E-2</v>
      </c>
      <c r="L118" s="1">
        <v>6.7045629601845805E-2</v>
      </c>
      <c r="M118" s="1">
        <v>0.19783839802956868</v>
      </c>
      <c r="N118" s="1">
        <v>6.0930620457380512E-3</v>
      </c>
      <c r="O118" s="1">
        <v>5.9684130856165023E-3</v>
      </c>
      <c r="P118" s="1">
        <v>3.6771838249577003E-3</v>
      </c>
      <c r="Q118" s="1">
        <v>1.6931670523948106E-2</v>
      </c>
      <c r="R118" s="1">
        <v>2.3689176440963078E-2</v>
      </c>
      <c r="S118" s="1">
        <v>2.0924822989876597E-2</v>
      </c>
      <c r="T118">
        <v>1.5172371693626358E-2</v>
      </c>
      <c r="U118">
        <v>1.1843639795087379E-2</v>
      </c>
      <c r="V118">
        <v>1.4642515236841066E-2</v>
      </c>
      <c r="W118">
        <v>1.2895043706655427E-2</v>
      </c>
      <c r="X118">
        <v>1.8235984165717242E-2</v>
      </c>
      <c r="Y118">
        <v>3.535343418985832E-2</v>
      </c>
      <c r="Z118">
        <v>7.5597627098661205E-2</v>
      </c>
      <c r="AA118">
        <v>1.4906275889492988E-2</v>
      </c>
      <c r="AB118">
        <v>1.7648837159909544E-2</v>
      </c>
      <c r="AC118">
        <v>2.6026287931251217E-2</v>
      </c>
      <c r="AD118">
        <v>1.9478337454068063E-2</v>
      </c>
    </row>
    <row r="119" spans="1:30" x14ac:dyDescent="0.3">
      <c r="A119">
        <v>683</v>
      </c>
      <c r="B119" s="1">
        <v>6.9020831759167827E-3</v>
      </c>
      <c r="C119" s="1">
        <v>1.0132330103483488E-2</v>
      </c>
      <c r="D119" s="4">
        <v>2.1316433083093264E-2</v>
      </c>
      <c r="E119" s="4">
        <v>6.2223469066952149E-2</v>
      </c>
      <c r="F119" s="1">
        <v>3.3358750134071476E-2</v>
      </c>
      <c r="G119" s="1">
        <v>9.0304041606358396E-2</v>
      </c>
      <c r="H119" s="1">
        <v>0.12838681351669509</v>
      </c>
      <c r="I119" s="4">
        <v>5.9601470818694616E-2</v>
      </c>
      <c r="J119" s="1">
        <v>8.031614484607634E-2</v>
      </c>
      <c r="K119" s="1">
        <v>7.9501615601373282E-2</v>
      </c>
      <c r="L119" s="1">
        <v>7.0688684475284355E-2</v>
      </c>
      <c r="M119" s="1">
        <v>0.20571872695763321</v>
      </c>
      <c r="N119" s="1">
        <v>6.2626709817563244E-3</v>
      </c>
      <c r="O119" s="1">
        <v>5.9146591487678601E-3</v>
      </c>
      <c r="P119" s="1">
        <v>4.03151929252407E-3</v>
      </c>
      <c r="Q119" s="1">
        <v>1.8398431176001453E-2</v>
      </c>
      <c r="R119" s="1">
        <v>2.5111173922543677E-2</v>
      </c>
      <c r="S119" s="1">
        <v>2.2431023602541976E-2</v>
      </c>
      <c r="T119">
        <v>1.6859926410330694E-2</v>
      </c>
      <c r="U119">
        <v>1.3577339262473384E-2</v>
      </c>
      <c r="V119">
        <v>1.6061094770058154E-2</v>
      </c>
      <c r="W119">
        <v>1.4433744381274954E-2</v>
      </c>
      <c r="X119">
        <v>1.9888058970418468E-2</v>
      </c>
      <c r="Y119">
        <v>3.9355607831638426E-2</v>
      </c>
      <c r="Z119">
        <v>8.3100855229807355E-2</v>
      </c>
      <c r="AA119">
        <v>1.5317355381510146E-2</v>
      </c>
      <c r="AB119">
        <v>1.9193501711816472E-2</v>
      </c>
      <c r="AC119">
        <v>2.8761326211121686E-2</v>
      </c>
      <c r="AD119">
        <v>2.3152662933541603E-2</v>
      </c>
    </row>
    <row r="120" spans="1:30" x14ac:dyDescent="0.3">
      <c r="A120">
        <v>682</v>
      </c>
      <c r="B120" s="1">
        <v>6.4134372248922352E-3</v>
      </c>
      <c r="C120" s="1">
        <v>9.0638097992192836E-3</v>
      </c>
      <c r="D120" s="4">
        <v>2.1048073888311626E-2</v>
      </c>
      <c r="E120" s="4">
        <v>6.03099607644631E-2</v>
      </c>
      <c r="F120" s="1">
        <v>3.2371932126001181E-2</v>
      </c>
      <c r="G120" s="1">
        <v>8.8791116501032497E-2</v>
      </c>
      <c r="H120" s="1">
        <v>0.12639631290211156</v>
      </c>
      <c r="I120" s="4">
        <v>5.7968747915116782E-2</v>
      </c>
      <c r="J120" s="1">
        <v>8.1443025356396026E-2</v>
      </c>
      <c r="K120" s="1">
        <v>8.2093512821736006E-2</v>
      </c>
      <c r="L120" s="1">
        <v>7.0524932715313002E-2</v>
      </c>
      <c r="M120" s="1">
        <v>0.20893442746937185</v>
      </c>
      <c r="N120" s="1">
        <v>6.4501574839356682E-3</v>
      </c>
      <c r="O120" s="1">
        <v>5.6507184269600956E-3</v>
      </c>
      <c r="P120" s="1">
        <v>3.7304551183117768E-3</v>
      </c>
      <c r="Q120" s="1">
        <v>1.7594103388138483E-2</v>
      </c>
      <c r="R120" s="1">
        <v>2.4768456045654478E-2</v>
      </c>
      <c r="S120" s="1">
        <v>2.2457163909176091E-2</v>
      </c>
      <c r="T120">
        <v>1.5617574784945257E-2</v>
      </c>
      <c r="U120">
        <v>1.2172429477076118E-2</v>
      </c>
      <c r="V120">
        <v>1.5482665463108961E-2</v>
      </c>
      <c r="W120">
        <v>1.3470487953169073E-2</v>
      </c>
      <c r="X120">
        <v>1.8519861681463533E-2</v>
      </c>
      <c r="Y120">
        <v>3.8268000626269727E-2</v>
      </c>
      <c r="Z120">
        <v>7.9574556507831934E-2</v>
      </c>
      <c r="AA120">
        <v>1.4875914589932376E-2</v>
      </c>
      <c r="AB120">
        <v>1.7626516946595686E-2</v>
      </c>
      <c r="AC120">
        <v>2.4965733395747803E-2</v>
      </c>
      <c r="AD120">
        <v>2.0677896104172117E-2</v>
      </c>
    </row>
    <row r="121" spans="1:30" x14ac:dyDescent="0.3">
      <c r="A121">
        <v>681</v>
      </c>
      <c r="B121" s="1">
        <v>6.4670023897259073E-3</v>
      </c>
      <c r="C121" s="1">
        <v>8.8692937358857468E-3</v>
      </c>
      <c r="D121" s="4">
        <v>2.0893790133350295E-2</v>
      </c>
      <c r="E121" s="4">
        <v>5.7718514536664753E-2</v>
      </c>
      <c r="F121" s="1">
        <v>3.2653094340880165E-2</v>
      </c>
      <c r="G121" s="1">
        <v>8.7402387540342713E-2</v>
      </c>
      <c r="H121" s="1">
        <v>0.12700191679788705</v>
      </c>
      <c r="I121" s="4">
        <v>5.9025150236777818E-2</v>
      </c>
      <c r="J121" s="1">
        <v>8.0391570921595878E-2</v>
      </c>
      <c r="K121" s="1">
        <v>7.9608762964143098E-2</v>
      </c>
      <c r="L121" s="1">
        <v>7.0315732356294458E-2</v>
      </c>
      <c r="M121" s="1">
        <v>0.20481761322597372</v>
      </c>
      <c r="N121" s="1">
        <v>5.9369036440064171E-3</v>
      </c>
      <c r="O121" s="1">
        <v>5.7969718908372179E-3</v>
      </c>
      <c r="P121" s="1">
        <v>3.5531591369448098E-3</v>
      </c>
      <c r="Q121" s="1">
        <v>1.821732150361112E-2</v>
      </c>
      <c r="R121" s="1">
        <v>2.5788696358458131E-2</v>
      </c>
      <c r="S121" s="1">
        <v>2.0837824551696967E-2</v>
      </c>
      <c r="T121">
        <v>1.6468690631024404E-2</v>
      </c>
      <c r="U121">
        <v>1.1575087590318738E-2</v>
      </c>
      <c r="V121">
        <v>1.576634289403819E-2</v>
      </c>
      <c r="W121">
        <v>1.3338506588461689E-2</v>
      </c>
      <c r="X121">
        <v>2.012643621315801E-2</v>
      </c>
      <c r="Y121">
        <v>3.818640885023996E-2</v>
      </c>
      <c r="Z121">
        <v>8.2810345409947472E-2</v>
      </c>
      <c r="AA121">
        <v>1.4564287126214754E-2</v>
      </c>
      <c r="AB121">
        <v>1.8135193637921744E-2</v>
      </c>
      <c r="AC121">
        <v>2.6765446871655364E-2</v>
      </c>
      <c r="AD121">
        <v>2.1526999048359485E-2</v>
      </c>
    </row>
    <row r="122" spans="1:30" x14ac:dyDescent="0.3">
      <c r="A122">
        <v>680</v>
      </c>
      <c r="B122" s="1">
        <v>6.6465219738946731E-3</v>
      </c>
      <c r="C122" s="1">
        <v>9.2829388249388769E-3</v>
      </c>
      <c r="D122" s="4">
        <v>2.0660560239474008E-2</v>
      </c>
      <c r="E122" s="4">
        <v>5.7801963718801447E-2</v>
      </c>
      <c r="F122" s="1">
        <v>3.1354204967133641E-2</v>
      </c>
      <c r="G122" s="1">
        <v>8.744699273235057E-2</v>
      </c>
      <c r="H122" s="1">
        <v>0.12924196462192319</v>
      </c>
      <c r="I122" s="4">
        <v>5.9001456270635987E-2</v>
      </c>
      <c r="J122" s="1">
        <v>7.9960679845482135E-2</v>
      </c>
      <c r="K122" s="1">
        <v>8.1128033316197293E-2</v>
      </c>
      <c r="L122" s="1">
        <v>7.0841994924188065E-2</v>
      </c>
      <c r="M122" s="1">
        <v>0.21329339567801084</v>
      </c>
      <c r="N122" s="1">
        <v>6.277042159732165E-3</v>
      </c>
      <c r="O122" s="1">
        <v>5.914757510095325E-3</v>
      </c>
      <c r="P122" s="1">
        <v>3.211784530979131E-3</v>
      </c>
      <c r="Q122" s="1">
        <v>1.8483760693862473E-2</v>
      </c>
      <c r="R122" s="1">
        <v>2.5275587509403879E-2</v>
      </c>
      <c r="S122" s="1">
        <v>2.1070508005545847E-2</v>
      </c>
      <c r="T122">
        <v>1.6475325300641743E-2</v>
      </c>
      <c r="U122">
        <v>1.1405277326793379E-2</v>
      </c>
      <c r="V122">
        <v>1.4963877159728222E-2</v>
      </c>
      <c r="W122">
        <v>1.3170840413418034E-2</v>
      </c>
      <c r="X122">
        <v>2.0263433085986087E-2</v>
      </c>
      <c r="Y122">
        <v>3.9535842863910479E-2</v>
      </c>
      <c r="Z122">
        <v>8.2033203821383266E-2</v>
      </c>
      <c r="AA122">
        <v>1.5213890581552848E-2</v>
      </c>
      <c r="AB122">
        <v>1.7790588218514144E-2</v>
      </c>
      <c r="AC122">
        <v>2.5749957646543295E-2</v>
      </c>
      <c r="AD122">
        <v>2.1105932278611936E-2</v>
      </c>
    </row>
    <row r="123" spans="1:30" x14ac:dyDescent="0.3">
      <c r="A123">
        <v>679</v>
      </c>
      <c r="B123" s="1">
        <v>7.0158576603123286E-3</v>
      </c>
      <c r="C123" s="1">
        <v>9.8164100256170998E-3</v>
      </c>
      <c r="D123" s="4">
        <v>2.010806735102558E-2</v>
      </c>
      <c r="E123" s="4">
        <v>6.1381143882050772E-2</v>
      </c>
      <c r="F123" s="1">
        <v>3.2347658279338873E-2</v>
      </c>
      <c r="G123" s="1">
        <v>9.065934122049546E-2</v>
      </c>
      <c r="H123" s="1">
        <v>0.13196011315386633</v>
      </c>
      <c r="I123" s="4">
        <v>6.0008779691942668E-2</v>
      </c>
      <c r="J123" s="1">
        <v>8.5119753680720542E-2</v>
      </c>
      <c r="K123" s="1">
        <v>8.4217879212386201E-2</v>
      </c>
      <c r="L123" s="1">
        <v>7.1999667162718398E-2</v>
      </c>
      <c r="M123" s="1">
        <v>0.21102589289609136</v>
      </c>
      <c r="N123" s="1">
        <v>6.3198990931575168E-3</v>
      </c>
      <c r="O123" s="1">
        <v>5.7816722089679105E-3</v>
      </c>
      <c r="P123" s="1">
        <v>3.9085364280188918E-3</v>
      </c>
      <c r="Q123" s="1">
        <v>1.8240431546130632E-2</v>
      </c>
      <c r="R123" s="1">
        <v>2.5707381397516833E-2</v>
      </c>
      <c r="S123" s="1">
        <v>2.241390927033127E-2</v>
      </c>
      <c r="T123">
        <v>1.7408176014007633E-2</v>
      </c>
      <c r="U123">
        <v>1.2142405949611483E-2</v>
      </c>
      <c r="V123">
        <v>1.5843531099854515E-2</v>
      </c>
      <c r="W123">
        <v>1.4099256393236783E-2</v>
      </c>
      <c r="X123">
        <v>2.0119708260520921E-2</v>
      </c>
      <c r="Y123">
        <v>4.111822015926983E-2</v>
      </c>
      <c r="Z123">
        <v>8.8961485047224301E-2</v>
      </c>
      <c r="AA123">
        <v>1.491021676538741E-2</v>
      </c>
      <c r="AB123">
        <v>1.8432644756851409E-2</v>
      </c>
      <c r="AC123">
        <v>2.8833716109713411E-2</v>
      </c>
      <c r="AD123">
        <v>2.1663375059422001E-2</v>
      </c>
    </row>
    <row r="124" spans="1:30" x14ac:dyDescent="0.3">
      <c r="A124">
        <v>678</v>
      </c>
      <c r="B124" s="1">
        <v>6.6548395887378623E-3</v>
      </c>
      <c r="C124" s="1">
        <v>9.2888326746010125E-3</v>
      </c>
      <c r="D124" s="4">
        <v>2.1133344591414371E-2</v>
      </c>
      <c r="E124" s="4">
        <v>5.9312104594024737E-2</v>
      </c>
      <c r="F124" s="1">
        <v>3.379702555938658E-2</v>
      </c>
      <c r="G124" s="1">
        <v>9.3449838504600785E-2</v>
      </c>
      <c r="H124" s="1">
        <v>0.13403735802135092</v>
      </c>
      <c r="I124" s="4">
        <v>6.1030264258127791E-2</v>
      </c>
      <c r="J124" s="1">
        <v>8.2638116271432138E-2</v>
      </c>
      <c r="K124" s="1">
        <v>8.332852912135813E-2</v>
      </c>
      <c r="L124" s="1">
        <v>7.2629416865965579E-2</v>
      </c>
      <c r="M124" s="1">
        <v>0.21536090444788547</v>
      </c>
      <c r="N124" s="1">
        <v>6.3732350247948499E-3</v>
      </c>
      <c r="O124" s="1">
        <v>6.056919044899977E-3</v>
      </c>
      <c r="P124" s="1">
        <v>3.6718567058979632E-3</v>
      </c>
      <c r="Q124" s="1">
        <v>1.8496388546967103E-2</v>
      </c>
      <c r="R124" s="1">
        <v>2.5578749007560259E-2</v>
      </c>
      <c r="S124" s="1">
        <v>2.2576443481728718E-2</v>
      </c>
      <c r="T124">
        <v>1.6636387904485111E-2</v>
      </c>
      <c r="U124">
        <v>1.2375365187196039E-2</v>
      </c>
      <c r="V124">
        <v>1.6925292101773997E-2</v>
      </c>
      <c r="W124">
        <v>1.4802209740417656E-2</v>
      </c>
      <c r="X124">
        <v>1.9243570567462148E-2</v>
      </c>
      <c r="Y124">
        <v>4.1188873803025654E-2</v>
      </c>
      <c r="Z124">
        <v>8.8564747119402695E-2</v>
      </c>
      <c r="AA124">
        <v>1.5449938216671899E-2</v>
      </c>
      <c r="AB124">
        <v>1.9153341892134648E-2</v>
      </c>
      <c r="AC124">
        <v>2.7916133488735249E-2</v>
      </c>
      <c r="AD124">
        <v>2.1257506416260501E-2</v>
      </c>
    </row>
    <row r="125" spans="1:30" x14ac:dyDescent="0.3">
      <c r="A125">
        <v>677</v>
      </c>
      <c r="B125" s="1">
        <v>6.680372277015365E-3</v>
      </c>
      <c r="C125" s="1">
        <v>9.4783824450249913E-3</v>
      </c>
      <c r="D125" s="4">
        <v>2.1341877831040482E-2</v>
      </c>
      <c r="E125" s="4">
        <v>6.1301712306803889E-2</v>
      </c>
      <c r="F125" s="1">
        <v>3.3726152244058005E-2</v>
      </c>
      <c r="G125" s="1">
        <v>9.3207633923788946E-2</v>
      </c>
      <c r="H125" s="1">
        <v>0.13759200121882434</v>
      </c>
      <c r="I125" s="4">
        <v>6.3708367003249639E-2</v>
      </c>
      <c r="J125" s="1">
        <v>8.4144745912734034E-2</v>
      </c>
      <c r="K125" s="1">
        <v>8.2035589315614513E-2</v>
      </c>
      <c r="L125" s="1">
        <v>7.499893357683915E-2</v>
      </c>
      <c r="M125" s="1">
        <v>0.21151904782082487</v>
      </c>
      <c r="N125" s="1">
        <v>6.2859283353528137E-3</v>
      </c>
      <c r="O125" s="1">
        <v>5.9694007362489513E-3</v>
      </c>
      <c r="P125" s="1">
        <v>3.6154971012724384E-3</v>
      </c>
      <c r="Q125" s="1">
        <v>1.8328047002816084E-2</v>
      </c>
      <c r="R125" s="1">
        <v>2.6828226930993786E-2</v>
      </c>
      <c r="S125" s="1">
        <v>2.4377859723029312E-2</v>
      </c>
      <c r="T125">
        <v>1.6781613537960715E-2</v>
      </c>
      <c r="U125">
        <v>1.2296658441884359E-2</v>
      </c>
      <c r="V125">
        <v>1.6661568272226601E-2</v>
      </c>
      <c r="W125">
        <v>1.4760336203016661E-2</v>
      </c>
      <c r="X125">
        <v>2.0261382405068713E-2</v>
      </c>
      <c r="Y125">
        <v>4.3494866169582577E-2</v>
      </c>
      <c r="Z125">
        <v>8.9961910019892094E-2</v>
      </c>
      <c r="AA125">
        <v>1.5817705221681851E-2</v>
      </c>
      <c r="AB125">
        <v>1.9830906409630041E-2</v>
      </c>
      <c r="AC125">
        <v>2.8750134471807156E-2</v>
      </c>
      <c r="AD125">
        <v>2.4080080700678068E-2</v>
      </c>
    </row>
    <row r="126" spans="1:30" x14ac:dyDescent="0.3">
      <c r="A126">
        <v>676</v>
      </c>
      <c r="B126" s="1">
        <v>7.0461027243909962E-3</v>
      </c>
      <c r="C126" s="1">
        <v>9.5440636936587383E-3</v>
      </c>
      <c r="D126" s="4">
        <v>2.210710308670991E-2</v>
      </c>
      <c r="E126" s="4">
        <v>6.2864198951103345E-2</v>
      </c>
      <c r="F126" s="1">
        <v>3.4951704335034431E-2</v>
      </c>
      <c r="G126" s="1">
        <v>9.5515455195574292E-2</v>
      </c>
      <c r="H126" s="1">
        <v>0.13879861903802498</v>
      </c>
      <c r="I126" s="4">
        <v>6.3494232093003228E-2</v>
      </c>
      <c r="J126" s="1">
        <v>8.8341702742178549E-2</v>
      </c>
      <c r="K126" s="1">
        <v>8.7278348071718831E-2</v>
      </c>
      <c r="L126" s="1">
        <v>7.6371219755857478E-2</v>
      </c>
      <c r="M126" s="1">
        <v>0.21988938017886453</v>
      </c>
      <c r="N126" s="1">
        <v>6.6343995554550656E-3</v>
      </c>
      <c r="O126" s="1">
        <v>6.2264089799750977E-3</v>
      </c>
      <c r="P126" s="1">
        <v>4.1824354865853883E-3</v>
      </c>
      <c r="Q126" s="1">
        <v>1.8893519537812684E-2</v>
      </c>
      <c r="R126" s="1">
        <v>2.749751643685578E-2</v>
      </c>
      <c r="S126" s="1">
        <v>2.2815414107164856E-2</v>
      </c>
      <c r="T126">
        <v>1.815799799554927E-2</v>
      </c>
      <c r="U126">
        <v>1.3484264318892505E-2</v>
      </c>
      <c r="V126">
        <v>1.6473782817333946E-2</v>
      </c>
      <c r="W126">
        <v>1.6270880962395252E-2</v>
      </c>
      <c r="X126">
        <v>2.1240189442685804E-2</v>
      </c>
      <c r="Y126">
        <v>4.4618238359106534E-2</v>
      </c>
      <c r="Z126">
        <v>9.5037768955597693E-2</v>
      </c>
      <c r="AA126">
        <v>1.7026180861491155E-2</v>
      </c>
      <c r="AB126">
        <v>2.0947275289456727E-2</v>
      </c>
      <c r="AC126">
        <v>3.0081725898912778E-2</v>
      </c>
      <c r="AD126">
        <v>2.4659656910308258E-2</v>
      </c>
    </row>
    <row r="127" spans="1:30" x14ac:dyDescent="0.3">
      <c r="A127">
        <v>675</v>
      </c>
      <c r="B127" s="1">
        <v>7.2785374617479947E-3</v>
      </c>
      <c r="C127" s="1">
        <v>1.033229722291318E-2</v>
      </c>
      <c r="D127" s="4">
        <v>2.3228188193677366E-2</v>
      </c>
      <c r="E127" s="4">
        <v>6.5072563055290092E-2</v>
      </c>
      <c r="F127" s="1">
        <v>3.7461512921731409E-2</v>
      </c>
      <c r="G127" s="1">
        <v>9.957131027047128E-2</v>
      </c>
      <c r="H127" s="1">
        <v>0.14112549706018926</v>
      </c>
      <c r="I127" s="4">
        <v>6.4726234336046046E-2</v>
      </c>
      <c r="J127" s="1">
        <v>8.9086184911650615E-2</v>
      </c>
      <c r="K127" s="1">
        <v>8.9043032726941085E-2</v>
      </c>
      <c r="L127" s="1">
        <v>7.8622016667389827E-2</v>
      </c>
      <c r="M127" s="1">
        <v>0.22442768971083968</v>
      </c>
      <c r="N127" s="1">
        <v>7.2629066643759826E-3</v>
      </c>
      <c r="O127" s="1">
        <v>6.6804434338191077E-3</v>
      </c>
      <c r="P127" s="1">
        <v>3.9484462973579555E-3</v>
      </c>
      <c r="Q127" s="1">
        <v>1.9847619019291267E-2</v>
      </c>
      <c r="R127" s="1">
        <v>2.7785388061210455E-2</v>
      </c>
      <c r="S127" s="1">
        <v>2.5734337813683134E-2</v>
      </c>
      <c r="T127">
        <v>1.8363512866052534E-2</v>
      </c>
      <c r="U127">
        <v>1.3687411115706457E-2</v>
      </c>
      <c r="V127">
        <v>1.7867896014256351E-2</v>
      </c>
      <c r="W127">
        <v>1.6159351250224583E-2</v>
      </c>
      <c r="X127">
        <v>2.2346831720109497E-2</v>
      </c>
      <c r="Y127">
        <v>4.494922333728172E-2</v>
      </c>
      <c r="Z127">
        <v>9.940856950593846E-2</v>
      </c>
      <c r="AA127">
        <v>1.7584490506165305E-2</v>
      </c>
      <c r="AB127">
        <v>2.2049484482996293E-2</v>
      </c>
      <c r="AC127">
        <v>3.0531906060956075E-2</v>
      </c>
      <c r="AD127">
        <v>2.4710578520168305E-2</v>
      </c>
    </row>
    <row r="128" spans="1:30" x14ac:dyDescent="0.3">
      <c r="A128">
        <v>674</v>
      </c>
      <c r="B128" s="1">
        <v>6.9534146506594029E-3</v>
      </c>
      <c r="C128" s="1">
        <v>9.9868364859461278E-3</v>
      </c>
      <c r="D128" s="4">
        <v>2.2513637971910503E-2</v>
      </c>
      <c r="E128" s="4">
        <v>6.2001994437455306E-2</v>
      </c>
      <c r="F128" s="1">
        <v>3.7825321101235196E-2</v>
      </c>
      <c r="G128" s="1">
        <v>0.10029051044616454</v>
      </c>
      <c r="H128" s="1">
        <v>0.14137030766020686</v>
      </c>
      <c r="I128" s="4">
        <v>6.5038823935955836E-2</v>
      </c>
      <c r="J128" s="1">
        <v>8.5893066254150566E-2</v>
      </c>
      <c r="K128" s="1">
        <v>8.8194544765458904E-2</v>
      </c>
      <c r="L128" s="1">
        <v>7.9031384803092325E-2</v>
      </c>
      <c r="M128" s="1">
        <v>0.22090614767587891</v>
      </c>
      <c r="N128" s="1">
        <v>6.4979975122999491E-3</v>
      </c>
      <c r="O128" s="1">
        <v>6.2869599872669817E-3</v>
      </c>
      <c r="P128" s="1">
        <v>4.2789424217008496E-3</v>
      </c>
      <c r="Q128" s="1">
        <v>2.0122341701035062E-2</v>
      </c>
      <c r="R128" s="1">
        <v>2.8568983319273433E-2</v>
      </c>
      <c r="S128" s="1">
        <v>2.5084537740305668E-2</v>
      </c>
      <c r="T128">
        <v>1.8744362097094458E-2</v>
      </c>
      <c r="U128">
        <v>1.4216036972909655E-2</v>
      </c>
      <c r="V128">
        <v>1.6815278642687163E-2</v>
      </c>
      <c r="W128">
        <v>1.6531836700873343E-2</v>
      </c>
      <c r="X128">
        <v>2.2418387421559743E-2</v>
      </c>
      <c r="Y128">
        <v>4.6140057064437759E-2</v>
      </c>
      <c r="Z128">
        <v>9.9438942989682866E-2</v>
      </c>
      <c r="AA128">
        <v>1.7048619335964254E-2</v>
      </c>
      <c r="AB128">
        <v>2.1348290613669798E-2</v>
      </c>
      <c r="AC128">
        <v>3.0877034331248464E-2</v>
      </c>
      <c r="AD128">
        <v>2.592785364557143E-2</v>
      </c>
    </row>
    <row r="129" spans="1:30" x14ac:dyDescent="0.3">
      <c r="A129">
        <v>673</v>
      </c>
      <c r="B129" s="1">
        <v>7.2074502010046919E-3</v>
      </c>
      <c r="C129" s="1">
        <v>1.0330756752024418E-2</v>
      </c>
      <c r="D129" s="4">
        <v>2.2046012561549495E-2</v>
      </c>
      <c r="E129" s="4">
        <v>6.605324939925869E-2</v>
      </c>
      <c r="F129" s="1">
        <v>3.6361398911071124E-2</v>
      </c>
      <c r="G129" s="1">
        <v>9.9327329438560402E-2</v>
      </c>
      <c r="H129" s="1">
        <v>0.1425110719485442</v>
      </c>
      <c r="I129" s="4">
        <v>6.5747997671255512E-2</v>
      </c>
      <c r="J129" s="1">
        <v>8.850389432973256E-2</v>
      </c>
      <c r="K129" s="1">
        <v>8.7764496491080118E-2</v>
      </c>
      <c r="L129" s="1">
        <v>8.0400839650215841E-2</v>
      </c>
      <c r="M129" s="1">
        <v>0.22528035898372201</v>
      </c>
      <c r="N129" s="1">
        <v>7.0385782631290656E-3</v>
      </c>
      <c r="O129" s="1">
        <v>6.568524166496505E-3</v>
      </c>
      <c r="P129" s="1">
        <v>3.7797843020597995E-3</v>
      </c>
      <c r="Q129" s="1">
        <v>2.0781314950494952E-2</v>
      </c>
      <c r="R129" s="1">
        <v>2.7663561595270194E-2</v>
      </c>
      <c r="S129" s="1">
        <v>2.3766047848683351E-2</v>
      </c>
      <c r="T129">
        <v>1.776342987939988E-2</v>
      </c>
      <c r="U129">
        <v>1.3412742578355279E-2</v>
      </c>
      <c r="V129">
        <v>1.7474391725833784E-2</v>
      </c>
      <c r="W129">
        <v>1.5326249176588558E-2</v>
      </c>
      <c r="X129">
        <v>2.2505878825466827E-2</v>
      </c>
      <c r="Y129">
        <v>4.6370527110076554E-2</v>
      </c>
      <c r="Z129">
        <v>0.10156345429685758</v>
      </c>
      <c r="AA129">
        <v>1.6303577202337549E-2</v>
      </c>
      <c r="AB129">
        <v>2.1883730386875452E-2</v>
      </c>
      <c r="AC129">
        <v>2.9892359470122067E-2</v>
      </c>
      <c r="AD129">
        <v>2.4158448510246788E-2</v>
      </c>
    </row>
    <row r="130" spans="1:30" x14ac:dyDescent="0.3">
      <c r="A130">
        <v>672</v>
      </c>
      <c r="B130" s="1">
        <v>7.5444720813009018E-3</v>
      </c>
      <c r="C130" s="1">
        <v>1.0241623011767551E-2</v>
      </c>
      <c r="D130" s="4">
        <v>2.3270121468498783E-2</v>
      </c>
      <c r="E130" s="4">
        <v>6.6925858149750189E-2</v>
      </c>
      <c r="F130" s="1">
        <v>3.9038720864501032E-2</v>
      </c>
      <c r="G130" s="1">
        <v>0.1014459730186356</v>
      </c>
      <c r="H130" s="1">
        <v>0.1422389759754695</v>
      </c>
      <c r="I130" s="4">
        <v>6.5960736556625169E-2</v>
      </c>
      <c r="J130" s="1">
        <v>9.3051147047611332E-2</v>
      </c>
      <c r="K130" s="1">
        <v>9.1315585580718436E-2</v>
      </c>
      <c r="L130" s="1">
        <v>8.193318444095779E-2</v>
      </c>
      <c r="M130" s="1">
        <v>0.23240035909787943</v>
      </c>
      <c r="N130" s="1">
        <v>7.0240465322641502E-3</v>
      </c>
      <c r="O130" s="1">
        <v>6.7839395355378355E-3</v>
      </c>
      <c r="P130" s="1">
        <v>4.1768651868656168E-3</v>
      </c>
      <c r="Q130" s="1">
        <v>2.0832569219792051E-2</v>
      </c>
      <c r="R130" s="1">
        <v>2.8652914690486322E-2</v>
      </c>
      <c r="S130" s="1">
        <v>2.5549133058293452E-2</v>
      </c>
      <c r="T130">
        <v>1.8951061177489383E-2</v>
      </c>
      <c r="U130">
        <v>1.3985775131503531E-2</v>
      </c>
      <c r="V130">
        <v>1.8533022741879835E-2</v>
      </c>
      <c r="W130">
        <v>1.7101258769246529E-2</v>
      </c>
      <c r="X130">
        <v>2.4486522079864213E-2</v>
      </c>
      <c r="Y130">
        <v>4.9404218093613839E-2</v>
      </c>
      <c r="Z130">
        <v>0.10732803432486115</v>
      </c>
      <c r="AA130">
        <v>1.7764719660295393E-2</v>
      </c>
      <c r="AB130">
        <v>2.2679578398042244E-2</v>
      </c>
      <c r="AC130">
        <v>3.4082613767230589E-2</v>
      </c>
      <c r="AD130">
        <v>2.7609912506216461E-2</v>
      </c>
    </row>
    <row r="131" spans="1:30" x14ac:dyDescent="0.3">
      <c r="A131">
        <v>671</v>
      </c>
      <c r="B131" s="1">
        <v>7.2932837676556684E-3</v>
      </c>
      <c r="C131" s="1">
        <v>1.0028267794726599E-2</v>
      </c>
      <c r="D131" s="4">
        <v>2.2575612423109299E-2</v>
      </c>
      <c r="E131" s="4">
        <v>6.8792039930965748E-2</v>
      </c>
      <c r="F131" s="1">
        <v>3.6079284387338283E-2</v>
      </c>
      <c r="G131" s="1">
        <v>0.10048577091968952</v>
      </c>
      <c r="H131" s="1">
        <v>0.14418937584528796</v>
      </c>
      <c r="I131" s="4">
        <v>6.7471255901423097E-2</v>
      </c>
      <c r="J131" s="1">
        <v>9.1907772371251001E-2</v>
      </c>
      <c r="K131" s="1">
        <v>9.3633410818314014E-2</v>
      </c>
      <c r="L131" s="1">
        <v>8.1651331147860245E-2</v>
      </c>
      <c r="M131" s="1">
        <v>0.22867252407631775</v>
      </c>
      <c r="N131" s="1">
        <v>6.7962954683637002E-3</v>
      </c>
      <c r="O131" s="1">
        <v>6.7398016716255262E-3</v>
      </c>
      <c r="P131" s="1">
        <v>4.0106926029102805E-3</v>
      </c>
      <c r="Q131" s="1">
        <v>2.100529532132802E-2</v>
      </c>
      <c r="R131" s="1">
        <v>2.9274857961087183E-2</v>
      </c>
      <c r="S131" s="1">
        <v>2.4402263097724784E-2</v>
      </c>
      <c r="T131">
        <v>1.9087993636235985E-2</v>
      </c>
      <c r="U131">
        <v>1.4120847950437866E-2</v>
      </c>
      <c r="V131">
        <v>1.6890935995542922E-2</v>
      </c>
      <c r="W131">
        <v>1.6938418299130176E-2</v>
      </c>
      <c r="X131">
        <v>2.4023059618256088E-2</v>
      </c>
      <c r="Y131">
        <v>4.9143689205844353E-2</v>
      </c>
      <c r="Z131">
        <v>0.10823740593066938</v>
      </c>
      <c r="AA131">
        <v>1.7721851104025407E-2</v>
      </c>
      <c r="AB131">
        <v>2.1966183022240553E-2</v>
      </c>
      <c r="AC131">
        <v>3.2748393235437219E-2</v>
      </c>
      <c r="AD131">
        <v>2.7180529019133325E-2</v>
      </c>
    </row>
    <row r="132" spans="1:30" x14ac:dyDescent="0.3">
      <c r="A132">
        <v>670</v>
      </c>
      <c r="B132" s="1">
        <v>7.6776344971239939E-3</v>
      </c>
      <c r="C132" s="1">
        <v>1.1109535767509008E-2</v>
      </c>
      <c r="D132" s="4">
        <v>2.3463595127971675E-2</v>
      </c>
      <c r="E132" s="4">
        <v>6.737382490922246E-2</v>
      </c>
      <c r="F132" s="1">
        <v>4.0014617579550833E-2</v>
      </c>
      <c r="G132" s="1">
        <v>0.10242772468889902</v>
      </c>
      <c r="H132" s="1">
        <v>0.14724699799881971</v>
      </c>
      <c r="I132" s="4">
        <v>6.7312322072772254E-2</v>
      </c>
      <c r="J132" s="1">
        <v>9.4763721490893627E-2</v>
      </c>
      <c r="K132" s="1">
        <v>9.4440986805347238E-2</v>
      </c>
      <c r="L132" s="1">
        <v>8.2432761363958315E-2</v>
      </c>
      <c r="M132" s="1">
        <v>0.23047237538736751</v>
      </c>
      <c r="N132" s="1">
        <v>6.6441016300465934E-3</v>
      </c>
      <c r="O132" s="1">
        <v>6.3888975351361578E-3</v>
      </c>
      <c r="P132" s="1">
        <v>4.2955632627564534E-3</v>
      </c>
      <c r="Q132" s="1">
        <v>2.0962471504272683E-2</v>
      </c>
      <c r="R132" s="1">
        <v>2.9768428691701314E-2</v>
      </c>
      <c r="S132" s="1">
        <v>2.6017834843520011E-2</v>
      </c>
      <c r="T132">
        <v>1.8709513659376526E-2</v>
      </c>
      <c r="U132">
        <v>1.4283192814736525E-2</v>
      </c>
      <c r="V132">
        <v>1.8170778399976696E-2</v>
      </c>
      <c r="W132">
        <v>1.7360877720561947E-2</v>
      </c>
      <c r="X132">
        <v>2.3838948981542568E-2</v>
      </c>
      <c r="Y132">
        <v>5.1487662100592933E-2</v>
      </c>
      <c r="Z132">
        <v>0.10894434845016773</v>
      </c>
      <c r="AA132">
        <v>1.8433510917338029E-2</v>
      </c>
      <c r="AB132">
        <v>2.240245348039965E-2</v>
      </c>
      <c r="AC132">
        <v>3.2230769827261606E-2</v>
      </c>
      <c r="AD132">
        <v>2.7376113327650924E-2</v>
      </c>
    </row>
    <row r="133" spans="1:30" x14ac:dyDescent="0.3">
      <c r="A133">
        <v>669</v>
      </c>
      <c r="B133" s="1">
        <v>8.1837790704900257E-3</v>
      </c>
      <c r="C133" s="1">
        <v>1.1201049955799156E-2</v>
      </c>
      <c r="D133" s="4">
        <v>2.489998791221875E-2</v>
      </c>
      <c r="E133" s="4">
        <v>6.9575991006327775E-2</v>
      </c>
      <c r="F133" s="1">
        <v>4.0899003707709124E-2</v>
      </c>
      <c r="G133" s="1">
        <v>0.10734693415491707</v>
      </c>
      <c r="H133" s="1">
        <v>0.15294059270474469</v>
      </c>
      <c r="I133" s="4">
        <v>7.0030650093711108E-2</v>
      </c>
      <c r="J133" s="1">
        <v>9.8850451128625241E-2</v>
      </c>
      <c r="K133" s="1">
        <v>9.4775959122419526E-2</v>
      </c>
      <c r="L133" s="1">
        <v>8.7203957648062047E-2</v>
      </c>
      <c r="M133" s="1">
        <v>0.23872336620071655</v>
      </c>
      <c r="N133" s="1">
        <v>7.1668857711976479E-3</v>
      </c>
      <c r="O133" s="1">
        <v>7.1423679347846864E-3</v>
      </c>
      <c r="P133" s="1">
        <v>4.511795460726567E-3</v>
      </c>
      <c r="Q133" s="1">
        <v>2.2455617040233296E-2</v>
      </c>
      <c r="R133" s="1">
        <v>3.0700955567764962E-2</v>
      </c>
      <c r="S133" s="1">
        <v>2.7288751429064853E-2</v>
      </c>
      <c r="T133">
        <v>1.9870378381926217E-2</v>
      </c>
      <c r="U133">
        <v>1.581411070529043E-2</v>
      </c>
      <c r="V133">
        <v>1.9045606564673957E-2</v>
      </c>
      <c r="W133">
        <v>1.761156962137668E-2</v>
      </c>
      <c r="X133">
        <v>2.540105159429145E-2</v>
      </c>
      <c r="Y133">
        <v>5.12833565945204E-2</v>
      </c>
      <c r="Z133">
        <v>0.11384532963019443</v>
      </c>
      <c r="AA133">
        <v>1.9942088399204264E-2</v>
      </c>
      <c r="AB133">
        <v>2.4843769244702649E-2</v>
      </c>
      <c r="AC133">
        <v>3.4325176969004841E-2</v>
      </c>
      <c r="AD133">
        <v>2.939364788721931E-2</v>
      </c>
    </row>
    <row r="134" spans="1:30" x14ac:dyDescent="0.3">
      <c r="A134">
        <v>668</v>
      </c>
      <c r="B134" s="1">
        <v>8.0542865838015374E-3</v>
      </c>
      <c r="C134" s="1">
        <v>1.1680845321285984E-2</v>
      </c>
      <c r="D134" s="4">
        <v>2.4701303903505032E-2</v>
      </c>
      <c r="E134" s="4">
        <v>7.4354737141358859E-2</v>
      </c>
      <c r="F134" s="1">
        <v>4.0728899238596898E-2</v>
      </c>
      <c r="G134" s="1">
        <v>0.11063411958840684</v>
      </c>
      <c r="H134" s="1">
        <v>0.15397042944881148</v>
      </c>
      <c r="I134" s="4">
        <v>7.1484865209302528E-2</v>
      </c>
      <c r="J134" s="1">
        <v>0.10165298271078919</v>
      </c>
      <c r="K134" s="1">
        <v>9.7134616377733171E-2</v>
      </c>
      <c r="L134" s="1">
        <v>8.7801245497853786E-2</v>
      </c>
      <c r="M134" s="1">
        <v>0.24063283046373696</v>
      </c>
      <c r="N134" s="1">
        <v>8.1268315388203782E-3</v>
      </c>
      <c r="O134" s="1">
        <v>7.3063605315149237E-3</v>
      </c>
      <c r="P134" s="1">
        <v>5.075761494260444E-3</v>
      </c>
      <c r="Q134" s="1">
        <v>2.2954985488169322E-2</v>
      </c>
      <c r="R134" s="1">
        <v>3.1187476613781635E-2</v>
      </c>
      <c r="S134" s="1">
        <v>2.9025684217047692E-2</v>
      </c>
      <c r="T134">
        <v>2.0013927468523925E-2</v>
      </c>
      <c r="U134">
        <v>1.6405138681391863E-2</v>
      </c>
      <c r="V134">
        <v>1.9641692856065675E-2</v>
      </c>
      <c r="W134">
        <v>1.8440469121192914E-2</v>
      </c>
      <c r="X134">
        <v>2.6767591147771448E-2</v>
      </c>
      <c r="Y134">
        <v>5.262433726571162E-2</v>
      </c>
      <c r="Z134">
        <v>0.11821941292571488</v>
      </c>
      <c r="AA134">
        <v>1.9656429571813367E-2</v>
      </c>
      <c r="AB134">
        <v>2.5462412026328145E-2</v>
      </c>
      <c r="AC134">
        <v>3.6155891852032503E-2</v>
      </c>
      <c r="AD134">
        <v>2.8692846715619218E-2</v>
      </c>
    </row>
    <row r="135" spans="1:30" x14ac:dyDescent="0.3">
      <c r="A135">
        <v>667</v>
      </c>
      <c r="B135" s="1">
        <v>7.8658019903464528E-3</v>
      </c>
      <c r="C135" s="1">
        <v>1.1038891394159542E-2</v>
      </c>
      <c r="D135" s="4">
        <v>2.4454207143385712E-2</v>
      </c>
      <c r="E135" s="4">
        <v>6.9830007322176896E-2</v>
      </c>
      <c r="F135" s="1">
        <v>3.9181039808211096E-2</v>
      </c>
      <c r="G135" s="1">
        <v>0.10873042297971024</v>
      </c>
      <c r="H135" s="1">
        <v>0.1543768424602753</v>
      </c>
      <c r="I135" s="4">
        <v>6.9785526401668047E-2</v>
      </c>
      <c r="J135" s="1">
        <v>9.8780513757195557E-2</v>
      </c>
      <c r="K135" s="1">
        <v>9.5751097718852679E-2</v>
      </c>
      <c r="L135" s="1">
        <v>8.6110382724246509E-2</v>
      </c>
      <c r="M135" s="1">
        <v>0.243289072961791</v>
      </c>
      <c r="N135" s="1">
        <v>7.2585784121907198E-3</v>
      </c>
      <c r="O135" s="1">
        <v>6.4069412264665254E-3</v>
      </c>
      <c r="P135" s="1">
        <v>4.1705660402185565E-3</v>
      </c>
      <c r="Q135" s="1">
        <v>2.2424351885788084E-2</v>
      </c>
      <c r="R135" s="1">
        <v>3.0122012631316246E-2</v>
      </c>
      <c r="S135" s="1">
        <v>2.448407156209018E-2</v>
      </c>
      <c r="T135">
        <v>1.8756062514359004E-2</v>
      </c>
      <c r="U135">
        <v>1.4564586463974504E-2</v>
      </c>
      <c r="V135">
        <v>1.9123577709905748E-2</v>
      </c>
      <c r="W135">
        <v>1.790269695602642E-2</v>
      </c>
      <c r="X135">
        <v>2.4688537530259243E-2</v>
      </c>
      <c r="Y135">
        <v>5.0237543167600658E-2</v>
      </c>
      <c r="Z135">
        <v>0.11525368384658928</v>
      </c>
      <c r="AA135">
        <v>1.8842489453763312E-2</v>
      </c>
      <c r="AB135">
        <v>2.3604172923900549E-2</v>
      </c>
      <c r="AC135">
        <v>3.3275520143595284E-2</v>
      </c>
      <c r="AD135">
        <v>2.7383845447105204E-2</v>
      </c>
    </row>
    <row r="136" spans="1:30" x14ac:dyDescent="0.3">
      <c r="A136">
        <v>666</v>
      </c>
      <c r="B136" s="1">
        <v>8.082002596670336E-3</v>
      </c>
      <c r="C136" s="1">
        <v>1.1381816429521895E-2</v>
      </c>
      <c r="D136" s="4">
        <v>2.4420823667962326E-2</v>
      </c>
      <c r="E136" s="4">
        <v>7.0868187756617351E-2</v>
      </c>
      <c r="F136" s="1">
        <v>4.1333859591585302E-2</v>
      </c>
      <c r="G136" s="1">
        <v>0.11232156386032223</v>
      </c>
      <c r="H136" s="1">
        <v>0.15535997403595644</v>
      </c>
      <c r="I136" s="4">
        <v>7.1068541956377573E-2</v>
      </c>
      <c r="J136" s="1">
        <v>0.10168074306101747</v>
      </c>
      <c r="K136" s="1">
        <v>9.8145388299159531E-2</v>
      </c>
      <c r="L136" s="1">
        <v>8.7440036294470794E-2</v>
      </c>
      <c r="M136" s="1">
        <v>0.24755782437002136</v>
      </c>
      <c r="N136" s="1">
        <v>7.4457296148171667E-3</v>
      </c>
      <c r="O136" s="1">
        <v>6.9737809081702835E-3</v>
      </c>
      <c r="P136" s="1">
        <v>4.4934169778781188E-3</v>
      </c>
      <c r="Q136" s="1">
        <v>2.146709323789793E-2</v>
      </c>
      <c r="R136" s="1">
        <v>3.1351810601782784E-2</v>
      </c>
      <c r="S136" s="1">
        <v>2.7134556470685078E-2</v>
      </c>
      <c r="T136">
        <v>1.99192724594041E-2</v>
      </c>
      <c r="U136">
        <v>1.4725961218996551E-2</v>
      </c>
      <c r="V136">
        <v>1.8249286620691019E-2</v>
      </c>
      <c r="W136">
        <v>1.7594805084186291E-2</v>
      </c>
      <c r="X136">
        <v>2.6594596310175519E-2</v>
      </c>
      <c r="Y136">
        <v>5.1820261313790285E-2</v>
      </c>
      <c r="Z136">
        <v>0.11609222928635017</v>
      </c>
      <c r="AA136">
        <v>1.9199252096249737E-2</v>
      </c>
      <c r="AB136">
        <v>2.489483764885362E-2</v>
      </c>
      <c r="AC136">
        <v>3.3348716054841333E-2</v>
      </c>
      <c r="AD136">
        <v>2.7582599950350714E-2</v>
      </c>
    </row>
    <row r="137" spans="1:30" x14ac:dyDescent="0.3">
      <c r="A137">
        <v>665</v>
      </c>
      <c r="B137" s="1">
        <v>7.7724292051961638E-3</v>
      </c>
      <c r="C137" s="1">
        <v>1.1773234426723867E-2</v>
      </c>
      <c r="D137" s="4">
        <v>2.4968899692049778E-2</v>
      </c>
      <c r="E137" s="4">
        <v>7.009266686078304E-2</v>
      </c>
      <c r="F137" s="1">
        <v>3.9906126259114369E-2</v>
      </c>
      <c r="G137" s="1">
        <v>0.10854000898516708</v>
      </c>
      <c r="H137" s="1">
        <v>0.15715548634818446</v>
      </c>
      <c r="I137" s="4">
        <v>7.1134099353402591E-2</v>
      </c>
      <c r="J137" s="1">
        <v>0.10114772681388624</v>
      </c>
      <c r="K137" s="1">
        <v>0.10216046965566937</v>
      </c>
      <c r="L137" s="1">
        <v>8.6498652289093966E-2</v>
      </c>
      <c r="M137" s="1">
        <v>0.24807523218278418</v>
      </c>
      <c r="N137" s="1">
        <v>7.1344274112278483E-3</v>
      </c>
      <c r="O137" s="1">
        <v>7.1334353712408155E-3</v>
      </c>
      <c r="P137" s="1">
        <v>4.4077767076827565E-3</v>
      </c>
      <c r="Q137" s="1">
        <v>2.2887618990089256E-2</v>
      </c>
      <c r="R137" s="1">
        <v>3.0806144962215034E-2</v>
      </c>
      <c r="S137" s="1">
        <v>2.648258515949457E-2</v>
      </c>
      <c r="T137">
        <v>2.0840010916672161E-2</v>
      </c>
      <c r="U137">
        <v>1.5411115467881327E-2</v>
      </c>
      <c r="V137">
        <v>1.9581564022178116E-2</v>
      </c>
      <c r="W137">
        <v>1.7884870845092611E-2</v>
      </c>
      <c r="X137">
        <v>2.6101247486095613E-2</v>
      </c>
      <c r="Y137">
        <v>5.3577637406419826E-2</v>
      </c>
      <c r="Z137">
        <v>0.11766722541261683</v>
      </c>
      <c r="AA137">
        <v>1.9863799722260864E-2</v>
      </c>
      <c r="AB137">
        <v>2.4180637699600143E-2</v>
      </c>
      <c r="AC137">
        <v>3.4547144289920784E-2</v>
      </c>
      <c r="AD137">
        <v>2.7888267706143301E-2</v>
      </c>
    </row>
    <row r="138" spans="1:30" x14ac:dyDescent="0.3">
      <c r="A138">
        <v>664</v>
      </c>
      <c r="B138" s="1">
        <v>8.1819196839778771E-3</v>
      </c>
      <c r="C138" s="1">
        <v>1.2092796890367937E-2</v>
      </c>
      <c r="D138" s="4">
        <v>2.5656781901364435E-2</v>
      </c>
      <c r="E138" s="4">
        <v>7.4825433008830086E-2</v>
      </c>
      <c r="F138" s="1">
        <v>4.0049584168638255E-2</v>
      </c>
      <c r="G138" s="1">
        <v>0.11006258233940835</v>
      </c>
      <c r="H138" s="1">
        <v>0.16202992357618007</v>
      </c>
      <c r="I138" s="4">
        <v>7.2152318941150012E-2</v>
      </c>
      <c r="J138" s="1">
        <v>0.10250147028692513</v>
      </c>
      <c r="K138" s="1">
        <v>0.10151139715214355</v>
      </c>
      <c r="L138" s="1">
        <v>9.1563102478521535E-2</v>
      </c>
      <c r="M138" s="1">
        <v>0.2495119371710707</v>
      </c>
      <c r="N138" s="1">
        <v>7.9646174680366808E-3</v>
      </c>
      <c r="O138" s="1">
        <v>7.5962531017663521E-3</v>
      </c>
      <c r="P138" s="1">
        <v>4.7206596707049069E-3</v>
      </c>
      <c r="Q138" s="1">
        <v>2.2813191078223636E-2</v>
      </c>
      <c r="R138" s="1">
        <v>3.1270595579459048E-2</v>
      </c>
      <c r="S138" s="1">
        <v>2.7213741143942063E-2</v>
      </c>
      <c r="T138">
        <v>2.1184896963143473E-2</v>
      </c>
      <c r="U138">
        <v>1.4920006613631675E-2</v>
      </c>
      <c r="V138">
        <v>1.962450907011588E-2</v>
      </c>
      <c r="W138">
        <v>1.8133173463566309E-2</v>
      </c>
      <c r="X138">
        <v>2.5713586265474476E-2</v>
      </c>
      <c r="Y138">
        <v>5.3790636079858054E-2</v>
      </c>
      <c r="Z138">
        <v>0.11579035419436307</v>
      </c>
      <c r="AA138">
        <v>1.8336426269923527E-2</v>
      </c>
      <c r="AB138">
        <v>2.529133574280638E-2</v>
      </c>
      <c r="AC138">
        <v>3.5637020216100192E-2</v>
      </c>
      <c r="AD138">
        <v>2.9473856199326721E-2</v>
      </c>
    </row>
    <row r="139" spans="1:30" x14ac:dyDescent="0.3">
      <c r="A139">
        <v>663</v>
      </c>
      <c r="B139" s="1">
        <v>8.1135356505685607E-3</v>
      </c>
      <c r="C139" s="1">
        <v>1.1510608601088214E-2</v>
      </c>
      <c r="D139" s="4">
        <v>2.5582286958706086E-2</v>
      </c>
      <c r="E139" s="4">
        <v>7.2642773745560732E-2</v>
      </c>
      <c r="F139" s="1">
        <v>4.0918623613188702E-2</v>
      </c>
      <c r="G139" s="1">
        <v>0.11104868215662012</v>
      </c>
      <c r="H139" s="1">
        <v>0.16119185812876657</v>
      </c>
      <c r="I139" s="4">
        <v>7.309725375667564E-2</v>
      </c>
      <c r="J139" s="1">
        <v>0.10237794584366892</v>
      </c>
      <c r="K139" s="1">
        <v>9.9930694142110657E-2</v>
      </c>
      <c r="L139" s="1">
        <v>8.7387564007345112E-2</v>
      </c>
      <c r="M139" s="1">
        <v>0.24937735623612289</v>
      </c>
      <c r="N139" s="1">
        <v>7.4558871967908063E-3</v>
      </c>
      <c r="O139" s="1">
        <v>7.4155183274682863E-3</v>
      </c>
      <c r="P139" s="1">
        <v>4.7906437566758798E-3</v>
      </c>
      <c r="Q139" s="1">
        <v>2.2534511764985773E-2</v>
      </c>
      <c r="R139" s="1">
        <v>3.1332539176263073E-2</v>
      </c>
      <c r="S139" s="1">
        <v>2.7413871665425631E-2</v>
      </c>
      <c r="T139">
        <v>2.0895408842599657E-2</v>
      </c>
      <c r="U139">
        <v>1.4617352257327302E-2</v>
      </c>
      <c r="V139">
        <v>2.0456659434864487E-2</v>
      </c>
      <c r="W139">
        <v>1.8194662439329379E-2</v>
      </c>
      <c r="X139">
        <v>2.4437983451097843E-2</v>
      </c>
      <c r="Y139">
        <v>5.3809929220699146E-2</v>
      </c>
      <c r="Z139">
        <v>0.11607307096749842</v>
      </c>
      <c r="AA139">
        <v>1.9722213176672127E-2</v>
      </c>
      <c r="AB139">
        <v>2.4168414613554255E-2</v>
      </c>
      <c r="AC139">
        <v>3.6537961396757225E-2</v>
      </c>
      <c r="AD139">
        <v>2.8606122707489526E-2</v>
      </c>
    </row>
    <row r="140" spans="1:30" x14ac:dyDescent="0.3">
      <c r="A140">
        <v>662</v>
      </c>
      <c r="B140" s="1">
        <v>8.3862089534921247E-3</v>
      </c>
      <c r="C140" s="1">
        <v>1.1698122795621053E-2</v>
      </c>
      <c r="D140" s="4">
        <v>2.6669585402128319E-2</v>
      </c>
      <c r="E140" s="4">
        <v>7.8205375751908168E-2</v>
      </c>
      <c r="F140" s="1">
        <v>4.1614399839228815E-2</v>
      </c>
      <c r="G140" s="1">
        <v>0.11520727138396812</v>
      </c>
      <c r="H140" s="1">
        <v>0.16225881735034811</v>
      </c>
      <c r="I140" s="4">
        <v>7.5292193501338839E-2</v>
      </c>
      <c r="J140" s="1">
        <v>0.1035958511241141</v>
      </c>
      <c r="K140" s="1">
        <v>0.10261061661059628</v>
      </c>
      <c r="L140" s="1">
        <v>9.2983513306534718E-2</v>
      </c>
      <c r="M140" s="1">
        <v>0.25904756520142025</v>
      </c>
      <c r="N140" s="1">
        <v>7.7780047315138354E-3</v>
      </c>
      <c r="O140" s="1">
        <v>7.7003890217881531E-3</v>
      </c>
      <c r="P140" s="1">
        <v>4.5738274989394504E-3</v>
      </c>
      <c r="Q140" s="1">
        <v>2.4039288904773738E-2</v>
      </c>
      <c r="R140" s="1">
        <v>3.2696132256312085E-2</v>
      </c>
      <c r="S140" s="1">
        <v>2.8675834921585965E-2</v>
      </c>
      <c r="T140">
        <v>2.1937881342329834E-2</v>
      </c>
      <c r="U140">
        <v>1.6472009174362996E-2</v>
      </c>
      <c r="V140">
        <v>1.9633100551380993E-2</v>
      </c>
      <c r="W140">
        <v>1.7873656334045175E-2</v>
      </c>
      <c r="X140">
        <v>2.5890257283652844E-2</v>
      </c>
      <c r="Y140">
        <v>5.3143691167295011E-2</v>
      </c>
      <c r="Z140">
        <v>0.11776946626718289</v>
      </c>
      <c r="AA140">
        <v>1.9420545149246359E-2</v>
      </c>
      <c r="AB140">
        <v>2.5532311603251673E-2</v>
      </c>
      <c r="AC140">
        <v>3.4927386349595774E-2</v>
      </c>
      <c r="AD140">
        <v>2.8302842146831306E-2</v>
      </c>
    </row>
    <row r="141" spans="1:30" x14ac:dyDescent="0.3">
      <c r="A141">
        <v>661</v>
      </c>
      <c r="B141" s="1">
        <v>8.0626243877610342E-3</v>
      </c>
      <c r="C141" s="1">
        <v>1.2076986801382765E-2</v>
      </c>
      <c r="D141" s="4">
        <v>2.6597375576541817E-2</v>
      </c>
      <c r="E141" s="4">
        <v>7.5107093297553329E-2</v>
      </c>
      <c r="F141" s="1">
        <v>4.2880323983918764E-2</v>
      </c>
      <c r="G141" s="1">
        <v>0.1148055058020374</v>
      </c>
      <c r="H141" s="1">
        <v>0.16542062667545807</v>
      </c>
      <c r="I141" s="4">
        <v>7.353090573719101E-2</v>
      </c>
      <c r="J141" s="1">
        <v>0.10497877494166449</v>
      </c>
      <c r="K141" s="1">
        <v>0.10231158706462339</v>
      </c>
      <c r="L141" s="1">
        <v>9.143536807947901E-2</v>
      </c>
      <c r="M141" s="1">
        <v>0.26009378275886452</v>
      </c>
      <c r="N141" s="1">
        <v>8.1798978768298884E-3</v>
      </c>
      <c r="O141" s="1">
        <v>7.0858351433868939E-3</v>
      </c>
      <c r="P141" s="1">
        <v>4.6914179431660485E-3</v>
      </c>
      <c r="Q141" s="1">
        <v>2.3383897842664047E-2</v>
      </c>
      <c r="R141" s="1">
        <v>3.2453318407986188E-2</v>
      </c>
      <c r="S141" s="1">
        <v>2.6433544863164765E-2</v>
      </c>
      <c r="T141">
        <v>2.0878187020185845E-2</v>
      </c>
      <c r="U141">
        <v>1.6174428707280811E-2</v>
      </c>
      <c r="V141">
        <v>1.9143812529910601E-2</v>
      </c>
      <c r="W141">
        <v>1.7668672087028811E-2</v>
      </c>
      <c r="X141">
        <v>2.5755876067809113E-2</v>
      </c>
      <c r="Y141">
        <v>5.2694441595351083E-2</v>
      </c>
      <c r="Z141">
        <v>0.11714862147338163</v>
      </c>
      <c r="AA141">
        <v>1.89005858473844E-2</v>
      </c>
      <c r="AB141">
        <v>2.426145307576219E-2</v>
      </c>
      <c r="AC141">
        <v>3.5995550663425781E-2</v>
      </c>
      <c r="AD141">
        <v>2.8557237715827972E-2</v>
      </c>
    </row>
    <row r="142" spans="1:30" x14ac:dyDescent="0.3">
      <c r="A142">
        <v>660</v>
      </c>
      <c r="B142" s="1">
        <v>8.5746856982235834E-3</v>
      </c>
      <c r="C142" s="1">
        <v>1.2570661204665304E-2</v>
      </c>
      <c r="D142" s="4">
        <v>2.6438706684801878E-2</v>
      </c>
      <c r="E142" s="4">
        <v>7.7306652931978956E-2</v>
      </c>
      <c r="F142" s="1">
        <v>4.2839759496458206E-2</v>
      </c>
      <c r="G142" s="1">
        <v>0.1169622351309082</v>
      </c>
      <c r="H142" s="1">
        <v>0.1645540327319969</v>
      </c>
      <c r="I142" s="4">
        <v>7.5548457742237299E-2</v>
      </c>
      <c r="J142" s="1">
        <v>0.1042264334714436</v>
      </c>
      <c r="K142" s="1">
        <v>0.10565574190442681</v>
      </c>
      <c r="L142" s="1">
        <v>9.32474126240877E-2</v>
      </c>
      <c r="M142" s="1">
        <v>0.25897802095566552</v>
      </c>
      <c r="N142" s="1">
        <v>7.8995761453284335E-3</v>
      </c>
      <c r="O142" s="1">
        <v>7.421109945776324E-3</v>
      </c>
      <c r="P142" s="1">
        <v>4.820207599287701E-3</v>
      </c>
      <c r="Q142" s="1">
        <v>2.3536195359227081E-2</v>
      </c>
      <c r="R142" s="1">
        <v>3.3108366415062138E-2</v>
      </c>
      <c r="S142" s="1">
        <v>2.9053343123960348E-2</v>
      </c>
      <c r="T142">
        <v>2.1315425211491473E-2</v>
      </c>
      <c r="U142">
        <v>1.5959768323970624E-2</v>
      </c>
      <c r="V142">
        <v>2.0099389511384749E-2</v>
      </c>
      <c r="W142">
        <v>1.8051861515593504E-2</v>
      </c>
      <c r="X142">
        <v>2.5680258965956344E-2</v>
      </c>
      <c r="Y142">
        <v>5.2453399678348243E-2</v>
      </c>
      <c r="Z142">
        <v>0.11689219434609745</v>
      </c>
      <c r="AA142">
        <v>1.9600784135336169E-2</v>
      </c>
      <c r="AB142">
        <v>2.4969210847886284E-2</v>
      </c>
      <c r="AC142">
        <v>3.6100205122877496E-2</v>
      </c>
      <c r="AD142">
        <v>2.8288495334169883E-2</v>
      </c>
    </row>
    <row r="143" spans="1:30" x14ac:dyDescent="0.3">
      <c r="A143">
        <v>659</v>
      </c>
      <c r="B143" s="1">
        <v>8.4573012243351342E-3</v>
      </c>
      <c r="C143" s="1">
        <v>1.2691529058668475E-2</v>
      </c>
      <c r="D143" s="4">
        <v>2.6968686343373533E-2</v>
      </c>
      <c r="E143" s="4">
        <v>7.5967953349546355E-2</v>
      </c>
      <c r="F143" s="1">
        <v>4.4989958031200913E-2</v>
      </c>
      <c r="G143" s="1">
        <v>0.11959174008741541</v>
      </c>
      <c r="H143" s="1">
        <v>0.16923403097263368</v>
      </c>
      <c r="I143" s="4">
        <v>7.6977781932664024E-2</v>
      </c>
      <c r="J143" s="1">
        <v>0.10508281574029213</v>
      </c>
      <c r="K143" s="1">
        <v>0.10479212644277673</v>
      </c>
      <c r="L143" s="1">
        <v>9.4318509554371516E-2</v>
      </c>
      <c r="M143" s="1">
        <v>0.26384752280561452</v>
      </c>
      <c r="N143" s="1">
        <v>8.3657978916941815E-3</v>
      </c>
      <c r="O143" s="1">
        <v>7.8279805805278185E-3</v>
      </c>
      <c r="P143" s="1">
        <v>5.1490578914131961E-3</v>
      </c>
      <c r="Q143" s="1">
        <v>2.3795417185503386E-2</v>
      </c>
      <c r="R143" s="1">
        <v>3.2860939367025659E-2</v>
      </c>
      <c r="S143" s="1">
        <v>2.8890762301097481E-2</v>
      </c>
      <c r="T143">
        <v>2.1032293951165234E-2</v>
      </c>
      <c r="U143">
        <v>1.557688373165903E-2</v>
      </c>
      <c r="V143">
        <v>2.0193297209379499E-2</v>
      </c>
      <c r="W143">
        <v>1.8315361188713807E-2</v>
      </c>
      <c r="X143">
        <v>2.6242218753364303E-2</v>
      </c>
      <c r="Y143">
        <v>5.2793606917537469E-2</v>
      </c>
      <c r="Z143">
        <v>0.11622866874665952</v>
      </c>
      <c r="AA143">
        <v>2.0186026506411759E-2</v>
      </c>
      <c r="AB143">
        <v>2.5272819800849715E-2</v>
      </c>
      <c r="AC143">
        <v>3.6580029631862035E-2</v>
      </c>
      <c r="AD143">
        <v>3.0546318393356094E-2</v>
      </c>
    </row>
    <row r="144" spans="1:30" x14ac:dyDescent="0.3">
      <c r="A144">
        <v>658</v>
      </c>
      <c r="B144" s="1">
        <v>8.9741055554911613E-3</v>
      </c>
      <c r="C144" s="1">
        <v>1.2911777347471025E-2</v>
      </c>
      <c r="D144" s="4">
        <v>2.7509574727834683E-2</v>
      </c>
      <c r="E144" s="4">
        <v>7.8339974075294347E-2</v>
      </c>
      <c r="F144" s="1">
        <v>4.2900148171054371E-2</v>
      </c>
      <c r="G144" s="1">
        <v>0.11898565640947678</v>
      </c>
      <c r="H144" s="1">
        <v>0.17035673115764483</v>
      </c>
      <c r="I144" s="4">
        <v>7.848859867439259E-2</v>
      </c>
      <c r="J144" s="1">
        <v>0.11012489578411144</v>
      </c>
      <c r="K144" s="1">
        <v>0.10664808247882974</v>
      </c>
      <c r="L144" s="1">
        <v>9.4672402518128612E-2</v>
      </c>
      <c r="M144" s="1">
        <v>0.26878210446034856</v>
      </c>
      <c r="N144" s="1">
        <v>7.9072407305806735E-3</v>
      </c>
      <c r="O144" s="1">
        <v>7.9361628690200175E-3</v>
      </c>
      <c r="P144" s="1">
        <v>5.1765079517997279E-3</v>
      </c>
      <c r="Q144" s="1">
        <v>2.4596047386358171E-2</v>
      </c>
      <c r="R144" s="1">
        <v>3.3190109314708983E-2</v>
      </c>
      <c r="S144" s="1">
        <v>2.7598691757549778E-2</v>
      </c>
      <c r="T144">
        <v>2.170252206252081E-2</v>
      </c>
      <c r="U144">
        <v>1.6915871584445717E-2</v>
      </c>
      <c r="V144">
        <v>2.0481758593872242E-2</v>
      </c>
      <c r="W144">
        <v>1.8303485309983478E-2</v>
      </c>
      <c r="X144">
        <v>2.5938485631146854E-2</v>
      </c>
      <c r="Y144">
        <v>5.2357498535485832E-2</v>
      </c>
      <c r="Z144">
        <v>0.11447988012674662</v>
      </c>
      <c r="AA144">
        <v>1.9480502148308466E-2</v>
      </c>
      <c r="AB144">
        <v>2.6208715710182035E-2</v>
      </c>
      <c r="AC144">
        <v>3.5954021674592967E-2</v>
      </c>
      <c r="AD144">
        <v>2.9659677212251948E-2</v>
      </c>
    </row>
    <row r="145" spans="1:30" x14ac:dyDescent="0.3">
      <c r="A145">
        <v>657</v>
      </c>
      <c r="B145" s="1">
        <v>8.8392917469461863E-3</v>
      </c>
      <c r="C145" s="1">
        <v>1.3028761719258264E-2</v>
      </c>
      <c r="D145" s="4">
        <v>2.7770681700750508E-2</v>
      </c>
      <c r="E145" s="4">
        <v>7.669208760520127E-2</v>
      </c>
      <c r="F145" s="1">
        <v>4.1691816197966067E-2</v>
      </c>
      <c r="G145" s="1">
        <v>0.11847614266620231</v>
      </c>
      <c r="H145" s="1">
        <v>0.17237680137574404</v>
      </c>
      <c r="I145" s="4">
        <v>7.7814582636067345E-2</v>
      </c>
      <c r="J145" s="1">
        <v>0.10834286409697488</v>
      </c>
      <c r="K145" s="1">
        <v>0.10872642662741358</v>
      </c>
      <c r="L145" s="1">
        <v>9.1753982032961159E-2</v>
      </c>
      <c r="M145" s="1">
        <v>0.26868634564016075</v>
      </c>
      <c r="N145" s="1">
        <v>8.2801044734222597E-3</v>
      </c>
      <c r="O145" s="1">
        <v>7.8931027604176255E-3</v>
      </c>
      <c r="P145" s="1">
        <v>4.9119757365424033E-3</v>
      </c>
      <c r="Q145" s="1">
        <v>2.3433117851007421E-2</v>
      </c>
      <c r="R145" s="1">
        <v>3.2528063593261242E-2</v>
      </c>
      <c r="S145" s="1">
        <v>2.6904110474628158E-2</v>
      </c>
      <c r="T145">
        <v>2.1104312619816299E-2</v>
      </c>
      <c r="U145">
        <v>1.5472300323115607E-2</v>
      </c>
      <c r="V145">
        <v>2.0353367101180853E-2</v>
      </c>
      <c r="W145">
        <v>1.7344365163574953E-2</v>
      </c>
      <c r="X145">
        <v>2.5939412967723566E-2</v>
      </c>
      <c r="Y145">
        <v>4.9714426549397089E-2</v>
      </c>
      <c r="Z145">
        <v>0.11026195540261188</v>
      </c>
      <c r="AA145">
        <v>1.9169119420702364E-2</v>
      </c>
      <c r="AB145">
        <v>2.4538101721947751E-2</v>
      </c>
      <c r="AC145">
        <v>3.500798444748722E-2</v>
      </c>
      <c r="AD145">
        <v>2.9817971050457949E-2</v>
      </c>
    </row>
    <row r="146" spans="1:30" x14ac:dyDescent="0.3">
      <c r="A146">
        <v>656</v>
      </c>
      <c r="B146" s="1">
        <v>8.4187624635789354E-3</v>
      </c>
      <c r="C146" s="1">
        <v>1.2062907423199414E-2</v>
      </c>
      <c r="D146" s="4">
        <v>2.6413080269257434E-2</v>
      </c>
      <c r="E146" s="4">
        <v>7.5026211483790559E-2</v>
      </c>
      <c r="F146" s="1">
        <v>4.1977471580006462E-2</v>
      </c>
      <c r="G146" s="1">
        <v>0.11774750095365685</v>
      </c>
      <c r="H146" s="1">
        <v>0.17154430324191466</v>
      </c>
      <c r="I146" s="4">
        <v>7.5896436004710854E-2</v>
      </c>
      <c r="J146" s="1">
        <v>0.10750620331360533</v>
      </c>
      <c r="K146" s="1">
        <v>0.10624077831150239</v>
      </c>
      <c r="L146" s="1">
        <v>9.1311381336066796E-2</v>
      </c>
      <c r="M146" s="1">
        <v>0.26593905129116308</v>
      </c>
      <c r="N146" s="1">
        <v>7.7114213708763691E-3</v>
      </c>
      <c r="O146" s="1">
        <v>7.14134070754497E-3</v>
      </c>
      <c r="P146" s="1">
        <v>4.5310269622470993E-3</v>
      </c>
      <c r="Q146" s="1">
        <v>2.3523081402675828E-2</v>
      </c>
      <c r="R146" s="1">
        <v>3.174487763534211E-2</v>
      </c>
      <c r="S146" s="1">
        <v>2.567566812585996E-2</v>
      </c>
      <c r="T146">
        <v>1.9792891270418399E-2</v>
      </c>
      <c r="U146">
        <v>1.362959123655377E-2</v>
      </c>
      <c r="V146">
        <v>1.9828662858714586E-2</v>
      </c>
      <c r="W146">
        <v>1.7272387351410713E-2</v>
      </c>
      <c r="X146">
        <v>2.3716986121097898E-2</v>
      </c>
      <c r="Y146">
        <v>4.9733829843261322E-2</v>
      </c>
      <c r="Z146">
        <v>0.10709003618291833</v>
      </c>
      <c r="AA146">
        <v>1.8402188710245578E-2</v>
      </c>
      <c r="AB146">
        <v>2.3271357216999175E-2</v>
      </c>
      <c r="AC146">
        <v>3.615589020694434E-2</v>
      </c>
      <c r="AD146">
        <v>2.7243115653929673E-2</v>
      </c>
    </row>
    <row r="147" spans="1:30" x14ac:dyDescent="0.3">
      <c r="A147">
        <v>655</v>
      </c>
      <c r="B147" s="1">
        <v>8.6402228837531483E-3</v>
      </c>
      <c r="C147" s="1">
        <v>1.2729277522446016E-2</v>
      </c>
      <c r="D147" s="4">
        <v>2.8068634260276767E-2</v>
      </c>
      <c r="E147" s="4">
        <v>7.8432439726465769E-2</v>
      </c>
      <c r="F147" s="1">
        <v>4.1593791147657766E-2</v>
      </c>
      <c r="G147" s="1">
        <v>0.11778335000865109</v>
      </c>
      <c r="H147" s="1">
        <v>0.17221059729635227</v>
      </c>
      <c r="I147" s="4">
        <v>7.6946392272897512E-2</v>
      </c>
      <c r="J147" s="1">
        <v>0.10576876754036649</v>
      </c>
      <c r="K147" s="1">
        <v>0.10672631855213464</v>
      </c>
      <c r="L147" s="1">
        <v>9.3530645375991969E-2</v>
      </c>
      <c r="M147" s="1">
        <v>0.26777188751759423</v>
      </c>
      <c r="N147" s="1">
        <v>8.0779553553448555E-3</v>
      </c>
      <c r="O147" s="1">
        <v>7.4683634141679946E-3</v>
      </c>
      <c r="P147" s="1">
        <v>4.5138388309523105E-3</v>
      </c>
      <c r="Q147" s="1">
        <v>2.3779882725934877E-2</v>
      </c>
      <c r="R147" s="1">
        <v>3.2699826238949875E-2</v>
      </c>
      <c r="S147" s="1">
        <v>2.7641029695848363E-2</v>
      </c>
      <c r="T147">
        <v>2.0171819968844734E-2</v>
      </c>
      <c r="U147">
        <v>1.4827353045666753E-2</v>
      </c>
      <c r="V147">
        <v>1.9257887516885664E-2</v>
      </c>
      <c r="W147">
        <v>1.7349736853324263E-2</v>
      </c>
      <c r="X147">
        <v>2.3042934092923253E-2</v>
      </c>
      <c r="Y147">
        <v>4.9345660320037482E-2</v>
      </c>
      <c r="Z147">
        <v>0.10995286765223282</v>
      </c>
      <c r="AA147">
        <v>1.8771264534338819E-2</v>
      </c>
      <c r="AB147">
        <v>2.4503184084078276E-2</v>
      </c>
      <c r="AC147">
        <v>3.5749269955251142E-2</v>
      </c>
      <c r="AD147">
        <v>2.8186887512687872E-2</v>
      </c>
    </row>
    <row r="148" spans="1:30" x14ac:dyDescent="0.3">
      <c r="A148">
        <v>654</v>
      </c>
      <c r="B148" s="1">
        <v>9.0155166828483346E-3</v>
      </c>
      <c r="C148" s="1">
        <v>1.280699934067714E-2</v>
      </c>
      <c r="D148" s="4">
        <v>2.8279073169383422E-2</v>
      </c>
      <c r="E148" s="4">
        <v>8.4153601150818297E-2</v>
      </c>
      <c r="F148" s="1">
        <v>4.4247302561178196E-2</v>
      </c>
      <c r="G148" s="1">
        <v>0.12482069022946103</v>
      </c>
      <c r="H148" s="1">
        <v>0.17509093672122195</v>
      </c>
      <c r="I148" s="4">
        <v>7.8624973822618058E-2</v>
      </c>
      <c r="J148" s="1">
        <v>0.11155996163465971</v>
      </c>
      <c r="K148" s="1">
        <v>0.1090826253827465</v>
      </c>
      <c r="L148" s="1">
        <v>9.698213935836196E-2</v>
      </c>
      <c r="M148" s="1">
        <v>0.27441667871863662</v>
      </c>
      <c r="N148" s="1">
        <v>8.1472247028094892E-3</v>
      </c>
      <c r="O148" s="1">
        <v>7.9822199275833786E-3</v>
      </c>
      <c r="P148" s="1">
        <v>5.0107715790949463E-3</v>
      </c>
      <c r="Q148" s="1">
        <v>2.5200349089538356E-2</v>
      </c>
      <c r="R148" s="1">
        <v>3.3321581592247074E-2</v>
      </c>
      <c r="S148" s="1">
        <v>2.7432080640012568E-2</v>
      </c>
      <c r="T148">
        <v>2.149559637212229E-2</v>
      </c>
      <c r="U148">
        <v>1.6333494091033528E-2</v>
      </c>
      <c r="V148">
        <v>2.1185645297166145E-2</v>
      </c>
      <c r="W148">
        <v>1.8268670330178236E-2</v>
      </c>
      <c r="X148">
        <v>2.5428449321529781E-2</v>
      </c>
      <c r="Y148">
        <v>4.9945598146754332E-2</v>
      </c>
      <c r="Z148">
        <v>0.11268666473029258</v>
      </c>
      <c r="AA148">
        <v>2.0290877406346969E-2</v>
      </c>
      <c r="AB148">
        <v>2.5104168186392224E-2</v>
      </c>
      <c r="AC148">
        <v>3.6568234285053632E-2</v>
      </c>
      <c r="AD148">
        <v>2.9569012170458785E-2</v>
      </c>
    </row>
    <row r="149" spans="1:30" x14ac:dyDescent="0.3">
      <c r="A149">
        <v>653</v>
      </c>
      <c r="B149" s="1">
        <v>8.4365385359274434E-3</v>
      </c>
      <c r="C149" s="1">
        <v>1.2892774096503769E-2</v>
      </c>
      <c r="D149" s="4">
        <v>2.8128815646558485E-2</v>
      </c>
      <c r="E149" s="4">
        <v>7.9346470339900957E-2</v>
      </c>
      <c r="F149" s="1">
        <v>4.251094957525195E-2</v>
      </c>
      <c r="G149" s="1">
        <v>0.12045006520484604</v>
      </c>
      <c r="H149" s="1">
        <v>0.17576327350923693</v>
      </c>
      <c r="I149" s="4">
        <v>7.7353116055733917E-2</v>
      </c>
      <c r="J149" s="1">
        <v>0.10759314036346475</v>
      </c>
      <c r="K149" s="1">
        <v>0.10693182003666994</v>
      </c>
      <c r="L149" s="1">
        <v>9.2828230871333517E-2</v>
      </c>
      <c r="M149" s="1">
        <v>0.27497681509153221</v>
      </c>
      <c r="N149" s="1">
        <v>8.0952603229532457E-3</v>
      </c>
      <c r="O149" s="1">
        <v>7.2428492830332505E-3</v>
      </c>
      <c r="P149" s="1">
        <v>4.9409442661754533E-3</v>
      </c>
      <c r="Q149" s="1">
        <v>2.3616899374403526E-2</v>
      </c>
      <c r="R149" s="1">
        <v>3.2332674823286368E-2</v>
      </c>
      <c r="S149" s="1">
        <v>2.7140396782759028E-2</v>
      </c>
      <c r="T149">
        <v>1.965437228762704E-2</v>
      </c>
      <c r="U149">
        <v>1.4302855250588126E-2</v>
      </c>
      <c r="V149">
        <v>1.9813936763214916E-2</v>
      </c>
      <c r="W149">
        <v>1.6661668284416249E-2</v>
      </c>
      <c r="X149">
        <v>2.2871930968191814E-2</v>
      </c>
      <c r="Y149">
        <v>4.8213200700891211E-2</v>
      </c>
      <c r="Z149">
        <v>0.10353626803328971</v>
      </c>
      <c r="AA149">
        <v>1.8322843770822678E-2</v>
      </c>
      <c r="AB149">
        <v>2.283665740904384E-2</v>
      </c>
      <c r="AC149">
        <v>3.4539378492411073E-2</v>
      </c>
      <c r="AD149">
        <v>2.761521361289921E-2</v>
      </c>
    </row>
    <row r="150" spans="1:30" x14ac:dyDescent="0.3">
      <c r="A150">
        <v>652</v>
      </c>
      <c r="B150" s="1">
        <v>8.4634301242934359E-3</v>
      </c>
      <c r="C150" s="1">
        <v>1.2218773369794874E-2</v>
      </c>
      <c r="D150" s="4">
        <v>2.7546571783042938E-2</v>
      </c>
      <c r="E150" s="4">
        <v>7.7953070963192567E-2</v>
      </c>
      <c r="F150" s="1">
        <v>4.0709297383244587E-2</v>
      </c>
      <c r="G150" s="1">
        <v>0.12063754376640312</v>
      </c>
      <c r="H150" s="1">
        <v>0.17812456682378619</v>
      </c>
      <c r="I150" s="4">
        <v>7.872511796801239E-2</v>
      </c>
      <c r="J150" s="1">
        <v>0.10738007464132135</v>
      </c>
      <c r="K150" s="1">
        <v>0.10728390468433281</v>
      </c>
      <c r="L150" s="1">
        <v>9.2343071038609018E-2</v>
      </c>
      <c r="M150" s="1">
        <v>0.2756721757654243</v>
      </c>
      <c r="N150" s="1">
        <v>7.6902289116601626E-3</v>
      </c>
      <c r="O150" s="1">
        <v>7.2765483236791198E-3</v>
      </c>
      <c r="P150" s="1">
        <v>4.4375479186332962E-3</v>
      </c>
      <c r="Q150" s="1">
        <v>2.4199704698557478E-2</v>
      </c>
      <c r="R150" s="1">
        <v>3.270696558150421E-2</v>
      </c>
      <c r="S150" s="1">
        <v>2.7311490617777798E-2</v>
      </c>
      <c r="T150">
        <v>1.942070327035568E-2</v>
      </c>
      <c r="U150">
        <v>1.3774966498892992E-2</v>
      </c>
      <c r="V150">
        <v>1.933649775988729E-2</v>
      </c>
      <c r="W150">
        <v>1.6553491778083653E-2</v>
      </c>
      <c r="X150">
        <v>2.3518259200889392E-2</v>
      </c>
      <c r="Y150">
        <v>4.599998669563863E-2</v>
      </c>
      <c r="Z150">
        <v>0.10280211057241732</v>
      </c>
      <c r="AA150">
        <v>1.8032552486370992E-2</v>
      </c>
      <c r="AB150">
        <v>2.3622149005801191E-2</v>
      </c>
      <c r="AC150">
        <v>3.6035914760773065E-2</v>
      </c>
      <c r="AD150">
        <v>2.8062036029441337E-2</v>
      </c>
    </row>
    <row r="151" spans="1:30" x14ac:dyDescent="0.3">
      <c r="A151">
        <v>651</v>
      </c>
      <c r="B151" s="1">
        <v>8.7200053733109267E-3</v>
      </c>
      <c r="C151" s="1">
        <v>1.2787087803159914E-2</v>
      </c>
      <c r="D151" s="4">
        <v>2.811466450473897E-2</v>
      </c>
      <c r="E151" s="4">
        <v>8.4299715844031717E-2</v>
      </c>
      <c r="F151" s="1">
        <v>4.1364501818151454E-2</v>
      </c>
      <c r="G151" s="1">
        <v>0.12359773908514271</v>
      </c>
      <c r="H151" s="1">
        <v>0.1820440881008136</v>
      </c>
      <c r="I151" s="4">
        <v>7.8459831834318344E-2</v>
      </c>
      <c r="J151" s="1">
        <v>0.10945055711463104</v>
      </c>
      <c r="K151" s="1">
        <v>0.11125695835092143</v>
      </c>
      <c r="L151" s="1">
        <v>9.5853588361926007E-2</v>
      </c>
      <c r="M151" s="1">
        <v>0.28543956904106782</v>
      </c>
      <c r="N151" s="1">
        <v>8.3212813756007916E-3</v>
      </c>
      <c r="O151" s="1">
        <v>7.6432268926367244E-3</v>
      </c>
      <c r="P151" s="1">
        <v>4.9338405344120026E-3</v>
      </c>
      <c r="Q151" s="1">
        <v>2.4725326658489841E-2</v>
      </c>
      <c r="R151" s="1">
        <v>3.2837278953670605E-2</v>
      </c>
      <c r="S151" s="1">
        <v>2.7404441573222086E-2</v>
      </c>
      <c r="T151">
        <v>2.0743516078035144E-2</v>
      </c>
      <c r="U151">
        <v>1.4301093697915128E-2</v>
      </c>
      <c r="V151">
        <v>1.9603938380980051E-2</v>
      </c>
      <c r="W151">
        <v>1.6986720243047732E-2</v>
      </c>
      <c r="X151">
        <v>2.3465609208317643E-2</v>
      </c>
      <c r="Y151">
        <v>4.9434603583723424E-2</v>
      </c>
      <c r="Z151">
        <v>0.10367904960213588</v>
      </c>
      <c r="AA151">
        <v>1.8992693761808534E-2</v>
      </c>
      <c r="AB151">
        <v>2.3107311675431091E-2</v>
      </c>
      <c r="AC151">
        <v>3.6151576840505344E-2</v>
      </c>
      <c r="AD151">
        <v>2.8854525321444988E-2</v>
      </c>
    </row>
    <row r="152" spans="1:30" x14ac:dyDescent="0.3">
      <c r="A152">
        <v>650</v>
      </c>
      <c r="B152" s="1">
        <v>8.2679577024763473E-3</v>
      </c>
      <c r="C152" s="1">
        <v>1.2205989854424401E-2</v>
      </c>
      <c r="D152" s="4">
        <v>2.7211260354428814E-2</v>
      </c>
      <c r="E152" s="4">
        <v>8.2147162274376712E-2</v>
      </c>
      <c r="F152" s="1">
        <v>4.135947180894177E-2</v>
      </c>
      <c r="G152" s="1">
        <v>0.12067752578816553</v>
      </c>
      <c r="H152" s="1">
        <v>0.17918374436388013</v>
      </c>
      <c r="I152" s="4">
        <v>7.8114030704553541E-2</v>
      </c>
      <c r="J152" s="1">
        <v>0.10849608961577722</v>
      </c>
      <c r="K152" s="1">
        <v>0.1088281706465052</v>
      </c>
      <c r="L152" s="1">
        <v>9.5925343130740512E-2</v>
      </c>
      <c r="M152" s="1">
        <v>0.2812790954356133</v>
      </c>
      <c r="N152" s="1">
        <v>7.7991453689836114E-3</v>
      </c>
      <c r="O152" s="1">
        <v>7.1783287486359279E-3</v>
      </c>
      <c r="P152" s="1">
        <v>4.3027304449298137E-3</v>
      </c>
      <c r="Q152" s="1">
        <v>2.3291076936567602E-2</v>
      </c>
      <c r="R152" s="1">
        <v>3.1972068615286335E-2</v>
      </c>
      <c r="S152" s="1">
        <v>2.673713641835471E-2</v>
      </c>
      <c r="T152">
        <v>1.8684421038378102E-2</v>
      </c>
      <c r="U152">
        <v>1.3756048835324386E-2</v>
      </c>
      <c r="V152">
        <v>1.9031681441801063E-2</v>
      </c>
      <c r="W152">
        <v>1.6615738493671442E-2</v>
      </c>
      <c r="X152">
        <v>2.1830674002545639E-2</v>
      </c>
      <c r="Y152">
        <v>4.6461743162039708E-2</v>
      </c>
      <c r="Z152">
        <v>0.10127252664260895</v>
      </c>
      <c r="AA152">
        <v>1.7623678206366195E-2</v>
      </c>
      <c r="AB152">
        <v>2.2846367344479691E-2</v>
      </c>
      <c r="AC152">
        <v>3.5720320021001083E-2</v>
      </c>
      <c r="AD152">
        <v>2.5924637302897426E-2</v>
      </c>
    </row>
    <row r="153" spans="1:30" x14ac:dyDescent="0.3">
      <c r="A153">
        <v>649</v>
      </c>
      <c r="B153" s="1">
        <v>8.3615781693973761E-3</v>
      </c>
      <c r="C153" s="1">
        <v>1.235224399284336E-2</v>
      </c>
      <c r="D153" s="4">
        <v>2.7756782212688645E-2</v>
      </c>
      <c r="E153" s="4">
        <v>8.2697151590828591E-2</v>
      </c>
      <c r="F153" s="1">
        <v>4.0414183709833768E-2</v>
      </c>
      <c r="G153" s="1">
        <v>0.1196951647248172</v>
      </c>
      <c r="H153" s="1">
        <v>0.18473007222233487</v>
      </c>
      <c r="I153" s="4">
        <v>7.7919617251631434E-2</v>
      </c>
      <c r="J153" s="1">
        <v>0.11097846956865173</v>
      </c>
      <c r="K153" s="1">
        <v>0.10577201960420206</v>
      </c>
      <c r="L153" s="1">
        <v>9.6429030313489192E-2</v>
      </c>
      <c r="M153" s="1">
        <v>0.27978167526652403</v>
      </c>
      <c r="N153" s="1">
        <v>7.7277161725329922E-3</v>
      </c>
      <c r="O153" s="1">
        <v>7.1173214406451803E-3</v>
      </c>
      <c r="P153" s="1">
        <v>4.2407031727647575E-3</v>
      </c>
      <c r="Q153" s="1">
        <v>2.37342862745335E-2</v>
      </c>
      <c r="R153" s="1">
        <v>3.2914189971706448E-2</v>
      </c>
      <c r="S153" s="1">
        <v>2.484180508695228E-2</v>
      </c>
      <c r="T153">
        <v>1.9232250618428294E-2</v>
      </c>
      <c r="U153">
        <v>1.3207618071193718E-2</v>
      </c>
      <c r="V153">
        <v>1.8276215922133347E-2</v>
      </c>
      <c r="W153">
        <v>1.6311105468587092E-2</v>
      </c>
      <c r="X153">
        <v>2.2215228695154098E-2</v>
      </c>
      <c r="Y153">
        <v>4.4948792777673614E-2</v>
      </c>
      <c r="Z153">
        <v>0.10033700510976264</v>
      </c>
      <c r="AA153">
        <v>1.6436795079757354E-2</v>
      </c>
      <c r="AB153">
        <v>2.2747992245699265E-2</v>
      </c>
      <c r="AC153">
        <v>3.4678843110663049E-2</v>
      </c>
      <c r="AD153">
        <v>2.4445882296131014E-2</v>
      </c>
    </row>
    <row r="154" spans="1:30" x14ac:dyDescent="0.3">
      <c r="A154">
        <v>648</v>
      </c>
      <c r="B154" s="1">
        <v>8.8524434578874604E-3</v>
      </c>
      <c r="C154" s="1">
        <v>1.3719620254668731E-2</v>
      </c>
      <c r="D154" s="4">
        <v>2.8608094456078492E-2</v>
      </c>
      <c r="E154" s="4">
        <v>8.4451932789981657E-2</v>
      </c>
      <c r="F154" s="1">
        <v>4.1886182523982053E-2</v>
      </c>
      <c r="G154" s="1">
        <v>0.12317389244938572</v>
      </c>
      <c r="H154" s="1">
        <v>0.18522475515977269</v>
      </c>
      <c r="I154" s="4">
        <v>8.0009766663510173E-2</v>
      </c>
      <c r="J154" s="1">
        <v>0.11195348706239949</v>
      </c>
      <c r="K154" s="1">
        <v>0.11164280984576058</v>
      </c>
      <c r="L154" s="1">
        <v>9.6048533683859988E-2</v>
      </c>
      <c r="M154" s="1">
        <v>0.28364140023185491</v>
      </c>
      <c r="N154" s="1">
        <v>7.6296458996400448E-3</v>
      </c>
      <c r="O154" s="1">
        <v>7.174731146805868E-3</v>
      </c>
      <c r="P154" s="1">
        <v>4.4464321953714128E-3</v>
      </c>
      <c r="Q154" s="1">
        <v>2.3717167711718754E-2</v>
      </c>
      <c r="R154" s="1">
        <v>3.3773208288734743E-2</v>
      </c>
      <c r="S154" s="1">
        <v>2.6585891897873231E-2</v>
      </c>
      <c r="T154">
        <v>2.0384337514984297E-2</v>
      </c>
      <c r="U154">
        <v>1.3505129614819178E-2</v>
      </c>
      <c r="V154">
        <v>1.9001820083076111E-2</v>
      </c>
      <c r="W154">
        <v>1.6637024035199829E-2</v>
      </c>
      <c r="X154">
        <v>2.2392633554370961E-2</v>
      </c>
      <c r="Y154">
        <v>4.5018676458259486E-2</v>
      </c>
      <c r="Z154">
        <v>0.10177488161166975</v>
      </c>
      <c r="AA154">
        <v>1.7977466921009069E-2</v>
      </c>
      <c r="AB154">
        <v>2.2518550812116331E-2</v>
      </c>
      <c r="AC154">
        <v>3.7107778800597492E-2</v>
      </c>
      <c r="AD154">
        <v>2.6597250568133703E-2</v>
      </c>
    </row>
    <row r="155" spans="1:30" x14ac:dyDescent="0.3">
      <c r="A155">
        <v>647</v>
      </c>
      <c r="B155" s="1">
        <v>8.4935785505535176E-3</v>
      </c>
      <c r="C155" s="1">
        <v>1.1957297115757513E-2</v>
      </c>
      <c r="D155" s="4">
        <v>2.8064411552658677E-2</v>
      </c>
      <c r="E155" s="4">
        <v>8.396856251784722E-2</v>
      </c>
      <c r="F155" s="1">
        <v>4.1728930267677398E-2</v>
      </c>
      <c r="G155" s="1">
        <v>0.12272210339568448</v>
      </c>
      <c r="H155" s="1">
        <v>0.18501200352963254</v>
      </c>
      <c r="I155" s="4">
        <v>7.9771217185757581E-2</v>
      </c>
      <c r="J155" s="1">
        <v>0.11043972038051671</v>
      </c>
      <c r="K155" s="1">
        <v>0.11072270814569893</v>
      </c>
      <c r="L155" s="1">
        <v>9.5313126894063321E-2</v>
      </c>
      <c r="M155" s="1">
        <v>0.28876452058370194</v>
      </c>
      <c r="N155" s="1">
        <v>8.112573395443386E-3</v>
      </c>
      <c r="O155" s="1">
        <v>7.1771982036852554E-3</v>
      </c>
      <c r="P155" s="1">
        <v>4.3194636511110314E-3</v>
      </c>
      <c r="Q155" s="1">
        <v>2.4935219060484168E-2</v>
      </c>
      <c r="R155" s="1">
        <v>3.36448149379103E-2</v>
      </c>
      <c r="S155" s="1">
        <v>2.5358467471454347E-2</v>
      </c>
      <c r="T155">
        <v>1.9901243033405958E-2</v>
      </c>
      <c r="U155">
        <v>1.283498986803836E-2</v>
      </c>
      <c r="V155">
        <v>1.9586987422977573E-2</v>
      </c>
      <c r="W155">
        <v>1.6766837592784772E-2</v>
      </c>
      <c r="X155">
        <v>2.070536204241355E-2</v>
      </c>
      <c r="Y155">
        <v>4.5259572716151282E-2</v>
      </c>
      <c r="Z155">
        <v>9.5037768955596347E-2</v>
      </c>
      <c r="AA155">
        <v>1.7005420128042275E-2</v>
      </c>
      <c r="AB155">
        <v>2.2229076324630788E-2</v>
      </c>
      <c r="AC155">
        <v>3.5338975240126733E-2</v>
      </c>
      <c r="AD155">
        <v>2.6675722165946453E-2</v>
      </c>
    </row>
    <row r="156" spans="1:30" x14ac:dyDescent="0.3">
      <c r="A156">
        <v>646</v>
      </c>
      <c r="B156" s="1">
        <v>8.5154806026623217E-3</v>
      </c>
      <c r="C156" s="1">
        <v>1.3248643374422695E-2</v>
      </c>
      <c r="D156" s="4">
        <v>2.8633324225786874E-2</v>
      </c>
      <c r="E156" s="4">
        <v>8.4842916848684252E-2</v>
      </c>
      <c r="F156" s="1">
        <v>4.279183189603071E-2</v>
      </c>
      <c r="G156" s="1">
        <v>0.12589051607616514</v>
      </c>
      <c r="H156" s="1">
        <v>0.18699870832039603</v>
      </c>
      <c r="I156" s="4">
        <v>8.2417722135584709E-2</v>
      </c>
      <c r="J156" s="1">
        <v>0.11212958178095665</v>
      </c>
      <c r="K156" s="1">
        <v>0.11111326516383675</v>
      </c>
      <c r="L156" s="1">
        <v>0.1003098436882405</v>
      </c>
      <c r="M156" s="1">
        <v>0.2975195814363612</v>
      </c>
      <c r="N156" s="1">
        <v>8.3126814857621446E-3</v>
      </c>
      <c r="O156" s="1">
        <v>7.4674300447458326E-3</v>
      </c>
      <c r="P156" s="1">
        <v>4.6311867745891036E-3</v>
      </c>
      <c r="Q156" s="1">
        <v>2.4698415528297459E-2</v>
      </c>
      <c r="R156" s="1">
        <v>3.383570906497381E-2</v>
      </c>
      <c r="S156" s="1">
        <v>2.7942693652955358E-2</v>
      </c>
      <c r="T156">
        <v>1.9754913052249731E-2</v>
      </c>
      <c r="U156">
        <v>1.3960955698742327E-2</v>
      </c>
      <c r="V156">
        <v>1.9593316403453406E-2</v>
      </c>
      <c r="W156">
        <v>1.6428564243561282E-2</v>
      </c>
      <c r="X156">
        <v>2.2339050288023514E-2</v>
      </c>
      <c r="Y156">
        <v>4.5552656276488211E-2</v>
      </c>
      <c r="Z156">
        <v>0.10064962506239929</v>
      </c>
      <c r="AA156">
        <v>1.7688151204734562E-2</v>
      </c>
      <c r="AB156">
        <v>2.2810417258401518E-2</v>
      </c>
      <c r="AC156">
        <v>3.7867616234125871E-2</v>
      </c>
      <c r="AD156">
        <v>2.8010495002495701E-2</v>
      </c>
    </row>
    <row r="157" spans="1:30" x14ac:dyDescent="0.3">
      <c r="A157">
        <v>645</v>
      </c>
      <c r="B157" s="1">
        <v>8.6848025249018756E-3</v>
      </c>
      <c r="C157" s="1">
        <v>1.3588485523054656E-2</v>
      </c>
      <c r="D157" s="4">
        <v>2.8890561181191717E-2</v>
      </c>
      <c r="E157" s="4">
        <v>8.4918847914956033E-2</v>
      </c>
      <c r="F157" s="1">
        <v>4.4404722136325306E-2</v>
      </c>
      <c r="G157" s="1">
        <v>0.12646087948665247</v>
      </c>
      <c r="H157" s="1">
        <v>0.19290350194454819</v>
      </c>
      <c r="I157" s="4">
        <v>8.1402212633542317E-2</v>
      </c>
      <c r="J157" s="1">
        <v>0.11179656693017703</v>
      </c>
      <c r="K157" s="1">
        <v>0.11303633478846963</v>
      </c>
      <c r="L157" s="1">
        <v>9.8776564794536587E-2</v>
      </c>
      <c r="M157" s="1">
        <v>0.29788943655654704</v>
      </c>
      <c r="N157" s="1">
        <v>8.5621152857462204E-3</v>
      </c>
      <c r="O157" s="1">
        <v>7.1682561141638741E-3</v>
      </c>
      <c r="P157" s="1">
        <v>4.4605071780089703E-3</v>
      </c>
      <c r="Q157" s="1">
        <v>2.5689491190553474E-2</v>
      </c>
      <c r="R157" s="1">
        <v>3.5506114598301872E-2</v>
      </c>
      <c r="S157" s="1">
        <v>2.6684438412249132E-2</v>
      </c>
      <c r="T157">
        <v>2.0376641673138966E-2</v>
      </c>
      <c r="U157">
        <v>1.4757575334838933E-2</v>
      </c>
      <c r="V157">
        <v>1.9943618243675711E-2</v>
      </c>
      <c r="W157">
        <v>1.6904982043541218E-2</v>
      </c>
      <c r="X157">
        <v>2.309718322996181E-2</v>
      </c>
      <c r="Y157">
        <v>4.7174570807407321E-2</v>
      </c>
      <c r="Z157">
        <v>0.10139006534919041</v>
      </c>
      <c r="AA157">
        <v>1.8755661223496062E-2</v>
      </c>
      <c r="AB157">
        <v>2.3281108430407239E-2</v>
      </c>
      <c r="AC157">
        <v>3.8846627349791496E-2</v>
      </c>
      <c r="AD157">
        <v>2.8159042184137537E-2</v>
      </c>
    </row>
    <row r="158" spans="1:30" x14ac:dyDescent="0.3">
      <c r="A158">
        <v>644</v>
      </c>
      <c r="B158" s="1">
        <v>8.7622726331215116E-3</v>
      </c>
      <c r="C158" s="1">
        <v>1.343042831129041E-2</v>
      </c>
      <c r="D158" s="4">
        <v>2.8914995027970746E-2</v>
      </c>
      <c r="E158" s="4">
        <v>8.576391240628746E-2</v>
      </c>
      <c r="F158" s="1">
        <v>4.2681732849236473E-2</v>
      </c>
      <c r="G158" s="1">
        <v>0.13090810728438318</v>
      </c>
      <c r="H158" s="1">
        <v>0.19186193728165027</v>
      </c>
      <c r="I158" s="4">
        <v>8.3064335073384801E-2</v>
      </c>
      <c r="J158" s="1">
        <v>0.11698348704392622</v>
      </c>
      <c r="K158" s="1">
        <v>0.11404569071233546</v>
      </c>
      <c r="L158" s="1">
        <v>9.9713192405726334E-2</v>
      </c>
      <c r="M158" s="1">
        <v>0.29928321273280273</v>
      </c>
      <c r="N158" s="1">
        <v>8.2402442471201792E-3</v>
      </c>
      <c r="O158" s="1">
        <v>7.5521497198523706E-3</v>
      </c>
      <c r="P158" s="1">
        <v>4.5860320701707489E-3</v>
      </c>
      <c r="Q158" s="1">
        <v>2.5672478371560965E-2</v>
      </c>
      <c r="R158" s="1">
        <v>3.5297166935470532E-2</v>
      </c>
      <c r="S158" s="1">
        <v>2.8108341536084543E-2</v>
      </c>
      <c r="T158">
        <v>2.0078486773078982E-2</v>
      </c>
      <c r="U158">
        <v>1.396241532606172E-2</v>
      </c>
      <c r="V158">
        <v>2.0028737397809217E-2</v>
      </c>
      <c r="W158">
        <v>1.6633869969532908E-2</v>
      </c>
      <c r="X158">
        <v>2.203783443866765E-2</v>
      </c>
      <c r="Y158">
        <v>4.5265620606109239E-2</v>
      </c>
      <c r="Z158">
        <v>0.1010843771530236</v>
      </c>
      <c r="AA158">
        <v>1.7938108129764652E-2</v>
      </c>
      <c r="AB158">
        <v>2.2650234327658534E-2</v>
      </c>
      <c r="AC158">
        <v>4.0253819993568106E-2</v>
      </c>
      <c r="AD158">
        <v>2.6683816176424222E-2</v>
      </c>
    </row>
    <row r="159" spans="1:30" x14ac:dyDescent="0.3">
      <c r="A159">
        <v>643</v>
      </c>
      <c r="B159" s="1">
        <v>8.7874143208203567E-3</v>
      </c>
      <c r="C159" s="1">
        <v>1.3362211781411788E-2</v>
      </c>
      <c r="D159" s="4">
        <v>2.8898633706468748E-2</v>
      </c>
      <c r="E159" s="4">
        <v>8.6217496174363861E-2</v>
      </c>
      <c r="F159" s="1">
        <v>4.2965167091962013E-2</v>
      </c>
      <c r="G159" s="1">
        <v>0.12899533684597658</v>
      </c>
      <c r="H159" s="1">
        <v>0.19407439043595884</v>
      </c>
      <c r="I159" s="4">
        <v>8.5456167683935769E-2</v>
      </c>
      <c r="J159" s="1">
        <v>0.11371320208664887</v>
      </c>
      <c r="K159" s="1">
        <v>0.11458569059990761</v>
      </c>
      <c r="L159" s="1">
        <v>0.10088506805312171</v>
      </c>
      <c r="M159" s="1">
        <v>0.29988911059896373</v>
      </c>
      <c r="N159" s="1">
        <v>8.4252697363668035E-3</v>
      </c>
      <c r="O159" s="1">
        <v>7.3533498168881712E-3</v>
      </c>
      <c r="P159" s="1">
        <v>4.8336847080884919E-3</v>
      </c>
      <c r="Q159" s="1">
        <v>2.5509967450492221E-2</v>
      </c>
      <c r="R159" s="1">
        <v>3.4955267692258409E-2</v>
      </c>
      <c r="S159" s="1">
        <v>2.7492255490537527E-2</v>
      </c>
      <c r="T159">
        <v>2.0260536965966115E-2</v>
      </c>
      <c r="U159">
        <v>1.3367612770303293E-2</v>
      </c>
      <c r="V159">
        <v>1.9712495912176557E-2</v>
      </c>
      <c r="W159">
        <v>1.6795671114955772E-2</v>
      </c>
      <c r="X159">
        <v>2.2718023842697811E-2</v>
      </c>
      <c r="Y159">
        <v>4.4783662076805911E-2</v>
      </c>
      <c r="Z159">
        <v>0.10402085226823951</v>
      </c>
      <c r="AA159">
        <v>1.8614630642750662E-2</v>
      </c>
      <c r="AB159">
        <v>2.2237686190891386E-2</v>
      </c>
      <c r="AC159">
        <v>4.0040318595893014E-2</v>
      </c>
      <c r="AD159">
        <v>2.7096453162332404E-2</v>
      </c>
    </row>
    <row r="160" spans="1:30" x14ac:dyDescent="0.3">
      <c r="A160">
        <v>642</v>
      </c>
      <c r="B160" s="1">
        <v>9.1485727521326745E-3</v>
      </c>
      <c r="C160" s="1">
        <v>1.3906492668639771E-2</v>
      </c>
      <c r="D160" s="4">
        <v>2.9516421205618544E-2</v>
      </c>
      <c r="E160" s="4">
        <v>8.8556539950433402E-2</v>
      </c>
      <c r="F160" s="1">
        <v>4.4515312634338632E-2</v>
      </c>
      <c r="G160" s="1">
        <v>0.13201437688405387</v>
      </c>
      <c r="H160" s="1">
        <v>0.20033699484308365</v>
      </c>
      <c r="I160" s="4">
        <v>8.5725251614560766E-2</v>
      </c>
      <c r="J160" s="1">
        <v>0.11714729685305263</v>
      </c>
      <c r="K160" s="1">
        <v>0.11801801823869819</v>
      </c>
      <c r="L160" s="1">
        <v>0.10108924700125878</v>
      </c>
      <c r="M160" s="1">
        <v>0.3059865653026157</v>
      </c>
      <c r="N160" s="1">
        <v>8.8509104338021765E-3</v>
      </c>
      <c r="O160" s="1">
        <v>7.9491955730438876E-3</v>
      </c>
      <c r="P160" s="1">
        <v>4.6847690639171451E-3</v>
      </c>
      <c r="Q160" s="1">
        <v>2.621973965730464E-2</v>
      </c>
      <c r="R160" s="1">
        <v>3.5466759381456041E-2</v>
      </c>
      <c r="S160" s="1">
        <v>2.9220736918622349E-2</v>
      </c>
      <c r="T160">
        <v>2.1416510040077396E-2</v>
      </c>
      <c r="U160">
        <v>1.4609389645746224E-2</v>
      </c>
      <c r="V160">
        <v>1.9296846122924358E-2</v>
      </c>
      <c r="W160">
        <v>1.7405059389973828E-2</v>
      </c>
      <c r="X160">
        <v>2.2989314161954821E-2</v>
      </c>
      <c r="Y160">
        <v>4.7728441778895236E-2</v>
      </c>
      <c r="Z160">
        <v>0.10598516105487049</v>
      </c>
      <c r="AA160">
        <v>1.8532409688853665E-2</v>
      </c>
      <c r="AB160">
        <v>2.3535201532912088E-2</v>
      </c>
      <c r="AC160">
        <v>4.0393210548886192E-2</v>
      </c>
      <c r="AD160">
        <v>2.8335227613060423E-2</v>
      </c>
    </row>
    <row r="161" spans="1:30" x14ac:dyDescent="0.3">
      <c r="A161">
        <v>641</v>
      </c>
      <c r="B161" s="1">
        <v>9.207932306049221E-3</v>
      </c>
      <c r="C161" s="1">
        <v>1.3911151463656592E-2</v>
      </c>
      <c r="D161" s="4">
        <v>2.9658867595140029E-2</v>
      </c>
      <c r="E161" s="4">
        <v>8.7097458099897371E-2</v>
      </c>
      <c r="F161" s="1">
        <v>4.4763202303781537E-2</v>
      </c>
      <c r="G161" s="1">
        <v>0.13216716717151178</v>
      </c>
      <c r="H161" s="1">
        <v>0.20079646370635013</v>
      </c>
      <c r="I161" s="4">
        <v>8.7273449185143001E-2</v>
      </c>
      <c r="J161" s="1">
        <v>0.11858579793399712</v>
      </c>
      <c r="K161" s="1">
        <v>0.11962643704618502</v>
      </c>
      <c r="L161" s="1">
        <v>0.10223910646501554</v>
      </c>
      <c r="M161" s="1">
        <v>0.30547558796372265</v>
      </c>
      <c r="N161" s="1">
        <v>8.8924761935224115E-3</v>
      </c>
      <c r="O161" s="1">
        <v>7.8065088184385879E-3</v>
      </c>
      <c r="P161" s="1">
        <v>4.6658643701670503E-3</v>
      </c>
      <c r="Q161" s="1">
        <v>2.5494800843254992E-2</v>
      </c>
      <c r="R161" s="1">
        <v>3.5583598640384156E-2</v>
      </c>
      <c r="S161" s="1">
        <v>2.8416025634452759E-2</v>
      </c>
      <c r="T161">
        <v>2.108105077474828E-2</v>
      </c>
      <c r="U161">
        <v>1.4102120513941756E-2</v>
      </c>
      <c r="V161">
        <v>2.1031046154696597E-2</v>
      </c>
      <c r="W161">
        <v>1.709729299548601E-2</v>
      </c>
      <c r="X161">
        <v>2.2724933128799831E-2</v>
      </c>
      <c r="Y161">
        <v>4.5967477016121971E-2</v>
      </c>
      <c r="Z161">
        <v>0.10483783825878065</v>
      </c>
      <c r="AA161">
        <v>1.8744447492294963E-2</v>
      </c>
      <c r="AB161">
        <v>2.3650442009489899E-2</v>
      </c>
      <c r="AC161">
        <v>4.0989718036073375E-2</v>
      </c>
      <c r="AD161">
        <v>2.7081839024098192E-2</v>
      </c>
    </row>
    <row r="162" spans="1:30" x14ac:dyDescent="0.3">
      <c r="A162">
        <v>640</v>
      </c>
      <c r="B162" s="1">
        <v>8.7965136531571002E-3</v>
      </c>
      <c r="C162" s="1">
        <v>1.3901423952303154E-2</v>
      </c>
      <c r="D162" s="4">
        <v>2.9987467258749113E-2</v>
      </c>
      <c r="E162" s="4">
        <v>8.8456029941194503E-2</v>
      </c>
      <c r="F162" s="1">
        <v>4.4183254962349656E-2</v>
      </c>
      <c r="G162" s="1">
        <v>0.13133533898543162</v>
      </c>
      <c r="H162" s="1">
        <v>0.19962621896013635</v>
      </c>
      <c r="I162" s="4">
        <v>8.7632577994185293E-2</v>
      </c>
      <c r="J162" s="1">
        <v>0.11780438276242282</v>
      </c>
      <c r="K162" s="1">
        <v>0.11770507315897072</v>
      </c>
      <c r="L162" s="1">
        <v>0.10255255420235361</v>
      </c>
      <c r="M162" s="1">
        <v>0.30779804047724119</v>
      </c>
      <c r="N162" s="1">
        <v>8.53199519749245E-3</v>
      </c>
      <c r="O162" s="1">
        <v>7.695691050902554E-3</v>
      </c>
      <c r="P162" s="1">
        <v>4.5660978220549509E-3</v>
      </c>
      <c r="Q162" s="1">
        <v>2.6000409596705548E-2</v>
      </c>
      <c r="R162" s="1">
        <v>3.5064485942322997E-2</v>
      </c>
      <c r="S162" s="1">
        <v>2.798645209134239E-2</v>
      </c>
      <c r="T162">
        <v>2.0976816670594547E-2</v>
      </c>
      <c r="U162">
        <v>1.4671044876114108E-2</v>
      </c>
      <c r="V162">
        <v>1.9250007406188693E-2</v>
      </c>
      <c r="W162">
        <v>1.6684544311819309E-2</v>
      </c>
      <c r="X162">
        <v>2.278112153293653E-2</v>
      </c>
      <c r="Y162">
        <v>4.5126569367757073E-2</v>
      </c>
      <c r="Z162">
        <v>0.10276032269457126</v>
      </c>
      <c r="AA162">
        <v>1.8993181799929721E-2</v>
      </c>
      <c r="AB162">
        <v>2.2939055080231606E-2</v>
      </c>
      <c r="AC162">
        <v>4.0640516089401481E-2</v>
      </c>
      <c r="AD162">
        <v>2.7079402367098399E-2</v>
      </c>
    </row>
    <row r="163" spans="1:30" x14ac:dyDescent="0.3">
      <c r="A163">
        <v>639</v>
      </c>
      <c r="B163" s="1">
        <v>9.2337821443226505E-3</v>
      </c>
      <c r="C163" s="1">
        <v>1.4783618226799404E-2</v>
      </c>
      <c r="D163" s="4">
        <v>3.0487008209252764E-2</v>
      </c>
      <c r="E163" s="4">
        <v>9.0893555339829235E-2</v>
      </c>
      <c r="F163" s="1">
        <v>4.4129435039391048E-2</v>
      </c>
      <c r="G163" s="1">
        <v>0.13717978345310358</v>
      </c>
      <c r="H163" s="1">
        <v>0.20830473160152344</v>
      </c>
      <c r="I163" s="4">
        <v>8.6732542837474474E-2</v>
      </c>
      <c r="J163" s="1">
        <v>0.11974431237756548</v>
      </c>
      <c r="K163" s="1">
        <v>0.12288825937422947</v>
      </c>
      <c r="L163" s="1">
        <v>0.10420200775979123</v>
      </c>
      <c r="M163" s="1">
        <v>0.31538686005459565</v>
      </c>
      <c r="N163" s="1">
        <v>9.2069790714324803E-3</v>
      </c>
      <c r="O163" s="1">
        <v>7.8970915650344673E-3</v>
      </c>
      <c r="P163" s="1">
        <v>4.6964762913038393E-3</v>
      </c>
      <c r="Q163" s="1">
        <v>2.6993111739846049E-2</v>
      </c>
      <c r="R163" s="1">
        <v>3.6148917420460891E-2</v>
      </c>
      <c r="S163" s="1">
        <v>2.841864826816675E-2</v>
      </c>
      <c r="T163">
        <v>2.1670311246529156E-2</v>
      </c>
      <c r="U163">
        <v>1.5362504448519967E-2</v>
      </c>
      <c r="V163">
        <v>2.0393256363650865E-2</v>
      </c>
      <c r="W163">
        <v>1.7458828729685245E-2</v>
      </c>
      <c r="X163">
        <v>2.2949569522148452E-2</v>
      </c>
      <c r="Y163">
        <v>4.5672081301664016E-2</v>
      </c>
      <c r="Z163">
        <v>0.10608058440757524</v>
      </c>
      <c r="AA163">
        <v>1.8322843770822678E-2</v>
      </c>
      <c r="AB163">
        <v>2.4544501264195391E-2</v>
      </c>
      <c r="AC163">
        <v>3.9632072961860144E-2</v>
      </c>
      <c r="AD163">
        <v>2.8733143348310956E-2</v>
      </c>
    </row>
    <row r="164" spans="1:30" x14ac:dyDescent="0.3">
      <c r="A164">
        <v>638</v>
      </c>
      <c r="B164" s="1">
        <v>9.3467345723507681E-3</v>
      </c>
      <c r="C164" s="1">
        <v>1.4619416256087477E-2</v>
      </c>
      <c r="D164" s="4">
        <v>3.051388136241219E-2</v>
      </c>
      <c r="E164" s="4">
        <v>9.084831293555562E-2</v>
      </c>
      <c r="F164" s="1">
        <v>4.6759881995467316E-2</v>
      </c>
      <c r="G164" s="1">
        <v>0.13729504787523536</v>
      </c>
      <c r="H164" s="1">
        <v>0.20918920300190799</v>
      </c>
      <c r="I164" s="4">
        <v>8.9521866001701381E-2</v>
      </c>
      <c r="J164" s="1">
        <v>0.12231135921805741</v>
      </c>
      <c r="K164" s="1">
        <v>0.12076863296860242</v>
      </c>
      <c r="L164" s="1">
        <v>0.10457078907435785</v>
      </c>
      <c r="M164" s="1">
        <v>0.32185915639344748</v>
      </c>
      <c r="N164" s="1">
        <v>9.6355515114029174E-3</v>
      </c>
      <c r="O164" s="1">
        <v>8.3253518334021909E-3</v>
      </c>
      <c r="P164" s="1">
        <v>5.3017238128153345E-3</v>
      </c>
      <c r="Q164" s="1">
        <v>2.7222447651207994E-2</v>
      </c>
      <c r="R164" s="1">
        <v>3.7193660713942603E-2</v>
      </c>
      <c r="S164" s="1">
        <v>2.9529715325452396E-2</v>
      </c>
      <c r="T164">
        <v>2.1608936343840004E-2</v>
      </c>
      <c r="U164">
        <v>1.5721163155214248E-2</v>
      </c>
      <c r="V164">
        <v>2.1340030241936172E-2</v>
      </c>
      <c r="W164">
        <v>1.8905038300296627E-2</v>
      </c>
      <c r="X164">
        <v>2.3387891648241253E-2</v>
      </c>
      <c r="Y164">
        <v>4.8584049291245698E-2</v>
      </c>
      <c r="Z164">
        <v>0.10617902755771712</v>
      </c>
      <c r="AA164">
        <v>1.8947482186214604E-2</v>
      </c>
      <c r="AB164">
        <v>2.4352971142209311E-2</v>
      </c>
      <c r="AC164">
        <v>4.2104073669702813E-2</v>
      </c>
      <c r="AD164">
        <v>2.9018463197746203E-2</v>
      </c>
    </row>
    <row r="165" spans="1:30" x14ac:dyDescent="0.3">
      <c r="A165">
        <v>637</v>
      </c>
      <c r="B165" s="1">
        <v>8.9627244583978458E-3</v>
      </c>
      <c r="C165" s="1">
        <v>1.3935134116794652E-2</v>
      </c>
      <c r="D165" s="4">
        <v>3.0162788463648265E-2</v>
      </c>
      <c r="E165" s="4">
        <v>9.2575371468300957E-2</v>
      </c>
      <c r="F165" s="1">
        <v>4.4350377669466833E-2</v>
      </c>
      <c r="G165" s="1">
        <v>0.13395754854005068</v>
      </c>
      <c r="H165" s="1">
        <v>0.20355115447506608</v>
      </c>
      <c r="I165" s="4">
        <v>8.8372836895606766E-2</v>
      </c>
      <c r="J165" s="1">
        <v>0.12102265829469142</v>
      </c>
      <c r="K165" s="1">
        <v>0.11971763502062729</v>
      </c>
      <c r="L165" s="1">
        <v>0.10532287233566938</v>
      </c>
      <c r="M165" s="1">
        <v>0.31896778511572771</v>
      </c>
      <c r="N165" s="1">
        <v>8.9115502613359848E-3</v>
      </c>
      <c r="O165" s="1">
        <v>8.1005734398436977E-3</v>
      </c>
      <c r="P165" s="1">
        <v>4.8038204008565991E-3</v>
      </c>
      <c r="Q165" s="1">
        <v>2.6013815081285849E-2</v>
      </c>
      <c r="R165" s="1">
        <v>3.5801957903086892E-2</v>
      </c>
      <c r="S165" s="1">
        <v>2.8327574440692966E-2</v>
      </c>
      <c r="T165">
        <v>2.1282088179321219E-2</v>
      </c>
      <c r="U165">
        <v>1.4876180811392395E-2</v>
      </c>
      <c r="V165">
        <v>1.9895986147542739E-2</v>
      </c>
      <c r="W165">
        <v>1.7124068372223574E-2</v>
      </c>
      <c r="X165">
        <v>2.2984798546090895E-2</v>
      </c>
      <c r="Y165">
        <v>4.6141359805284721E-2</v>
      </c>
      <c r="Z165">
        <v>0.10395726146973512</v>
      </c>
      <c r="AA165">
        <v>1.8388109944231634E-2</v>
      </c>
      <c r="AB165">
        <v>2.3135732362184344E-2</v>
      </c>
      <c r="AC165">
        <v>4.114822275925898E-2</v>
      </c>
      <c r="AD165">
        <v>2.7514549518450952E-2</v>
      </c>
    </row>
    <row r="166" spans="1:30" x14ac:dyDescent="0.3">
      <c r="A166">
        <v>636</v>
      </c>
      <c r="B166" s="1">
        <v>9.676948947501025E-3</v>
      </c>
      <c r="C166" s="1">
        <v>1.5014366726192906E-2</v>
      </c>
      <c r="D166" s="4">
        <v>3.2662879800152776E-2</v>
      </c>
      <c r="E166" s="4">
        <v>9.4486354481397236E-2</v>
      </c>
      <c r="F166" s="1">
        <v>4.5921479653131425E-2</v>
      </c>
      <c r="G166" s="1">
        <v>0.13906896765971707</v>
      </c>
      <c r="H166" s="1">
        <v>0.21313895133582864</v>
      </c>
      <c r="I166" s="4">
        <v>9.2443890014319546E-2</v>
      </c>
      <c r="J166" s="1">
        <v>0.1239717771444816</v>
      </c>
      <c r="K166" s="1">
        <v>0.12445443682766073</v>
      </c>
      <c r="L166" s="1">
        <v>0.11199999601596468</v>
      </c>
      <c r="M166" s="1">
        <v>0.32116556075427172</v>
      </c>
      <c r="N166" s="1">
        <v>9.5746292283536028E-3</v>
      </c>
      <c r="O166" s="1">
        <v>8.4471381639616046E-3</v>
      </c>
      <c r="P166" s="1">
        <v>5.6919900604701281E-3</v>
      </c>
      <c r="Q166" s="1">
        <v>2.8055807603802656E-2</v>
      </c>
      <c r="R166" s="1">
        <v>3.837640322354198E-2</v>
      </c>
      <c r="S166" s="1">
        <v>3.136351156545221E-2</v>
      </c>
      <c r="T166">
        <v>2.2764709932668395E-2</v>
      </c>
      <c r="U166">
        <v>1.7216976972560978E-2</v>
      </c>
      <c r="V166">
        <v>2.1673331081494749E-2</v>
      </c>
      <c r="W166">
        <v>1.7967421074142689E-2</v>
      </c>
      <c r="X166">
        <v>2.5147388482857934E-2</v>
      </c>
      <c r="Y166">
        <v>4.8697271124800934E-2</v>
      </c>
      <c r="Z166">
        <v>0.11054469626461626</v>
      </c>
      <c r="AA166">
        <v>2.0222698106162333E-2</v>
      </c>
      <c r="AB166">
        <v>2.4708852718466779E-2</v>
      </c>
      <c r="AC166">
        <v>4.3692887677463599E-2</v>
      </c>
      <c r="AD166">
        <v>3.2331886047537617E-2</v>
      </c>
    </row>
    <row r="167" spans="1:30" x14ac:dyDescent="0.3">
      <c r="A167">
        <v>635</v>
      </c>
      <c r="B167" s="1">
        <v>9.5881452533111595E-3</v>
      </c>
      <c r="C167" s="1">
        <v>1.5257358787161231E-2</v>
      </c>
      <c r="D167" s="4">
        <v>3.1883213693159461E-2</v>
      </c>
      <c r="E167" s="4">
        <v>9.545972046055913E-2</v>
      </c>
      <c r="F167" s="1">
        <v>4.8480188161900264E-2</v>
      </c>
      <c r="G167" s="1">
        <v>0.1414947853086822</v>
      </c>
      <c r="H167" s="1">
        <v>0.21325823473529565</v>
      </c>
      <c r="I167" s="4">
        <v>9.2155623071550521E-2</v>
      </c>
      <c r="J167" s="1">
        <v>0.12803951859776275</v>
      </c>
      <c r="K167" s="1">
        <v>0.12564970975776082</v>
      </c>
      <c r="L167" s="1">
        <v>0.109674609321226</v>
      </c>
      <c r="M167" s="1">
        <v>0.3246492971602179</v>
      </c>
      <c r="N167" s="1">
        <v>9.9548945166234928E-3</v>
      </c>
      <c r="O167" s="1">
        <v>8.5048155591623143E-3</v>
      </c>
      <c r="P167" s="1">
        <v>5.4821881346849097E-3</v>
      </c>
      <c r="Q167" s="1">
        <v>2.8144425500725642E-2</v>
      </c>
      <c r="R167" s="1">
        <v>3.7882905825645921E-2</v>
      </c>
      <c r="S167" s="1">
        <v>3.0167393324255977E-2</v>
      </c>
      <c r="T167">
        <v>2.2662770461413607E-2</v>
      </c>
      <c r="U167">
        <v>1.4704698948820958E-2</v>
      </c>
      <c r="V167">
        <v>2.1315626432955228E-2</v>
      </c>
      <c r="W167">
        <v>1.8847284916481431E-2</v>
      </c>
      <c r="X167">
        <v>2.4150844840737602E-2</v>
      </c>
      <c r="Y167">
        <v>4.9633749869957736E-2</v>
      </c>
      <c r="Z167">
        <v>0.10863305185232883</v>
      </c>
      <c r="AA167">
        <v>2.0451480554530287E-2</v>
      </c>
      <c r="AB167">
        <v>2.4801274064753555E-2</v>
      </c>
      <c r="AC167">
        <v>4.2755221831694716E-2</v>
      </c>
      <c r="AD167">
        <v>3.1226965612474126E-2</v>
      </c>
    </row>
    <row r="168" spans="1:30" x14ac:dyDescent="0.3">
      <c r="A168">
        <v>634</v>
      </c>
      <c r="B168" s="1">
        <v>9.887670015678366E-3</v>
      </c>
      <c r="C168" s="1">
        <v>1.530085480092223E-2</v>
      </c>
      <c r="D168" s="4">
        <v>3.2523491237703601E-2</v>
      </c>
      <c r="E168" s="4">
        <v>9.6098720613970817E-2</v>
      </c>
      <c r="F168" s="1">
        <v>4.6676267340543698E-2</v>
      </c>
      <c r="G168" s="1">
        <v>0.14199236937970205</v>
      </c>
      <c r="H168" s="1">
        <v>0.21416514420771326</v>
      </c>
      <c r="I168" s="4">
        <v>9.2527223278079843E-2</v>
      </c>
      <c r="J168" s="1">
        <v>0.1258778864257809</v>
      </c>
      <c r="K168" s="1">
        <v>0.12783452558054315</v>
      </c>
      <c r="L168" s="1">
        <v>0.10818015844253089</v>
      </c>
      <c r="M168" s="1">
        <v>0.33108366871752054</v>
      </c>
      <c r="N168" s="1">
        <v>9.7123721528921524E-3</v>
      </c>
      <c r="O168" s="1">
        <v>8.5752955676606964E-3</v>
      </c>
      <c r="P168" s="1">
        <v>5.7274828264960338E-3</v>
      </c>
      <c r="Q168" s="1">
        <v>2.8154343607511463E-2</v>
      </c>
      <c r="R168" s="1">
        <v>3.8217353748868373E-2</v>
      </c>
      <c r="S168" s="1">
        <v>3.0132865412820311E-2</v>
      </c>
      <c r="T168">
        <v>2.2977555562768044E-2</v>
      </c>
      <c r="U168">
        <v>1.3913094298772999E-2</v>
      </c>
      <c r="V168">
        <v>2.0717104537133175E-2</v>
      </c>
      <c r="W168">
        <v>1.8772769135147072E-2</v>
      </c>
      <c r="X168">
        <v>2.4235506570516218E-2</v>
      </c>
      <c r="Y168">
        <v>4.8863693789845355E-2</v>
      </c>
      <c r="Z168">
        <v>0.10788205605315516</v>
      </c>
      <c r="AA168">
        <v>1.9217386015807407E-2</v>
      </c>
      <c r="AB168">
        <v>2.4529838656614514E-2</v>
      </c>
      <c r="AC168">
        <v>4.1031650836932873E-2</v>
      </c>
      <c r="AD168">
        <v>3.143989185188556E-2</v>
      </c>
    </row>
    <row r="169" spans="1:30" x14ac:dyDescent="0.3">
      <c r="A169">
        <v>633</v>
      </c>
      <c r="B169" s="1">
        <v>1.0279363569058772E-2</v>
      </c>
      <c r="C169" s="1">
        <v>1.6653769951691023E-2</v>
      </c>
      <c r="D169" s="4">
        <v>3.5513844030520866E-2</v>
      </c>
      <c r="E169" s="4">
        <v>0.10033671148705134</v>
      </c>
      <c r="F169" s="1">
        <v>5.2252988826515578E-2</v>
      </c>
      <c r="G169" s="1">
        <v>0.14816612405833945</v>
      </c>
      <c r="H169" s="1">
        <v>0.22064364801517661</v>
      </c>
      <c r="I169" s="4">
        <v>9.5669324969031494E-2</v>
      </c>
      <c r="J169" s="1">
        <v>0.1323484553799695</v>
      </c>
      <c r="K169" s="1">
        <v>0.13140983530671213</v>
      </c>
      <c r="L169" s="1">
        <v>0.11646957924162764</v>
      </c>
      <c r="M169" s="1">
        <v>0.34154207453409774</v>
      </c>
      <c r="N169" s="1">
        <v>1.0538889601624853E-2</v>
      </c>
      <c r="O169" s="1">
        <v>9.2961293344093025E-3</v>
      </c>
      <c r="P169" s="1">
        <v>6.4414281920551174E-3</v>
      </c>
      <c r="Q169" s="1">
        <v>3.0447138550678352E-2</v>
      </c>
      <c r="R169" s="1">
        <v>3.9926427249334276E-2</v>
      </c>
      <c r="S169" s="1">
        <v>3.2162382298013832E-2</v>
      </c>
      <c r="T169">
        <v>2.4269311768100515E-2</v>
      </c>
      <c r="U169">
        <v>1.7646366806203573E-2</v>
      </c>
      <c r="V169">
        <v>2.336687385978584E-2</v>
      </c>
      <c r="W169">
        <v>1.9852134200084692E-2</v>
      </c>
      <c r="X169">
        <v>2.719676927109254E-2</v>
      </c>
      <c r="Y169">
        <v>5.1417022160587231E-2</v>
      </c>
      <c r="Z169">
        <v>0.11538607392182504</v>
      </c>
      <c r="AA169">
        <v>2.2374362566361768E-2</v>
      </c>
      <c r="AB169">
        <v>2.6762552736135484E-2</v>
      </c>
      <c r="AC169">
        <v>4.64269874513367E-2</v>
      </c>
      <c r="AD169">
        <v>3.444114055799425E-2</v>
      </c>
    </row>
    <row r="170" spans="1:30" x14ac:dyDescent="0.3">
      <c r="A170">
        <v>632</v>
      </c>
      <c r="B170" s="1">
        <v>1.0191589857736142E-2</v>
      </c>
      <c r="C170" s="1">
        <v>1.6118087064583054E-2</v>
      </c>
      <c r="D170" s="4">
        <v>3.4130631564093447E-2</v>
      </c>
      <c r="E170" s="4">
        <v>0.10149969606351791</v>
      </c>
      <c r="F170" s="1">
        <v>4.9821073911264245E-2</v>
      </c>
      <c r="G170" s="1">
        <v>0.14985105149422173</v>
      </c>
      <c r="H170" s="1">
        <v>0.22413757735295475</v>
      </c>
      <c r="I170" s="4">
        <v>9.5617474792045562E-2</v>
      </c>
      <c r="J170" s="1">
        <v>0.1348503456394349</v>
      </c>
      <c r="K170" s="1">
        <v>0.13240512415464853</v>
      </c>
      <c r="L170" s="1">
        <v>0.11479088198228708</v>
      </c>
      <c r="M170" s="1">
        <v>0.33873595677798807</v>
      </c>
      <c r="N170" s="1">
        <v>1.0354850745670283E-2</v>
      </c>
      <c r="O170" s="1">
        <v>9.5312173006444293E-3</v>
      </c>
      <c r="P170" s="1">
        <v>6.3433085853781494E-3</v>
      </c>
      <c r="Q170" s="1">
        <v>3.0170753337033042E-2</v>
      </c>
      <c r="R170" s="1">
        <v>4.0499646138140423E-2</v>
      </c>
      <c r="S170" s="1">
        <v>3.1506574436617696E-2</v>
      </c>
      <c r="T170">
        <v>2.395971346636791E-2</v>
      </c>
      <c r="U170">
        <v>1.8401222913052559E-2</v>
      </c>
      <c r="V170">
        <v>2.2694422239708169E-2</v>
      </c>
      <c r="W170">
        <v>1.9559610356568644E-2</v>
      </c>
      <c r="X170">
        <v>2.6992910264489082E-2</v>
      </c>
      <c r="Y170">
        <v>5.1581435488755698E-2</v>
      </c>
      <c r="Z170">
        <v>0.11170384125971949</v>
      </c>
      <c r="AA170">
        <v>2.1503721573643043E-2</v>
      </c>
      <c r="AB170">
        <v>2.6913717211487286E-2</v>
      </c>
      <c r="AC170">
        <v>4.6793954875174702E-2</v>
      </c>
      <c r="AD170">
        <v>3.7324791961172561E-2</v>
      </c>
    </row>
    <row r="171" spans="1:30" x14ac:dyDescent="0.3">
      <c r="A171">
        <v>631</v>
      </c>
      <c r="B171" s="1">
        <v>9.9914598436287461E-3</v>
      </c>
      <c r="C171" s="1">
        <v>1.5822513461629523E-2</v>
      </c>
      <c r="D171" s="4">
        <v>3.3714292488081526E-2</v>
      </c>
      <c r="E171" s="4">
        <v>9.8481501983271658E-2</v>
      </c>
      <c r="F171" s="1">
        <v>4.716243559829375E-2</v>
      </c>
      <c r="G171" s="1">
        <v>0.14508202003474344</v>
      </c>
      <c r="H171" s="1">
        <v>0.22200257771961879</v>
      </c>
      <c r="I171" s="4">
        <v>9.478953911031214E-2</v>
      </c>
      <c r="J171" s="1">
        <v>0.12855110158250371</v>
      </c>
      <c r="K171" s="1">
        <v>0.13159662186205046</v>
      </c>
      <c r="L171" s="1">
        <v>0.11421470029435454</v>
      </c>
      <c r="M171" s="1">
        <v>0.33760756271899284</v>
      </c>
      <c r="N171" s="1">
        <v>1.0081959884044547E-2</v>
      </c>
      <c r="O171" s="1">
        <v>8.7845946532766599E-3</v>
      </c>
      <c r="P171" s="1">
        <v>6.4215571591041245E-3</v>
      </c>
      <c r="Q171" s="1">
        <v>3.0190477386203927E-2</v>
      </c>
      <c r="R171" s="1">
        <v>3.8768780190989428E-2</v>
      </c>
      <c r="S171" s="1">
        <v>3.1989071523404203E-2</v>
      </c>
      <c r="T171">
        <v>2.2974497321889997E-2</v>
      </c>
      <c r="U171">
        <v>1.5128866772703451E-2</v>
      </c>
      <c r="V171">
        <v>2.1730417165695605E-2</v>
      </c>
      <c r="W171">
        <v>2.0035904680096209E-2</v>
      </c>
      <c r="X171">
        <v>2.3976546820843429E-2</v>
      </c>
      <c r="Y171">
        <v>4.9629342418092366E-2</v>
      </c>
      <c r="Z171">
        <v>0.11344483846896429</v>
      </c>
      <c r="AA171">
        <v>2.0769525690893485E-2</v>
      </c>
      <c r="AB171">
        <v>2.5272551948703505E-2</v>
      </c>
      <c r="AC171">
        <v>4.2397083100029667E-2</v>
      </c>
      <c r="AD171">
        <v>3.4794570757859203E-2</v>
      </c>
    </row>
    <row r="172" spans="1:30" x14ac:dyDescent="0.3">
      <c r="A172">
        <v>630</v>
      </c>
      <c r="B172" s="1">
        <v>1.0586922752509382E-2</v>
      </c>
      <c r="C172" s="1">
        <v>1.6663320136169835E-2</v>
      </c>
      <c r="D172" s="4">
        <v>3.4973737027828265E-2</v>
      </c>
      <c r="E172" s="4">
        <v>0.10666810746732018</v>
      </c>
      <c r="F172" s="1">
        <v>5.0418787900480475E-2</v>
      </c>
      <c r="G172" s="1">
        <v>0.15121820242226364</v>
      </c>
      <c r="H172" s="1">
        <v>0.22760077152621372</v>
      </c>
      <c r="I172" s="4">
        <v>9.9348434406894864E-2</v>
      </c>
      <c r="J172" s="1">
        <v>0.13433062058068565</v>
      </c>
      <c r="K172" s="1">
        <v>0.13548442757482584</v>
      </c>
      <c r="L172" s="1">
        <v>0.11775127991969321</v>
      </c>
      <c r="M172" s="1">
        <v>0.34751765617215091</v>
      </c>
      <c r="N172" s="1">
        <v>1.0681224333289965E-2</v>
      </c>
      <c r="O172" s="1">
        <v>9.4408488280798147E-3</v>
      </c>
      <c r="P172" s="1">
        <v>6.839604341563001E-3</v>
      </c>
      <c r="Q172" s="1">
        <v>3.1762983746888761E-2</v>
      </c>
      <c r="R172" s="1">
        <v>4.1279751098090144E-2</v>
      </c>
      <c r="S172" s="1">
        <v>3.278224159605922E-2</v>
      </c>
      <c r="T172">
        <v>2.4827057878162029E-2</v>
      </c>
      <c r="U172">
        <v>1.9530109129040317E-2</v>
      </c>
      <c r="V172">
        <v>2.3501549147758309E-2</v>
      </c>
      <c r="W172">
        <v>2.0031593998609525E-2</v>
      </c>
      <c r="X172">
        <v>2.6403533170919358E-2</v>
      </c>
      <c r="Y172">
        <v>5.3376466370723429E-2</v>
      </c>
      <c r="Z172">
        <v>0.11234033113331249</v>
      </c>
      <c r="AA172">
        <v>2.1367924583190926E-2</v>
      </c>
      <c r="AB172">
        <v>2.6804947681045889E-2</v>
      </c>
      <c r="AC172">
        <v>4.6068925211565574E-2</v>
      </c>
      <c r="AD172">
        <v>3.8541131221646305E-2</v>
      </c>
    </row>
    <row r="173" spans="1:30" x14ac:dyDescent="0.3">
      <c r="A173">
        <v>629</v>
      </c>
      <c r="B173" s="1">
        <v>1.0664591501607892E-2</v>
      </c>
      <c r="C173" s="1">
        <v>1.6680712022959947E-2</v>
      </c>
      <c r="D173" s="4">
        <v>3.5087420829300796E-2</v>
      </c>
      <c r="E173" s="4">
        <v>0.10433729702002775</v>
      </c>
      <c r="F173" s="1">
        <v>5.1836943759489856E-2</v>
      </c>
      <c r="G173" s="1">
        <v>0.1527985475485234</v>
      </c>
      <c r="H173" s="1">
        <v>0.22928518633533207</v>
      </c>
      <c r="I173" s="4">
        <v>0.10015123114814488</v>
      </c>
      <c r="J173" s="1">
        <v>0.13709699046741722</v>
      </c>
      <c r="K173" s="1">
        <v>0.13756371792305555</v>
      </c>
      <c r="L173" s="1">
        <v>0.11739236195393693</v>
      </c>
      <c r="M173" s="1">
        <v>0.35188243150562831</v>
      </c>
      <c r="N173" s="1">
        <v>1.1003023038268885E-2</v>
      </c>
      <c r="O173" s="1">
        <v>9.5282640856805371E-3</v>
      </c>
      <c r="P173" s="1">
        <v>7.050460136939469E-3</v>
      </c>
      <c r="Q173" s="1">
        <v>3.0750828730892469E-2</v>
      </c>
      <c r="R173" s="1">
        <v>4.2045664882970214E-2</v>
      </c>
      <c r="S173" s="1">
        <v>3.2771420834066707E-2</v>
      </c>
      <c r="T173">
        <v>2.4694933896221412E-2</v>
      </c>
      <c r="U173">
        <v>1.8107722211708074E-2</v>
      </c>
      <c r="V173">
        <v>2.2382385043051071E-2</v>
      </c>
      <c r="W173">
        <v>2.0386209891494329E-2</v>
      </c>
      <c r="X173">
        <v>2.6739259523871264E-2</v>
      </c>
      <c r="Y173">
        <v>5.2723025961748125E-2</v>
      </c>
      <c r="Z173">
        <v>0.11465793531061656</v>
      </c>
      <c r="AA173">
        <v>2.1883742464146538E-2</v>
      </c>
      <c r="AB173">
        <v>2.6804947681045889E-2</v>
      </c>
      <c r="AC173">
        <v>4.6523954869560992E-2</v>
      </c>
      <c r="AD173">
        <v>3.7108041416940685E-2</v>
      </c>
    </row>
    <row r="174" spans="1:30" x14ac:dyDescent="0.3">
      <c r="A174">
        <v>628</v>
      </c>
      <c r="B174" s="1">
        <v>1.0348971545157919E-2</v>
      </c>
      <c r="C174" s="1">
        <v>1.6445262387838489E-2</v>
      </c>
      <c r="D174" s="4">
        <v>3.4279658716013378E-2</v>
      </c>
      <c r="E174" s="4">
        <v>0.10149168723838689</v>
      </c>
      <c r="F174" s="1">
        <v>4.8283745839886281E-2</v>
      </c>
      <c r="G174" s="1">
        <v>0.1514140679546471</v>
      </c>
      <c r="H174" s="1">
        <v>0.2278712863756312</v>
      </c>
      <c r="I174" s="4">
        <v>9.9889845517786513E-2</v>
      </c>
      <c r="J174" s="1">
        <v>0.13453653499452894</v>
      </c>
      <c r="K174" s="1">
        <v>0.13594127767813963</v>
      </c>
      <c r="L174" s="1">
        <v>0.11755079436874714</v>
      </c>
      <c r="M174" s="1">
        <v>0.35163031237885251</v>
      </c>
      <c r="N174" s="1">
        <v>1.0421955952215772E-2</v>
      </c>
      <c r="O174" s="1">
        <v>9.2769868251100247E-3</v>
      </c>
      <c r="P174" s="1">
        <v>6.923635527580952E-3</v>
      </c>
      <c r="Q174" s="1">
        <v>3.0126701250652248E-2</v>
      </c>
      <c r="R174" s="1">
        <v>4.1416350089458182E-2</v>
      </c>
      <c r="S174" s="1">
        <v>3.1611532710508823E-2</v>
      </c>
      <c r="T174">
        <v>2.40940589113838E-2</v>
      </c>
      <c r="U174">
        <v>1.7310869856900189E-2</v>
      </c>
      <c r="V174">
        <v>2.245500939274445E-2</v>
      </c>
      <c r="W174">
        <v>1.9583713137984092E-2</v>
      </c>
      <c r="X174">
        <v>2.4744836244552471E-2</v>
      </c>
      <c r="Y174">
        <v>5.0610411547134332E-2</v>
      </c>
      <c r="Z174">
        <v>0.11256561091573898</v>
      </c>
      <c r="AA174">
        <v>2.0829622911202203E-2</v>
      </c>
      <c r="AB174">
        <v>2.636758640580145E-2</v>
      </c>
      <c r="AC174">
        <v>4.5007041143739379E-2</v>
      </c>
      <c r="AD174">
        <v>3.4989400141992505E-2</v>
      </c>
    </row>
    <row r="175" spans="1:30" x14ac:dyDescent="0.3">
      <c r="A175">
        <v>627</v>
      </c>
      <c r="B175" s="1">
        <v>1.1098852712391015E-2</v>
      </c>
      <c r="C175" s="1">
        <v>1.6679001179205396E-2</v>
      </c>
      <c r="D175" s="4">
        <v>3.6409832473239312E-2</v>
      </c>
      <c r="E175" s="4">
        <v>0.10807813155921316</v>
      </c>
      <c r="F175" s="1">
        <v>5.2425875504552154E-2</v>
      </c>
      <c r="G175" s="1">
        <v>0.15305774018936313</v>
      </c>
      <c r="H175" s="1">
        <v>0.23149048086711102</v>
      </c>
      <c r="I175" s="4">
        <v>0.10067153920564728</v>
      </c>
      <c r="J175" s="1">
        <v>0.13674897060666641</v>
      </c>
      <c r="K175" s="1">
        <v>0.13735845255726933</v>
      </c>
      <c r="L175" s="1">
        <v>0.11986874743294686</v>
      </c>
      <c r="M175" s="1">
        <v>0.35674935830834181</v>
      </c>
      <c r="N175" s="1">
        <v>1.0925307521035146E-2</v>
      </c>
      <c r="O175" s="1">
        <v>9.6092803815918584E-3</v>
      </c>
      <c r="P175" s="1">
        <v>6.991328308472231E-3</v>
      </c>
      <c r="Q175" s="1">
        <v>3.1125927672127223E-2</v>
      </c>
      <c r="R175" s="1">
        <v>4.2026154766450906E-2</v>
      </c>
      <c r="S175" s="1">
        <v>3.290943345953494E-2</v>
      </c>
      <c r="T175">
        <v>2.521914891144638E-2</v>
      </c>
      <c r="U175">
        <v>1.8779514976104028E-2</v>
      </c>
      <c r="V175">
        <v>2.3368753615341284E-2</v>
      </c>
      <c r="W175">
        <v>2.0453419463878873E-2</v>
      </c>
      <c r="X175">
        <v>2.7079970186563919E-2</v>
      </c>
      <c r="Y175">
        <v>5.2770822766376402E-2</v>
      </c>
      <c r="Z175">
        <v>0.11788480195741281</v>
      </c>
      <c r="AA175">
        <v>2.2316861807027594E-2</v>
      </c>
      <c r="AB175">
        <v>2.7847886504811993E-2</v>
      </c>
      <c r="AC175">
        <v>4.6876973591071805E-2</v>
      </c>
      <c r="AD175">
        <v>3.8195861576487133E-2</v>
      </c>
    </row>
    <row r="176" spans="1:30" x14ac:dyDescent="0.3">
      <c r="A176">
        <v>626</v>
      </c>
      <c r="B176" s="1">
        <v>1.1168912817215076E-2</v>
      </c>
      <c r="C176" s="1">
        <v>1.743948966641317E-2</v>
      </c>
      <c r="D176" s="4">
        <v>3.6825368672830802E-2</v>
      </c>
      <c r="E176" s="4">
        <v>0.10996017136574397</v>
      </c>
      <c r="F176" s="1">
        <v>5.1674090442310014E-2</v>
      </c>
      <c r="G176" s="1">
        <v>0.15589195452966764</v>
      </c>
      <c r="H176" s="1">
        <v>0.23527722752709107</v>
      </c>
      <c r="I176" s="4">
        <v>0.10218421617253647</v>
      </c>
      <c r="J176" s="1">
        <v>0.14105307066985071</v>
      </c>
      <c r="K176" s="1">
        <v>0.14093184250240931</v>
      </c>
      <c r="L176" s="1">
        <v>0.12169647376578216</v>
      </c>
      <c r="M176" s="1">
        <v>0.359284870807068</v>
      </c>
      <c r="N176" s="1">
        <v>1.1107773164044529E-2</v>
      </c>
      <c r="O176" s="1">
        <v>9.985752819763662E-3</v>
      </c>
      <c r="P176" s="1">
        <v>7.0143336994627362E-3</v>
      </c>
      <c r="Q176" s="1">
        <v>3.2542078274471919E-2</v>
      </c>
      <c r="R176" s="1">
        <v>4.3369148858482837E-2</v>
      </c>
      <c r="S176" s="1">
        <v>3.4233321318713934E-2</v>
      </c>
      <c r="T176">
        <v>2.6509604830191706E-2</v>
      </c>
      <c r="U176">
        <v>1.9683577672482508E-2</v>
      </c>
      <c r="V176">
        <v>2.4445425194309537E-2</v>
      </c>
      <c r="W176">
        <v>2.0592938881751798E-2</v>
      </c>
      <c r="X176">
        <v>2.7718705458832617E-2</v>
      </c>
      <c r="Y176">
        <v>5.3703172662072043E-2</v>
      </c>
      <c r="Z176">
        <v>0.11866742222584477</v>
      </c>
      <c r="AA176">
        <v>2.3714192539231602E-2</v>
      </c>
      <c r="AB176">
        <v>2.8591164299282018E-2</v>
      </c>
      <c r="AC176">
        <v>4.7710589479715328E-2</v>
      </c>
      <c r="AD176">
        <v>4.0135050006765496E-2</v>
      </c>
    </row>
    <row r="177" spans="1:30" x14ac:dyDescent="0.3">
      <c r="A177">
        <v>625</v>
      </c>
      <c r="B177" s="1">
        <v>1.1137170311051445E-2</v>
      </c>
      <c r="C177" s="1">
        <v>1.7718411444868559E-2</v>
      </c>
      <c r="D177" s="4">
        <v>3.6990123855712508E-2</v>
      </c>
      <c r="E177" s="4">
        <v>0.10905139518987438</v>
      </c>
      <c r="F177" s="1">
        <v>5.2077826306329289E-2</v>
      </c>
      <c r="G177" s="1">
        <v>0.15857785494399462</v>
      </c>
      <c r="H177" s="1">
        <v>0.23911857896239333</v>
      </c>
      <c r="I177" s="4">
        <v>0.10436575600749851</v>
      </c>
      <c r="J177" s="1">
        <v>0.14126120054196045</v>
      </c>
      <c r="K177" s="1">
        <v>0.14261986720216996</v>
      </c>
      <c r="L177" s="1">
        <v>0.12424444527928546</v>
      </c>
      <c r="M177" s="1">
        <v>0.3680008329748547</v>
      </c>
      <c r="N177" s="1">
        <v>1.1237115996252177E-2</v>
      </c>
      <c r="O177" s="1">
        <v>1.0271863861568377E-2</v>
      </c>
      <c r="P177" s="1">
        <v>7.5793671351720802E-3</v>
      </c>
      <c r="Q177" s="1">
        <v>3.2869662278939671E-2</v>
      </c>
      <c r="R177" s="1">
        <v>4.3170710329455554E-2</v>
      </c>
      <c r="S177" s="1">
        <v>3.6310984333332227E-2</v>
      </c>
      <c r="T177">
        <v>2.6836385161388903E-2</v>
      </c>
      <c r="U177">
        <v>1.9992249551744775E-2</v>
      </c>
      <c r="V177">
        <v>2.5074865518549049E-2</v>
      </c>
      <c r="W177">
        <v>2.1224582765166786E-2</v>
      </c>
      <c r="X177">
        <v>2.7163654890634156E-2</v>
      </c>
      <c r="Y177">
        <v>5.4646733557552438E-2</v>
      </c>
      <c r="Z177">
        <v>0.12032565829407792</v>
      </c>
      <c r="AA177">
        <v>2.4107541310923231E-2</v>
      </c>
      <c r="AB177">
        <v>2.7868171665258484E-2</v>
      </c>
      <c r="AC177">
        <v>4.9305521819108557E-2</v>
      </c>
      <c r="AD177">
        <v>4.0090806936755284E-2</v>
      </c>
    </row>
    <row r="178" spans="1:30" x14ac:dyDescent="0.3">
      <c r="A178">
        <v>624</v>
      </c>
      <c r="B178" s="1">
        <v>1.1296533234663083E-2</v>
      </c>
      <c r="C178" s="1">
        <v>1.818362703181579E-2</v>
      </c>
      <c r="D178" s="4">
        <v>3.864372620100346E-2</v>
      </c>
      <c r="E178" s="4">
        <v>0.11178441703570483</v>
      </c>
      <c r="F178" s="1">
        <v>5.3865282210391482E-2</v>
      </c>
      <c r="G178" s="1">
        <v>0.15864660794116725</v>
      </c>
      <c r="H178" s="1">
        <v>0.24041841744082984</v>
      </c>
      <c r="I178" s="4">
        <v>0.10490336736225885</v>
      </c>
      <c r="J178" s="1">
        <v>0.14428100849641978</v>
      </c>
      <c r="K178" s="1">
        <v>0.14343429430936747</v>
      </c>
      <c r="L178" s="1">
        <v>0.12466568832546089</v>
      </c>
      <c r="M178" s="1">
        <v>0.37096827141743038</v>
      </c>
      <c r="N178" s="1">
        <v>1.1618186080583704E-2</v>
      </c>
      <c r="O178" s="1">
        <v>1.0394336427772958E-2</v>
      </c>
      <c r="P178" s="1">
        <v>7.4594174452587156E-3</v>
      </c>
      <c r="Q178" s="1">
        <v>3.2885483072725728E-2</v>
      </c>
      <c r="R178" s="1">
        <v>4.382122267575949E-2</v>
      </c>
      <c r="S178" s="1">
        <v>3.5305742425882865E-2</v>
      </c>
      <c r="T178">
        <v>2.6969083541543298E-2</v>
      </c>
      <c r="U178">
        <v>2.0699883747336414E-2</v>
      </c>
      <c r="V178">
        <v>2.4268362543255428E-2</v>
      </c>
      <c r="W178">
        <v>2.2022260196986127E-2</v>
      </c>
      <c r="X178">
        <v>2.8384016887034798E-2</v>
      </c>
      <c r="Y178">
        <v>5.586694895116695E-2</v>
      </c>
      <c r="Z178">
        <v>0.12325786676353187</v>
      </c>
      <c r="AA178">
        <v>2.3073516362511134E-2</v>
      </c>
      <c r="AB178">
        <v>2.8032480349437089E-2</v>
      </c>
      <c r="AC178">
        <v>4.8036333876521176E-2</v>
      </c>
      <c r="AD178">
        <v>4.137821427419576E-2</v>
      </c>
    </row>
    <row r="179" spans="1:30" x14ac:dyDescent="0.3">
      <c r="A179">
        <v>623</v>
      </c>
      <c r="B179" s="1">
        <v>1.1543336450573084E-2</v>
      </c>
      <c r="C179" s="1">
        <v>1.8224173576581636E-2</v>
      </c>
      <c r="D179" s="4">
        <v>3.796937960955174E-2</v>
      </c>
      <c r="E179" s="4">
        <v>0.11333961769287725</v>
      </c>
      <c r="F179" s="1">
        <v>5.1314673879781884E-2</v>
      </c>
      <c r="G179" s="1">
        <v>0.16081665172560095</v>
      </c>
      <c r="H179" s="1">
        <v>0.24130943205885391</v>
      </c>
      <c r="I179" s="4">
        <v>0.10554333077277492</v>
      </c>
      <c r="J179" s="1">
        <v>0.14557888155104692</v>
      </c>
      <c r="K179" s="1">
        <v>0.14398582673538907</v>
      </c>
      <c r="L179" s="1">
        <v>0.12418494037929789</v>
      </c>
      <c r="M179" s="1">
        <v>0.36671903567327307</v>
      </c>
      <c r="N179" s="1">
        <v>1.1261390251293097E-2</v>
      </c>
      <c r="O179" s="1">
        <v>9.7621938401261012E-3</v>
      </c>
      <c r="P179" s="1">
        <v>7.1354605252782165E-3</v>
      </c>
      <c r="Q179" s="1">
        <v>3.319067874295533E-2</v>
      </c>
      <c r="R179" s="1">
        <v>4.4074189836951098E-2</v>
      </c>
      <c r="S179" s="1">
        <v>3.4725647574613709E-2</v>
      </c>
      <c r="T179">
        <v>2.7177786612687563E-2</v>
      </c>
      <c r="U179">
        <v>2.021517994166059E-2</v>
      </c>
      <c r="V179">
        <v>2.3765513174891569E-2</v>
      </c>
      <c r="W179">
        <v>2.1644225858318319E-2</v>
      </c>
      <c r="X179">
        <v>2.7566001597423017E-2</v>
      </c>
      <c r="Y179">
        <v>5.4067139300234143E-2</v>
      </c>
      <c r="Z179">
        <v>0.12111488510711299</v>
      </c>
      <c r="AA179">
        <v>2.32471218202852E-2</v>
      </c>
      <c r="AB179">
        <v>2.8395584568253879E-2</v>
      </c>
      <c r="AC179">
        <v>4.6478366495693015E-2</v>
      </c>
      <c r="AD179">
        <v>4.1184982273146743E-2</v>
      </c>
    </row>
    <row r="180" spans="1:30" x14ac:dyDescent="0.3">
      <c r="A180">
        <v>622</v>
      </c>
      <c r="B180" s="1">
        <v>1.1571225954067199E-2</v>
      </c>
      <c r="C180" s="1">
        <v>1.8264739886678913E-2</v>
      </c>
      <c r="D180" s="4">
        <v>3.7266642742865813E-2</v>
      </c>
      <c r="E180" s="4">
        <v>0.11584697425870756</v>
      </c>
      <c r="F180" s="1">
        <v>5.7150577305829307E-2</v>
      </c>
      <c r="G180" s="1">
        <v>0.16046951354539507</v>
      </c>
      <c r="H180" s="1">
        <v>0.24051862294461029</v>
      </c>
      <c r="I180" s="4">
        <v>0.10673517185213506</v>
      </c>
      <c r="J180" s="1">
        <v>0.14579544139961795</v>
      </c>
      <c r="K180" s="1">
        <v>0.14556305468750602</v>
      </c>
      <c r="L180" s="1">
        <v>0.12580227750316267</v>
      </c>
      <c r="M180" s="1">
        <v>0.37542045397680068</v>
      </c>
      <c r="N180" s="1">
        <v>1.1426051199995077E-2</v>
      </c>
      <c r="O180" s="1">
        <v>1.0180994697764813E-2</v>
      </c>
      <c r="P180" s="1">
        <v>7.027530962583105E-3</v>
      </c>
      <c r="Q180" s="1">
        <v>3.3216175431150491E-2</v>
      </c>
      <c r="R180" s="1">
        <v>4.4412238007341648E-2</v>
      </c>
      <c r="S180" s="1">
        <v>3.5671821129750994E-2</v>
      </c>
      <c r="T180">
        <v>2.6815292607148992E-2</v>
      </c>
      <c r="U180">
        <v>1.9365925854866937E-2</v>
      </c>
      <c r="V180">
        <v>2.3821873149177188E-2</v>
      </c>
      <c r="W180">
        <v>2.1799491581695703E-2</v>
      </c>
      <c r="X180">
        <v>2.8432910687041305E-2</v>
      </c>
      <c r="Y180">
        <v>5.4577415956686089E-2</v>
      </c>
      <c r="Z180">
        <v>0.11737981780376427</v>
      </c>
      <c r="AA180">
        <v>2.345761474747032E-2</v>
      </c>
      <c r="AB180">
        <v>2.7985551902733802E-2</v>
      </c>
      <c r="AC180">
        <v>4.8139873553175325E-2</v>
      </c>
      <c r="AD180">
        <v>4.065439285922632E-2</v>
      </c>
    </row>
    <row r="181" spans="1:30" x14ac:dyDescent="0.3">
      <c r="A181">
        <v>621</v>
      </c>
      <c r="B181" s="1">
        <v>1.1642565955734027E-2</v>
      </c>
      <c r="C181" s="1">
        <v>1.8738294053896872E-2</v>
      </c>
      <c r="D181" s="4">
        <v>3.9064693734047681E-2</v>
      </c>
      <c r="E181" s="4">
        <v>0.11519297677285596</v>
      </c>
      <c r="F181" s="1">
        <v>5.7015112476989122E-2</v>
      </c>
      <c r="G181" s="1">
        <v>0.16284157228422055</v>
      </c>
      <c r="H181" s="1">
        <v>0.24546998325962022</v>
      </c>
      <c r="I181" s="4">
        <v>0.10878547842113793</v>
      </c>
      <c r="J181" s="1">
        <v>0.14412696983735346</v>
      </c>
      <c r="K181" s="1">
        <v>0.14681378112044535</v>
      </c>
      <c r="L181" s="1">
        <v>0.12905576693622992</v>
      </c>
      <c r="M181" s="1">
        <v>0.38037220176500347</v>
      </c>
      <c r="N181" s="1">
        <v>1.1513308372006452E-2</v>
      </c>
      <c r="O181" s="1">
        <v>1.06317162872829E-2</v>
      </c>
      <c r="P181" s="1">
        <v>6.9553709196351282E-3</v>
      </c>
      <c r="Q181" s="1">
        <v>3.4204375858959024E-2</v>
      </c>
      <c r="R181" s="1">
        <v>4.4969600168506582E-2</v>
      </c>
      <c r="S181" s="1">
        <v>3.7242364557420055E-2</v>
      </c>
      <c r="T181">
        <v>2.7018717885791289E-2</v>
      </c>
      <c r="U181">
        <v>2.0472930948104963E-2</v>
      </c>
      <c r="V181">
        <v>2.5144779638596172E-2</v>
      </c>
      <c r="W181">
        <v>2.2931152781920764E-2</v>
      </c>
      <c r="X181">
        <v>2.9697180311303566E-2</v>
      </c>
      <c r="Y181">
        <v>5.7174400916368814E-2</v>
      </c>
      <c r="Z181">
        <v>0.12451957402279321</v>
      </c>
      <c r="AA181">
        <v>2.5093156811720412E-2</v>
      </c>
      <c r="AB181">
        <v>2.8997305675726733E-2</v>
      </c>
      <c r="AC181">
        <v>4.7205625788031613E-2</v>
      </c>
      <c r="AD181">
        <v>4.2096771440341969E-2</v>
      </c>
    </row>
    <row r="182" spans="1:30" x14ac:dyDescent="0.3">
      <c r="A182">
        <v>620</v>
      </c>
      <c r="B182" s="1">
        <v>1.1366047060639956E-2</v>
      </c>
      <c r="C182" s="1">
        <v>1.8886135432415352E-2</v>
      </c>
      <c r="D182" s="4">
        <v>3.8670899747756386E-2</v>
      </c>
      <c r="E182" s="4">
        <v>0.11582871485073058</v>
      </c>
      <c r="F182" s="1">
        <v>5.5959844483882644E-2</v>
      </c>
      <c r="G182" s="1">
        <v>0.16345759237504481</v>
      </c>
      <c r="H182" s="1">
        <v>0.24867446742927621</v>
      </c>
      <c r="I182" s="4">
        <v>0.10955558514876949</v>
      </c>
      <c r="J182" s="1">
        <v>0.1450510538084698</v>
      </c>
      <c r="K182" s="1">
        <v>0.14735785723629011</v>
      </c>
      <c r="L182" s="1">
        <v>0.12887463579479291</v>
      </c>
      <c r="M182" s="1">
        <v>0.38391017994115501</v>
      </c>
      <c r="N182" s="1">
        <v>1.1583698650688871E-2</v>
      </c>
      <c r="O182" s="1">
        <v>1.0051995750975604E-2</v>
      </c>
      <c r="P182" s="1">
        <v>6.2453211599788408E-3</v>
      </c>
      <c r="Q182" s="1">
        <v>3.4256141114226105E-2</v>
      </c>
      <c r="R182" s="1">
        <v>4.5241712669473577E-2</v>
      </c>
      <c r="S182" s="1">
        <v>3.8341518814076513E-2</v>
      </c>
      <c r="T182">
        <v>2.7178579542057116E-2</v>
      </c>
      <c r="U182">
        <v>1.8874272164543196E-2</v>
      </c>
      <c r="V182">
        <v>2.4817527269861021E-2</v>
      </c>
      <c r="W182">
        <v>2.2288176592697898E-2</v>
      </c>
      <c r="X182">
        <v>2.894851161814577E-2</v>
      </c>
      <c r="Y182">
        <v>5.6507375926515398E-2</v>
      </c>
      <c r="Z182">
        <v>0.12491662618420439</v>
      </c>
      <c r="AA182">
        <v>2.4655677182425693E-2</v>
      </c>
      <c r="AB182">
        <v>2.9550117070417953E-2</v>
      </c>
      <c r="AC182">
        <v>4.854238712045459E-2</v>
      </c>
      <c r="AD182">
        <v>4.0402072645358854E-2</v>
      </c>
    </row>
    <row r="183" spans="1:30" x14ac:dyDescent="0.3">
      <c r="A183">
        <v>619</v>
      </c>
      <c r="B183" s="1">
        <v>1.1933562700444288E-2</v>
      </c>
      <c r="C183" s="1">
        <v>1.9177138812631306E-2</v>
      </c>
      <c r="D183" s="4">
        <v>3.8979603801009628E-2</v>
      </c>
      <c r="E183" s="4">
        <v>0.11348442731858853</v>
      </c>
      <c r="F183" s="1">
        <v>5.6711556940781858E-2</v>
      </c>
      <c r="G183" s="1">
        <v>0.16512169348453085</v>
      </c>
      <c r="H183" s="1">
        <v>0.25022660021572735</v>
      </c>
      <c r="I183" s="4">
        <v>0.10858996341547497</v>
      </c>
      <c r="J183" s="1">
        <v>0.15069639285604899</v>
      </c>
      <c r="K183" s="1">
        <v>0.14785823879972537</v>
      </c>
      <c r="L183" s="1">
        <v>0.1287798061720527</v>
      </c>
      <c r="M183" s="1">
        <v>0.38689035100256941</v>
      </c>
      <c r="N183" s="1">
        <v>1.1878473899224695E-2</v>
      </c>
      <c r="O183" s="1">
        <v>1.0713234759045114E-2</v>
      </c>
      <c r="P183" s="1">
        <v>6.5725291429606179E-3</v>
      </c>
      <c r="Q183" s="1">
        <v>3.3949895157393384E-2</v>
      </c>
      <c r="R183" s="1">
        <v>4.5981389581392113E-2</v>
      </c>
      <c r="S183" s="1">
        <v>3.658368913084073E-2</v>
      </c>
      <c r="T183">
        <v>2.7134166672680416E-2</v>
      </c>
      <c r="U183">
        <v>1.9877675561360525E-2</v>
      </c>
      <c r="V183">
        <v>2.5397112057490515E-2</v>
      </c>
      <c r="W183">
        <v>2.1931334616200494E-2</v>
      </c>
      <c r="X183">
        <v>2.9488391510187714E-2</v>
      </c>
      <c r="Y183">
        <v>5.865023146486343E-2</v>
      </c>
      <c r="Z183">
        <v>0.12387398785048326</v>
      </c>
      <c r="AA183">
        <v>2.4659300926943937E-2</v>
      </c>
      <c r="AB183">
        <v>2.9402476954091376E-2</v>
      </c>
      <c r="AC183">
        <v>4.6132214496493455E-2</v>
      </c>
      <c r="AD183">
        <v>4.0247922724895122E-2</v>
      </c>
    </row>
    <row r="184" spans="1:30" x14ac:dyDescent="0.3">
      <c r="A184">
        <v>618</v>
      </c>
      <c r="B184" s="1">
        <v>1.1327285642684797E-2</v>
      </c>
      <c r="C184" s="1">
        <v>1.8720599248185862E-2</v>
      </c>
      <c r="D184" s="4">
        <v>3.9016130382047015E-2</v>
      </c>
      <c r="E184" s="4">
        <v>0.11364042671183799</v>
      </c>
      <c r="F184" s="1">
        <v>5.6697833643602147E-2</v>
      </c>
      <c r="G184" s="1">
        <v>0.1646917572188584</v>
      </c>
      <c r="H184" s="1">
        <v>0.24883809802751861</v>
      </c>
      <c r="I184" s="4">
        <v>0.10750419593274162</v>
      </c>
      <c r="J184" s="1">
        <v>0.14970549728529389</v>
      </c>
      <c r="K184" s="1">
        <v>0.1478201540629881</v>
      </c>
      <c r="L184" s="1">
        <v>0.12871355095718928</v>
      </c>
      <c r="M184" s="1">
        <v>0.38673478473878525</v>
      </c>
      <c r="N184" s="1">
        <v>1.1833724318001209E-2</v>
      </c>
      <c r="O184" s="1">
        <v>1.0398796103131968E-2</v>
      </c>
      <c r="P184" s="1">
        <v>6.2196058834312219E-3</v>
      </c>
      <c r="Q184" s="1">
        <v>3.435583791444461E-2</v>
      </c>
      <c r="R184" s="1">
        <v>4.6157357854350836E-2</v>
      </c>
      <c r="S184" s="1">
        <v>3.7025528966194023E-2</v>
      </c>
      <c r="T184">
        <v>2.7444325446113318E-2</v>
      </c>
      <c r="U184">
        <v>1.9478905666795662E-2</v>
      </c>
      <c r="V184">
        <v>2.5559171265434368E-2</v>
      </c>
      <c r="W184">
        <v>2.1416469313442706E-2</v>
      </c>
      <c r="X184">
        <v>2.9538649562380233E-2</v>
      </c>
      <c r="Y184">
        <v>5.8597201289023272E-2</v>
      </c>
      <c r="Z184">
        <v>0.12636546861893422</v>
      </c>
      <c r="AA184">
        <v>2.5229124672099638E-2</v>
      </c>
      <c r="AB184">
        <v>2.9347292805691351E-2</v>
      </c>
      <c r="AC184">
        <v>4.4449411972528087E-2</v>
      </c>
      <c r="AD184">
        <v>3.9177352350631772E-2</v>
      </c>
    </row>
    <row r="185" spans="1:30" x14ac:dyDescent="0.3">
      <c r="A185">
        <v>617</v>
      </c>
      <c r="B185" s="1">
        <v>1.2211360251924217E-2</v>
      </c>
      <c r="C185" s="1">
        <v>1.9569457568507784E-2</v>
      </c>
      <c r="D185" s="4">
        <v>4.0042597226553928E-2</v>
      </c>
      <c r="E185" s="4">
        <v>0.11645637312741174</v>
      </c>
      <c r="F185" s="1">
        <v>5.6418148994495314E-2</v>
      </c>
      <c r="G185" s="1">
        <v>0.16879721854942542</v>
      </c>
      <c r="H185" s="1">
        <v>0.25569987347468104</v>
      </c>
      <c r="I185" s="4">
        <v>0.11149624871927963</v>
      </c>
      <c r="J185" s="1">
        <v>0.15138009305551697</v>
      </c>
      <c r="K185" s="1">
        <v>0.1527210017022837</v>
      </c>
      <c r="L185" s="1">
        <v>0.13202744168419925</v>
      </c>
      <c r="M185" s="1">
        <v>0.3914949132824293</v>
      </c>
      <c r="N185" s="1">
        <v>1.1959116495052342E-2</v>
      </c>
      <c r="O185" s="1">
        <v>1.0806244418553598E-2</v>
      </c>
      <c r="P185" s="1">
        <v>6.4751795244229688E-3</v>
      </c>
      <c r="Q185" s="1">
        <v>3.5364534340180713E-2</v>
      </c>
      <c r="R185" s="1">
        <v>4.5673335689314656E-2</v>
      </c>
      <c r="S185" s="1">
        <v>3.7595309859155678E-2</v>
      </c>
      <c r="T185">
        <v>2.6970666730437066E-2</v>
      </c>
      <c r="U185">
        <v>2.0665519908655717E-2</v>
      </c>
      <c r="V185">
        <v>2.5336128736889674E-2</v>
      </c>
      <c r="W185">
        <v>2.2208139042174117E-2</v>
      </c>
      <c r="X185">
        <v>3.0334755834167455E-2</v>
      </c>
      <c r="Y185">
        <v>5.9763510307438393E-2</v>
      </c>
      <c r="Z185">
        <v>0.13073930170254819</v>
      </c>
      <c r="AA185">
        <v>2.5123041259057236E-2</v>
      </c>
      <c r="AB185">
        <v>2.9665399815663653E-2</v>
      </c>
      <c r="AC185">
        <v>4.6209593509867697E-2</v>
      </c>
      <c r="AD185">
        <v>3.7557519607742514E-2</v>
      </c>
    </row>
    <row r="186" spans="1:30" x14ac:dyDescent="0.3">
      <c r="A186">
        <v>616</v>
      </c>
      <c r="B186" s="1">
        <v>1.1815381981469116E-2</v>
      </c>
      <c r="C186" s="1">
        <v>1.9393634626494349E-2</v>
      </c>
      <c r="D186" s="4">
        <v>4.0085501840880229E-2</v>
      </c>
      <c r="E186" s="4">
        <v>0.11780612932601574</v>
      </c>
      <c r="F186" s="1">
        <v>5.6103556676970631E-2</v>
      </c>
      <c r="G186" s="1">
        <v>0.17074883746815306</v>
      </c>
      <c r="H186" s="1">
        <v>0.25574301995565057</v>
      </c>
      <c r="I186" s="4">
        <v>0.11386827392001919</v>
      </c>
      <c r="J186" s="1">
        <v>0.15028410882156915</v>
      </c>
      <c r="K186" s="1">
        <v>0.15253654640683903</v>
      </c>
      <c r="L186" s="1">
        <v>0.1314889570277126</v>
      </c>
      <c r="M186" s="1">
        <v>0.39425443520963604</v>
      </c>
      <c r="N186" s="1">
        <v>1.2165628555899409E-2</v>
      </c>
      <c r="O186" s="1">
        <v>1.0462837148366896E-2</v>
      </c>
      <c r="P186" s="1">
        <v>6.8511006664762359E-3</v>
      </c>
      <c r="Q186" s="1">
        <v>3.5615636662593993E-2</v>
      </c>
      <c r="R186" s="1">
        <v>4.6865098344665582E-2</v>
      </c>
      <c r="S186" s="1">
        <v>3.8169435418885442E-2</v>
      </c>
      <c r="T186">
        <v>2.7337059488281901E-2</v>
      </c>
      <c r="U186">
        <v>1.9814610745427379E-2</v>
      </c>
      <c r="V186">
        <v>2.5998120375322051E-2</v>
      </c>
      <c r="W186">
        <v>2.275916113827239E-2</v>
      </c>
      <c r="X186">
        <v>2.9373948730074779E-2</v>
      </c>
      <c r="Y186">
        <v>5.7743330467605776E-2</v>
      </c>
      <c r="Z186">
        <v>0.12783048617943141</v>
      </c>
      <c r="AA186">
        <v>2.45656432473511E-2</v>
      </c>
      <c r="AB186">
        <v>2.9016387376229434E-2</v>
      </c>
      <c r="AC186">
        <v>4.7251784538528303E-2</v>
      </c>
      <c r="AD186">
        <v>3.9750480332706797E-2</v>
      </c>
    </row>
    <row r="187" spans="1:30" x14ac:dyDescent="0.3">
      <c r="A187">
        <v>615</v>
      </c>
      <c r="B187" s="1">
        <v>1.2229997191705191E-2</v>
      </c>
      <c r="C187" s="1">
        <v>1.9927329897825502E-2</v>
      </c>
      <c r="D187" s="4">
        <v>4.1238080706003148E-2</v>
      </c>
      <c r="E187" s="4">
        <v>0.12066495498462877</v>
      </c>
      <c r="F187" s="1">
        <v>5.7285127708474437E-2</v>
      </c>
      <c r="G187" s="1">
        <v>0.17266514885622131</v>
      </c>
      <c r="H187" s="1">
        <v>0.25884979378673584</v>
      </c>
      <c r="I187" s="4">
        <v>0.1146692198652962</v>
      </c>
      <c r="J187" s="1">
        <v>0.15698893341218631</v>
      </c>
      <c r="K187" s="1">
        <v>0.15722565416328826</v>
      </c>
      <c r="L187" s="1">
        <v>0.1333256781718406</v>
      </c>
      <c r="M187" s="1">
        <v>0.39663641155041945</v>
      </c>
      <c r="N187" s="1">
        <v>1.2603279610806359E-2</v>
      </c>
      <c r="O187" s="1">
        <v>1.1563191361489689E-2</v>
      </c>
      <c r="P187" s="1">
        <v>6.9957236300349493E-3</v>
      </c>
      <c r="Q187" s="1">
        <v>3.5519063040913484E-2</v>
      </c>
      <c r="R187" s="1">
        <v>4.7877969218198972E-2</v>
      </c>
      <c r="S187" s="1">
        <v>3.9215719286132079E-2</v>
      </c>
      <c r="T187">
        <v>2.9096978659335769E-2</v>
      </c>
      <c r="U187">
        <v>2.1780002177752451E-2</v>
      </c>
      <c r="V187">
        <v>2.5724094897962461E-2</v>
      </c>
      <c r="W187">
        <v>2.3250317098605023E-2</v>
      </c>
      <c r="X187">
        <v>3.1274889812788552E-2</v>
      </c>
      <c r="Y187">
        <v>5.898602187567601E-2</v>
      </c>
      <c r="Z187">
        <v>0.13224676836885155</v>
      </c>
      <c r="AA187">
        <v>2.5049515263934986E-2</v>
      </c>
      <c r="AB187">
        <v>3.076166766318731E-2</v>
      </c>
      <c r="AC187">
        <v>4.8026735010376437E-2</v>
      </c>
      <c r="AD187">
        <v>4.1950163204977069E-2</v>
      </c>
    </row>
    <row r="188" spans="1:30" x14ac:dyDescent="0.3">
      <c r="A188">
        <v>614</v>
      </c>
      <c r="B188" s="1">
        <v>1.2019356718622089E-2</v>
      </c>
      <c r="C188" s="1">
        <v>1.9661785466319609E-2</v>
      </c>
      <c r="D188" s="4">
        <v>4.0583983446750425E-2</v>
      </c>
      <c r="E188" s="4">
        <v>0.12039105025415131</v>
      </c>
      <c r="F188" s="1">
        <v>5.732393663337939E-2</v>
      </c>
      <c r="G188" s="1">
        <v>0.1716723417730753</v>
      </c>
      <c r="H188" s="1">
        <v>0.25774413499112397</v>
      </c>
      <c r="I188" s="4">
        <v>0.11308392722498888</v>
      </c>
      <c r="J188" s="1">
        <v>0.15337942724882114</v>
      </c>
      <c r="K188" s="1">
        <v>0.15490042328230133</v>
      </c>
      <c r="L188" s="1">
        <v>0.13559646187522464</v>
      </c>
      <c r="M188" s="1">
        <v>0.40117453894558269</v>
      </c>
      <c r="N188" s="1">
        <v>1.2281718780434785E-2</v>
      </c>
      <c r="O188" s="1">
        <v>1.0891206880105579E-2</v>
      </c>
      <c r="P188" s="1">
        <v>6.7558999109188413E-3</v>
      </c>
      <c r="Q188" s="1">
        <v>3.576844436290115E-2</v>
      </c>
      <c r="R188" s="1">
        <v>4.6734598356115153E-2</v>
      </c>
      <c r="S188" s="1">
        <v>3.9231545239935967E-2</v>
      </c>
      <c r="T188">
        <v>2.8284943348163442E-2</v>
      </c>
      <c r="U188">
        <v>2.1578754266466278E-2</v>
      </c>
      <c r="V188">
        <v>2.5799442954632143E-2</v>
      </c>
      <c r="W188">
        <v>2.3229533469862403E-2</v>
      </c>
      <c r="X188">
        <v>3.0813028416458554E-2</v>
      </c>
      <c r="Y188">
        <v>5.7265803218741862E-2</v>
      </c>
      <c r="Z188">
        <v>0.13272405498292794</v>
      </c>
      <c r="AA188">
        <v>2.4954237090151651E-2</v>
      </c>
      <c r="AB188">
        <v>3.0330940650120729E-2</v>
      </c>
      <c r="AC188">
        <v>4.77618600281004E-2</v>
      </c>
      <c r="AD188">
        <v>4.0920388296364053E-2</v>
      </c>
    </row>
    <row r="189" spans="1:30" x14ac:dyDescent="0.3">
      <c r="A189">
        <v>613</v>
      </c>
      <c r="B189" s="1">
        <v>1.2352862371534904E-2</v>
      </c>
      <c r="C189" s="1">
        <v>1.9782471118668928E-2</v>
      </c>
      <c r="D189" s="4">
        <v>3.9923290327341654E-2</v>
      </c>
      <c r="E189" s="4">
        <v>0.1196846366058503</v>
      </c>
      <c r="F189" s="1">
        <v>5.5734174874457289E-2</v>
      </c>
      <c r="G189" s="1">
        <v>0.17191449186088253</v>
      </c>
      <c r="H189" s="1">
        <v>0.25937238347658637</v>
      </c>
      <c r="I189" s="4">
        <v>0.1148216756904351</v>
      </c>
      <c r="J189" s="1">
        <v>0.15516346455650296</v>
      </c>
      <c r="K189" s="1">
        <v>0.15537451655352455</v>
      </c>
      <c r="L189" s="1">
        <v>0.1350092188180656</v>
      </c>
      <c r="M189" s="1">
        <v>0.40234912534669004</v>
      </c>
      <c r="N189" s="1">
        <v>1.2151206066932842E-2</v>
      </c>
      <c r="O189" s="1">
        <v>1.0602035715664492E-2</v>
      </c>
      <c r="P189" s="1">
        <v>6.4742748735401173E-3</v>
      </c>
      <c r="Q189" s="1">
        <v>3.5812658103423906E-2</v>
      </c>
      <c r="R189" s="1">
        <v>4.6483407736949277E-2</v>
      </c>
      <c r="S189" s="1">
        <v>3.7285486587934978E-2</v>
      </c>
      <c r="T189">
        <v>2.7267450744635852E-2</v>
      </c>
      <c r="U189">
        <v>2.0722163059181301E-2</v>
      </c>
      <c r="V189">
        <v>2.5557733509673115E-2</v>
      </c>
      <c r="W189">
        <v>2.2526347469276661E-2</v>
      </c>
      <c r="X189">
        <v>2.8599917983624445E-2</v>
      </c>
      <c r="Y189">
        <v>5.7715539095376772E-2</v>
      </c>
      <c r="Z189">
        <v>0.12908814075164818</v>
      </c>
      <c r="AA189">
        <v>2.4783867615252551E-2</v>
      </c>
      <c r="AB189">
        <v>3.0073142881969293E-2</v>
      </c>
      <c r="AC189">
        <v>4.7897384784973206E-2</v>
      </c>
      <c r="AD189">
        <v>3.9581439213474817E-2</v>
      </c>
    </row>
    <row r="190" spans="1:30" x14ac:dyDescent="0.3">
      <c r="A190">
        <v>612</v>
      </c>
      <c r="B190" s="1">
        <v>1.2139177016193386E-2</v>
      </c>
      <c r="C190" s="1">
        <v>2.0671204799759896E-2</v>
      </c>
      <c r="D190" s="4">
        <v>4.065814895079279E-2</v>
      </c>
      <c r="E190" s="4">
        <v>0.12183637363920999</v>
      </c>
      <c r="F190" s="1">
        <v>5.7436458568406783E-2</v>
      </c>
      <c r="G190" s="1">
        <v>0.174224141955543</v>
      </c>
      <c r="H190" s="1">
        <v>0.26344912032838397</v>
      </c>
      <c r="I190" s="4">
        <v>0.11801060358334016</v>
      </c>
      <c r="J190" s="1">
        <v>0.15521304537890468</v>
      </c>
      <c r="K190" s="1">
        <v>0.15869159079429618</v>
      </c>
      <c r="L190" s="1">
        <v>0.13555833165286563</v>
      </c>
      <c r="M190" s="1">
        <v>0.40751760854848423</v>
      </c>
      <c r="N190" s="1">
        <v>1.263166101670864E-2</v>
      </c>
      <c r="O190" s="1">
        <v>1.0858667123273229E-2</v>
      </c>
      <c r="P190" s="1">
        <v>7.0507672238521784E-3</v>
      </c>
      <c r="Q190" s="1">
        <v>3.6274901463295255E-2</v>
      </c>
      <c r="R190" s="1">
        <v>4.7703524021774163E-2</v>
      </c>
      <c r="S190" s="1">
        <v>4.0105163705963245E-2</v>
      </c>
      <c r="T190">
        <v>2.851827068825161E-2</v>
      </c>
      <c r="U190">
        <v>2.0620991922459555E-2</v>
      </c>
      <c r="V190">
        <v>2.701441642157586E-2</v>
      </c>
      <c r="W190">
        <v>2.3385728026222432E-2</v>
      </c>
      <c r="X190">
        <v>3.056182715759468E-2</v>
      </c>
      <c r="Y190">
        <v>5.9218209020678925E-2</v>
      </c>
      <c r="Z190">
        <v>0.13002862759559106</v>
      </c>
      <c r="AA190">
        <v>2.5469995896625713E-2</v>
      </c>
      <c r="AB190">
        <v>2.9262202922157862E-2</v>
      </c>
      <c r="AC190">
        <v>4.9567622345907503E-2</v>
      </c>
      <c r="AD190">
        <v>4.1348815108933949E-2</v>
      </c>
    </row>
    <row r="191" spans="1:30" x14ac:dyDescent="0.3">
      <c r="A191">
        <v>611</v>
      </c>
      <c r="B191" s="1">
        <v>1.2722037191096254E-2</v>
      </c>
      <c r="C191" s="1">
        <v>2.0361499852209725E-2</v>
      </c>
      <c r="D191" s="4">
        <v>4.2384588787324116E-2</v>
      </c>
      <c r="E191" s="4">
        <v>0.12376334759049742</v>
      </c>
      <c r="F191" s="1">
        <v>6.0412168545050354E-2</v>
      </c>
      <c r="G191" s="1">
        <v>0.17722448312367298</v>
      </c>
      <c r="H191" s="1">
        <v>0.26517148819713243</v>
      </c>
      <c r="I191" s="4">
        <v>0.1177956358094535</v>
      </c>
      <c r="J191" s="1">
        <v>0.16205328691731613</v>
      </c>
      <c r="K191" s="1">
        <v>0.16241692048056777</v>
      </c>
      <c r="L191" s="1">
        <v>0.13926112795966841</v>
      </c>
      <c r="M191" s="1">
        <v>0.41248073005344432</v>
      </c>
      <c r="N191" s="1">
        <v>1.3331329488995434E-2</v>
      </c>
      <c r="O191" s="1">
        <v>1.1522924164534643E-2</v>
      </c>
      <c r="P191" s="1">
        <v>7.1217055916861964E-3</v>
      </c>
      <c r="Q191" s="1">
        <v>3.6792773360033025E-2</v>
      </c>
      <c r="R191" s="1">
        <v>4.8921638473603368E-2</v>
      </c>
      <c r="S191" s="1">
        <v>3.9669237736540013E-2</v>
      </c>
      <c r="T191">
        <v>2.8956420257543414E-2</v>
      </c>
      <c r="U191">
        <v>2.0529141087826205E-2</v>
      </c>
      <c r="V191">
        <v>2.7198101374770658E-2</v>
      </c>
      <c r="W191">
        <v>2.3664517696167828E-2</v>
      </c>
      <c r="X191">
        <v>3.1235592547876608E-2</v>
      </c>
      <c r="Y191">
        <v>6.1995834562274324E-2</v>
      </c>
      <c r="Z191">
        <v>0.13118783609896306</v>
      </c>
      <c r="AA191">
        <v>2.6343617114580005E-2</v>
      </c>
      <c r="AB191">
        <v>3.0762788548763371E-2</v>
      </c>
      <c r="AC191">
        <v>5.1676566199848908E-2</v>
      </c>
      <c r="AD191">
        <v>3.9520569489102021E-2</v>
      </c>
    </row>
    <row r="192" spans="1:30" x14ac:dyDescent="0.3">
      <c r="A192">
        <v>610</v>
      </c>
      <c r="B192" s="1">
        <v>1.2475995761006921E-2</v>
      </c>
      <c r="C192" s="1">
        <v>2.022562044112422E-2</v>
      </c>
      <c r="D192" s="4">
        <v>4.2105449954401929E-2</v>
      </c>
      <c r="E192" s="4">
        <v>0.12734889634664434</v>
      </c>
      <c r="F192" s="1">
        <v>6.1720214282759062E-2</v>
      </c>
      <c r="G192" s="1">
        <v>0.1819032954839053</v>
      </c>
      <c r="H192" s="1">
        <v>0.26959555753728442</v>
      </c>
      <c r="I192" s="4">
        <v>0.11963748877334811</v>
      </c>
      <c r="J192" s="1">
        <v>0.16178518921945237</v>
      </c>
      <c r="K192" s="1">
        <v>0.16155901318080074</v>
      </c>
      <c r="L192" s="1">
        <v>0.14001989301368889</v>
      </c>
      <c r="M192" s="1">
        <v>0.4134679773592298</v>
      </c>
      <c r="N192" s="1">
        <v>1.3178593350666247E-2</v>
      </c>
      <c r="O192" s="1">
        <v>1.1664395297415687E-2</v>
      </c>
      <c r="P192" s="1">
        <v>7.2818824109789427E-3</v>
      </c>
      <c r="Q192" s="1">
        <v>3.7836175050332807E-2</v>
      </c>
      <c r="R192" s="1">
        <v>4.8568279273562526E-2</v>
      </c>
      <c r="S192" s="1">
        <v>3.9941967048325491E-2</v>
      </c>
      <c r="T192">
        <v>2.930836526510068E-2</v>
      </c>
      <c r="U192">
        <v>2.1618264976695632E-2</v>
      </c>
      <c r="V192">
        <v>2.7442627417978083E-2</v>
      </c>
      <c r="W192">
        <v>2.4097841079617852E-2</v>
      </c>
      <c r="X192">
        <v>3.2260170893336208E-2</v>
      </c>
      <c r="Y192">
        <v>5.9575813043389714E-2</v>
      </c>
      <c r="Z192">
        <v>0.13258595641953708</v>
      </c>
      <c r="AA192">
        <v>2.5754475800678311E-2</v>
      </c>
      <c r="AB192">
        <v>3.1284507591604796E-2</v>
      </c>
      <c r="AC192">
        <v>5.0387376611272926E-2</v>
      </c>
      <c r="AD192">
        <v>4.2475879732111983E-2</v>
      </c>
    </row>
    <row r="193" spans="1:30" x14ac:dyDescent="0.3">
      <c r="A193">
        <v>609</v>
      </c>
      <c r="B193" s="1">
        <v>1.3234333410371842E-2</v>
      </c>
      <c r="C193" s="1">
        <v>2.0237518369783269E-2</v>
      </c>
      <c r="D193" s="4">
        <v>4.1381678041746972E-2</v>
      </c>
      <c r="E193" s="4">
        <v>0.12762979772366231</v>
      </c>
      <c r="F193" s="1">
        <v>6.0760743758074727E-2</v>
      </c>
      <c r="G193" s="1">
        <v>0.17926142301453971</v>
      </c>
      <c r="H193" s="1">
        <v>0.27156335184383423</v>
      </c>
      <c r="I193" s="4">
        <v>0.12074628797210808</v>
      </c>
      <c r="J193" s="1">
        <v>0.16298774038188113</v>
      </c>
      <c r="K193" s="1">
        <v>0.16422602705766984</v>
      </c>
      <c r="L193" s="1">
        <v>0.1413191427612954</v>
      </c>
      <c r="M193" s="1">
        <v>0.41797583416826994</v>
      </c>
      <c r="N193" s="1">
        <v>1.2993104855669955E-2</v>
      </c>
      <c r="O193" s="1">
        <v>1.1475623361657743E-2</v>
      </c>
      <c r="P193" s="1">
        <v>7.0844743618845348E-3</v>
      </c>
      <c r="Q193" s="1">
        <v>3.7091709452822023E-2</v>
      </c>
      <c r="R193" s="1">
        <v>4.939113991103862E-2</v>
      </c>
      <c r="S193" s="1">
        <v>4.0603777761188828E-2</v>
      </c>
      <c r="T193">
        <v>2.8674680042848195E-2</v>
      </c>
      <c r="U193">
        <v>2.1584535858510653E-2</v>
      </c>
      <c r="V193">
        <v>2.7297701246129423E-2</v>
      </c>
      <c r="W193">
        <v>2.3432249182921763E-2</v>
      </c>
      <c r="X193">
        <v>3.2107156939044465E-2</v>
      </c>
      <c r="Y193">
        <v>5.9428128484291083E-2</v>
      </c>
      <c r="Z193">
        <v>0.13251652516897827</v>
      </c>
      <c r="AA193">
        <v>2.5952974098154544E-2</v>
      </c>
      <c r="AB193">
        <v>3.0020750690630881E-2</v>
      </c>
      <c r="AC193">
        <v>4.6979130225436108E-2</v>
      </c>
      <c r="AD193">
        <v>4.1888513294856849E-2</v>
      </c>
    </row>
    <row r="194" spans="1:30" x14ac:dyDescent="0.3">
      <c r="A194">
        <v>608</v>
      </c>
      <c r="B194" s="1">
        <v>1.3287402809323891E-2</v>
      </c>
      <c r="C194" s="1">
        <v>2.0695266433919966E-2</v>
      </c>
      <c r="D194" s="4">
        <v>4.3163399831843856E-2</v>
      </c>
      <c r="E194" s="4">
        <v>0.12807940391956896</v>
      </c>
      <c r="F194" s="1">
        <v>6.2973670966619363E-2</v>
      </c>
      <c r="G194" s="1">
        <v>0.1843348367499805</v>
      </c>
      <c r="H194" s="1">
        <v>0.2725551548511651</v>
      </c>
      <c r="I194" s="4">
        <v>0.12144871611118077</v>
      </c>
      <c r="J194" s="1">
        <v>0.16819714654179699</v>
      </c>
      <c r="K194" s="1">
        <v>0.16427242600774178</v>
      </c>
      <c r="L194" s="1">
        <v>0.14333462310350661</v>
      </c>
      <c r="M194" s="1">
        <v>0.42467821965042718</v>
      </c>
      <c r="N194" s="1">
        <v>1.3561094292425677E-2</v>
      </c>
      <c r="O194" s="1">
        <v>1.2025987906459481E-2</v>
      </c>
      <c r="P194" s="1">
        <v>7.5080739471898592E-3</v>
      </c>
      <c r="Q194" s="1">
        <v>3.8660046629572217E-2</v>
      </c>
      <c r="R194" s="1">
        <v>5.1740712916938603E-2</v>
      </c>
      <c r="S194" s="1">
        <v>4.1780386820149923E-2</v>
      </c>
      <c r="T194">
        <v>3.0377057896446454E-2</v>
      </c>
      <c r="U194">
        <v>2.2827430685575998E-2</v>
      </c>
      <c r="V194">
        <v>2.7740541757857139E-2</v>
      </c>
      <c r="W194">
        <v>2.4178250412393052E-2</v>
      </c>
      <c r="X194">
        <v>3.2099382278001673E-2</v>
      </c>
      <c r="Y194">
        <v>6.2877879403118384E-2</v>
      </c>
      <c r="Z194">
        <v>0.13620568593183208</v>
      </c>
      <c r="AA194">
        <v>2.7016699399712952E-2</v>
      </c>
      <c r="AB194">
        <v>3.1994498474929411E-2</v>
      </c>
      <c r="AC194">
        <v>5.1587092393008384E-2</v>
      </c>
      <c r="AD194">
        <v>4.5076671600813321E-2</v>
      </c>
    </row>
    <row r="195" spans="1:30" x14ac:dyDescent="0.3">
      <c r="A195">
        <v>607</v>
      </c>
      <c r="B195" s="1">
        <v>1.2613050914155897E-2</v>
      </c>
      <c r="C195" s="1">
        <v>2.0469243502192171E-2</v>
      </c>
      <c r="D195" s="4">
        <v>4.2259861485544468E-2</v>
      </c>
      <c r="E195" s="4">
        <v>0.12412980218778383</v>
      </c>
      <c r="F195" s="1">
        <v>6.0883172679389606E-2</v>
      </c>
      <c r="G195" s="1">
        <v>0.18212265175003747</v>
      </c>
      <c r="H195" s="1">
        <v>0.27320287855981529</v>
      </c>
      <c r="I195" s="4">
        <v>0.12084416763767068</v>
      </c>
      <c r="J195" s="1">
        <v>0.16380294450504021</v>
      </c>
      <c r="K195" s="1">
        <v>0.16430397696113411</v>
      </c>
      <c r="L195" s="1">
        <v>0.14061415855930209</v>
      </c>
      <c r="M195" s="1">
        <v>0.42424729421454732</v>
      </c>
      <c r="N195" s="1">
        <v>1.3207371082175052E-2</v>
      </c>
      <c r="O195" s="1">
        <v>1.1348409031354438E-2</v>
      </c>
      <c r="P195" s="1">
        <v>7.1864230881747981E-3</v>
      </c>
      <c r="Q195" s="1">
        <v>3.695303268966614E-2</v>
      </c>
      <c r="R195" s="1">
        <v>4.9737702419687876E-2</v>
      </c>
      <c r="S195" s="1">
        <v>4.0229956164880919E-2</v>
      </c>
      <c r="T195">
        <v>2.9293312126854629E-2</v>
      </c>
      <c r="U195">
        <v>2.0235128546977971E-2</v>
      </c>
      <c r="V195">
        <v>2.7408326167937855E-2</v>
      </c>
      <c r="W195">
        <v>2.3347931924021518E-2</v>
      </c>
      <c r="X195">
        <v>3.0422466097847579E-2</v>
      </c>
      <c r="Y195">
        <v>6.1043651807689323E-2</v>
      </c>
      <c r="Z195">
        <v>0.13331862092314908</v>
      </c>
      <c r="AA195">
        <v>2.5711368111073513E-2</v>
      </c>
      <c r="AB195">
        <v>2.9822786693452064E-2</v>
      </c>
      <c r="AC195">
        <v>5.2617451709773937E-2</v>
      </c>
      <c r="AD195">
        <v>4.0846191079253649E-2</v>
      </c>
    </row>
    <row r="196" spans="1:30" x14ac:dyDescent="0.3">
      <c r="A196">
        <v>606</v>
      </c>
      <c r="B196" s="1">
        <v>1.340290706403164E-2</v>
      </c>
      <c r="C196" s="1">
        <v>2.0751183575609809E-2</v>
      </c>
      <c r="D196" s="4">
        <v>4.3634636052785752E-2</v>
      </c>
      <c r="E196" s="4">
        <v>0.12661269518367554</v>
      </c>
      <c r="F196" s="1">
        <v>6.2848327095987311E-2</v>
      </c>
      <c r="G196" s="1">
        <v>0.18834819672426026</v>
      </c>
      <c r="H196" s="1">
        <v>0.27907318032488182</v>
      </c>
      <c r="I196" s="4">
        <v>0.12299492389144256</v>
      </c>
      <c r="J196" s="1">
        <v>0.16580747219564748</v>
      </c>
      <c r="K196" s="1">
        <v>0.16754287882627308</v>
      </c>
      <c r="L196" s="1">
        <v>0.14312647849181229</v>
      </c>
      <c r="M196" s="1">
        <v>0.43247863645458756</v>
      </c>
      <c r="N196" s="1">
        <v>1.3842616749031008E-2</v>
      </c>
      <c r="O196" s="1">
        <v>1.1722737270071027E-2</v>
      </c>
      <c r="P196" s="1">
        <v>7.3562151577357422E-3</v>
      </c>
      <c r="Q196" s="1">
        <v>3.8313272951418932E-2</v>
      </c>
      <c r="R196" s="1">
        <v>5.0667519513823013E-2</v>
      </c>
      <c r="S196" s="1">
        <v>4.1610372195410562E-2</v>
      </c>
      <c r="T196">
        <v>2.983977356208738E-2</v>
      </c>
      <c r="U196">
        <v>2.2428606029891301E-2</v>
      </c>
      <c r="V196">
        <v>2.7910394972892327E-2</v>
      </c>
      <c r="W196">
        <v>2.4059367272248378E-2</v>
      </c>
      <c r="X196">
        <v>3.1911584199974509E-2</v>
      </c>
      <c r="Y196">
        <v>6.2088868937080099E-2</v>
      </c>
      <c r="Z196">
        <v>0.13422065635829369</v>
      </c>
      <c r="AA196">
        <v>2.6324185918533707E-2</v>
      </c>
      <c r="AB196">
        <v>3.0569633948541404E-2</v>
      </c>
      <c r="AC196">
        <v>5.2021208879825954E-2</v>
      </c>
      <c r="AD196">
        <v>4.3802488541683192E-2</v>
      </c>
    </row>
    <row r="197" spans="1:30" x14ac:dyDescent="0.3">
      <c r="A197">
        <v>605</v>
      </c>
      <c r="B197" s="1">
        <v>1.3429085634124508E-2</v>
      </c>
      <c r="C197" s="1">
        <v>2.1711323596224418E-2</v>
      </c>
      <c r="D197" s="4">
        <v>4.5502524354722435E-2</v>
      </c>
      <c r="E197" s="4">
        <v>0.13111523458878635</v>
      </c>
      <c r="F197" s="1">
        <v>6.3926046737978193E-2</v>
      </c>
      <c r="G197" s="1">
        <v>0.18688125120044324</v>
      </c>
      <c r="H197" s="1">
        <v>0.28253813535957711</v>
      </c>
      <c r="I197" s="4">
        <v>0.12579286185001218</v>
      </c>
      <c r="J197" s="1">
        <v>0.17014677862855576</v>
      </c>
      <c r="K197" s="1">
        <v>0.16911084511301669</v>
      </c>
      <c r="L197" s="1">
        <v>0.14497341291233579</v>
      </c>
      <c r="M197" s="1">
        <v>0.43349420136491229</v>
      </c>
      <c r="N197" s="1">
        <v>1.3676889501333224E-2</v>
      </c>
      <c r="O197" s="1">
        <v>1.1991813737120686E-2</v>
      </c>
      <c r="P197" s="1">
        <v>7.4989390753018477E-3</v>
      </c>
      <c r="Q197" s="1">
        <v>3.8682642981822855E-2</v>
      </c>
      <c r="R197" s="1">
        <v>5.1080892907386322E-2</v>
      </c>
      <c r="S197" s="1">
        <v>4.197053821718446E-2</v>
      </c>
      <c r="T197">
        <v>3.0394667865122439E-2</v>
      </c>
      <c r="U197">
        <v>2.2971564807724307E-2</v>
      </c>
      <c r="V197">
        <v>2.8541754850957734E-2</v>
      </c>
      <c r="W197">
        <v>2.3949792287756816E-2</v>
      </c>
      <c r="X197">
        <v>3.3159387025552885E-2</v>
      </c>
      <c r="Y197">
        <v>6.1343603701049687E-2</v>
      </c>
      <c r="Z197">
        <v>0.13796620617404207</v>
      </c>
      <c r="AA197">
        <v>2.7039673144615896E-2</v>
      </c>
      <c r="AB197">
        <v>3.0855821468665938E-2</v>
      </c>
      <c r="AC197">
        <v>5.2952370285741304E-2</v>
      </c>
      <c r="AD197">
        <v>4.1263319011246392E-2</v>
      </c>
    </row>
    <row r="198" spans="1:30" x14ac:dyDescent="0.3">
      <c r="A198">
        <v>604</v>
      </c>
      <c r="B198" s="1">
        <v>1.3440106648466413E-2</v>
      </c>
      <c r="C198" s="1">
        <v>2.1505813688368573E-2</v>
      </c>
      <c r="D198" s="4">
        <v>4.4440796110036339E-2</v>
      </c>
      <c r="E198" s="4">
        <v>0.12946771085201894</v>
      </c>
      <c r="F198" s="1">
        <v>6.3583112900680416E-2</v>
      </c>
      <c r="G198" s="1">
        <v>0.18810053182325817</v>
      </c>
      <c r="H198" s="1">
        <v>0.28179069304457216</v>
      </c>
      <c r="I198" s="4">
        <v>0.12571639848705002</v>
      </c>
      <c r="J198" s="1">
        <v>0.17021254949083445</v>
      </c>
      <c r="K198" s="1">
        <v>0.17006899157680758</v>
      </c>
      <c r="L198" s="1">
        <v>0.14607465889876928</v>
      </c>
      <c r="M198" s="1">
        <v>0.43607816629445628</v>
      </c>
      <c r="N198" s="1">
        <v>1.3757801872646715E-2</v>
      </c>
      <c r="O198" s="1">
        <v>1.2763087600265708E-2</v>
      </c>
      <c r="P198" s="1">
        <v>7.2176974636948797E-3</v>
      </c>
      <c r="Q198" s="1">
        <v>3.9146053499857773E-2</v>
      </c>
      <c r="R198" s="1">
        <v>5.1153661616144923E-2</v>
      </c>
      <c r="S198" s="1">
        <v>4.1980887890482724E-2</v>
      </c>
      <c r="T198">
        <v>3.1021993607922661E-2</v>
      </c>
      <c r="U198">
        <v>2.2156259224089533E-2</v>
      </c>
      <c r="V198">
        <v>2.8444855830094658E-2</v>
      </c>
      <c r="W198">
        <v>2.4374815550811228E-2</v>
      </c>
      <c r="X198">
        <v>3.2216389543626323E-2</v>
      </c>
      <c r="Y198">
        <v>6.2146743016447396E-2</v>
      </c>
      <c r="Z198">
        <v>0.13546877711265159</v>
      </c>
      <c r="AA198">
        <v>2.690267718501603E-2</v>
      </c>
      <c r="AB198">
        <v>3.2387479695859471E-2</v>
      </c>
      <c r="AC198">
        <v>5.2671535233256392E-2</v>
      </c>
      <c r="AD198">
        <v>4.252068791997874E-2</v>
      </c>
    </row>
    <row r="199" spans="1:30" x14ac:dyDescent="0.3">
      <c r="A199">
        <v>603</v>
      </c>
      <c r="B199" s="1">
        <v>1.3635987156171021E-2</v>
      </c>
      <c r="C199" s="1">
        <v>2.2374334798523077E-2</v>
      </c>
      <c r="D199" s="4">
        <v>4.5477650121219036E-2</v>
      </c>
      <c r="E199" s="4">
        <v>0.13318861847368313</v>
      </c>
      <c r="F199" s="1">
        <v>6.4701392699766519E-2</v>
      </c>
      <c r="G199" s="1">
        <v>0.19250512091112662</v>
      </c>
      <c r="H199" s="1">
        <v>0.28927704258923764</v>
      </c>
      <c r="I199" s="4">
        <v>0.12894355578376757</v>
      </c>
      <c r="J199" s="1">
        <v>0.17387408342222518</v>
      </c>
      <c r="K199" s="1">
        <v>0.17288107057119242</v>
      </c>
      <c r="L199" s="1">
        <v>0.15126419924922585</v>
      </c>
      <c r="M199" s="1">
        <v>0.44897256311434608</v>
      </c>
      <c r="N199" s="1">
        <v>1.4430865720925369E-2</v>
      </c>
      <c r="O199" s="1">
        <v>1.2416166977593387E-2</v>
      </c>
      <c r="P199" s="1">
        <v>7.643198057859164E-3</v>
      </c>
      <c r="Q199" s="1">
        <v>4.0179212784931424E-2</v>
      </c>
      <c r="R199" s="1">
        <v>5.2289653367463593E-2</v>
      </c>
      <c r="S199" s="1">
        <v>4.3589902723578787E-2</v>
      </c>
      <c r="T199">
        <v>3.1794882592033787E-2</v>
      </c>
      <c r="U199">
        <v>2.3817866344400168E-2</v>
      </c>
      <c r="V199">
        <v>2.9359777373361113E-2</v>
      </c>
      <c r="W199">
        <v>2.565699636789413E-2</v>
      </c>
      <c r="X199">
        <v>3.3470676319821778E-2</v>
      </c>
      <c r="Y199">
        <v>6.5363673307134537E-2</v>
      </c>
      <c r="Z199">
        <v>0.14260504105149158</v>
      </c>
      <c r="AA199">
        <v>2.8526915859455278E-2</v>
      </c>
      <c r="AB199">
        <v>3.2816734806996914E-2</v>
      </c>
      <c r="AC199">
        <v>5.5051125245418268E-2</v>
      </c>
      <c r="AD199">
        <v>4.547694067676087E-2</v>
      </c>
    </row>
    <row r="200" spans="1:30" x14ac:dyDescent="0.3">
      <c r="A200">
        <v>602</v>
      </c>
      <c r="B200" s="1">
        <v>1.384462164536265E-2</v>
      </c>
      <c r="C200" s="1">
        <v>2.2288010631014321E-2</v>
      </c>
      <c r="D200" s="4">
        <v>4.5707492440052136E-2</v>
      </c>
      <c r="E200" s="4">
        <v>0.13125989713173192</v>
      </c>
      <c r="F200" s="1">
        <v>6.41510335513127E-2</v>
      </c>
      <c r="G200" s="1">
        <v>0.18995571293752139</v>
      </c>
      <c r="H200" s="1">
        <v>0.28683853634997597</v>
      </c>
      <c r="I200" s="4">
        <v>0.12850395240402959</v>
      </c>
      <c r="J200" s="1">
        <v>0.17226507954315692</v>
      </c>
      <c r="K200" s="1">
        <v>0.17175702562686382</v>
      </c>
      <c r="L200" s="1">
        <v>0.14924415266606089</v>
      </c>
      <c r="M200" s="1">
        <v>0.44726175632120979</v>
      </c>
      <c r="N200" s="1">
        <v>1.4056998215402589E-2</v>
      </c>
      <c r="O200" s="1">
        <v>1.2329070724997997E-2</v>
      </c>
      <c r="P200" s="1">
        <v>7.650494856017917E-3</v>
      </c>
      <c r="Q200" s="1">
        <v>4.0563180066793873E-2</v>
      </c>
      <c r="R200" s="1">
        <v>5.3210193498686213E-2</v>
      </c>
      <c r="S200" s="1">
        <v>4.3203740525113915E-2</v>
      </c>
      <c r="T200">
        <v>3.1246716047168704E-2</v>
      </c>
      <c r="U200">
        <v>2.2888898005251356E-2</v>
      </c>
      <c r="V200">
        <v>2.9229215791579638E-2</v>
      </c>
      <c r="W200">
        <v>2.5209869121211776E-2</v>
      </c>
      <c r="X200">
        <v>3.2732853334614002E-2</v>
      </c>
      <c r="Y200">
        <v>6.4323805359920841E-2</v>
      </c>
      <c r="Z200">
        <v>0.13782533859618668</v>
      </c>
      <c r="AA200">
        <v>2.7727459324158415E-2</v>
      </c>
      <c r="AB200">
        <v>3.2391162142453203E-2</v>
      </c>
      <c r="AC200">
        <v>5.3298853843662362E-2</v>
      </c>
      <c r="AD200">
        <v>4.4715687977102542E-2</v>
      </c>
    </row>
    <row r="201" spans="1:30" x14ac:dyDescent="0.3">
      <c r="A201">
        <v>601</v>
      </c>
      <c r="B201" s="1">
        <v>1.464596779479975E-2</v>
      </c>
      <c r="C201" s="1">
        <v>2.2793000687380036E-2</v>
      </c>
      <c r="D201" s="4">
        <v>4.6435776665207956E-2</v>
      </c>
      <c r="E201" s="4">
        <v>0.13628939284191424</v>
      </c>
      <c r="F201" s="1">
        <v>6.5651301512925433E-2</v>
      </c>
      <c r="G201" s="1">
        <v>0.1958110849373379</v>
      </c>
      <c r="H201" s="1">
        <v>0.29192845983602472</v>
      </c>
      <c r="I201" s="4">
        <v>0.13027622393791211</v>
      </c>
      <c r="J201" s="1">
        <v>0.175618065336788</v>
      </c>
      <c r="K201" s="1">
        <v>0.17603413688687444</v>
      </c>
      <c r="L201" s="1">
        <v>0.15378348111448939</v>
      </c>
      <c r="M201" s="1">
        <v>0.45245787083339511</v>
      </c>
      <c r="N201" s="1">
        <v>1.5195146242416482E-2</v>
      </c>
      <c r="O201" s="1">
        <v>1.2749212549366942E-2</v>
      </c>
      <c r="P201" s="1">
        <v>7.920059118493564E-3</v>
      </c>
      <c r="Q201" s="1">
        <v>4.0428689077925621E-2</v>
      </c>
      <c r="R201" s="1">
        <v>5.4187032721789458E-2</v>
      </c>
      <c r="S201" s="1">
        <v>4.4390130972860917E-2</v>
      </c>
      <c r="T201">
        <v>3.1738796800681333E-2</v>
      </c>
      <c r="U201">
        <v>2.3495751130994384E-2</v>
      </c>
      <c r="V201">
        <v>3.0258614299246419E-2</v>
      </c>
      <c r="W201">
        <v>2.5451065091816712E-2</v>
      </c>
      <c r="X201">
        <v>3.3006751694461413E-2</v>
      </c>
      <c r="Y201">
        <v>6.3621583506948784E-2</v>
      </c>
      <c r="Z201">
        <v>0.14434307004644328</v>
      </c>
      <c r="AA201">
        <v>2.7368660751144681E-2</v>
      </c>
      <c r="AB201">
        <v>3.2486100826823558E-2</v>
      </c>
      <c r="AC201">
        <v>5.5411330520331072E-2</v>
      </c>
      <c r="AD201">
        <v>4.3248461733756634E-2</v>
      </c>
    </row>
    <row r="202" spans="1:30" x14ac:dyDescent="0.3">
      <c r="A202">
        <v>600</v>
      </c>
      <c r="B202" s="1">
        <v>1.3756501817995591E-2</v>
      </c>
      <c r="C202" s="1">
        <v>2.1856735354817278E-2</v>
      </c>
      <c r="D202" s="4">
        <v>4.486660659223906E-2</v>
      </c>
      <c r="E202" s="4">
        <v>0.1334273327040767</v>
      </c>
      <c r="F202" s="1">
        <v>6.4570263171737682E-2</v>
      </c>
      <c r="G202" s="1">
        <v>0.19580169408478573</v>
      </c>
      <c r="H202" s="1">
        <v>0.29356604602335906</v>
      </c>
      <c r="I202" s="4">
        <v>0.12815022772056661</v>
      </c>
      <c r="J202" s="1">
        <v>0.17412465237939931</v>
      </c>
      <c r="K202" s="1">
        <v>0.17715543433349012</v>
      </c>
      <c r="L202" s="1">
        <v>0.14996959887790051</v>
      </c>
      <c r="M202" s="1">
        <v>0.44677622350459695</v>
      </c>
      <c r="N202" s="1">
        <v>1.4034373021943457E-2</v>
      </c>
      <c r="O202" s="1">
        <v>1.2428570651976728E-2</v>
      </c>
      <c r="P202" s="1">
        <v>7.6053854244107029E-3</v>
      </c>
      <c r="Q202" s="1">
        <v>3.9802513148990977E-2</v>
      </c>
      <c r="R202" s="1">
        <v>5.1356612527121079E-2</v>
      </c>
      <c r="S202" s="1">
        <v>4.2655998661728638E-2</v>
      </c>
      <c r="T202">
        <v>3.0390603827829918E-2</v>
      </c>
      <c r="U202">
        <v>2.2033588289014389E-2</v>
      </c>
      <c r="V202">
        <v>2.9350889312394959E-2</v>
      </c>
      <c r="W202">
        <v>2.4438699432416888E-2</v>
      </c>
      <c r="X202">
        <v>3.0855099796889884E-2</v>
      </c>
      <c r="Y202">
        <v>6.2081927481786467E-2</v>
      </c>
      <c r="Z202">
        <v>0.13558136058504996</v>
      </c>
      <c r="AA202">
        <v>2.6740275674652009E-2</v>
      </c>
      <c r="AB202">
        <v>3.1309250866091265E-2</v>
      </c>
      <c r="AC202">
        <v>5.2282999340046522E-2</v>
      </c>
      <c r="AD202">
        <v>4.3339342974730466E-2</v>
      </c>
    </row>
    <row r="203" spans="1:30" x14ac:dyDescent="0.3">
      <c r="A203">
        <v>599</v>
      </c>
      <c r="B203" s="1">
        <v>1.4209960391566728E-2</v>
      </c>
      <c r="C203" s="1">
        <v>2.1856886355232988E-2</v>
      </c>
      <c r="D203" s="4">
        <v>4.6482925479546668E-2</v>
      </c>
      <c r="E203" s="4">
        <v>0.13728752418089174</v>
      </c>
      <c r="F203" s="1">
        <v>6.5463101962352943E-2</v>
      </c>
      <c r="G203" s="1">
        <v>0.19577977985307876</v>
      </c>
      <c r="H203" s="1">
        <v>0.29692540372739695</v>
      </c>
      <c r="I203" s="4">
        <v>0.12969176987414291</v>
      </c>
      <c r="J203" s="1">
        <v>0.17662227043688913</v>
      </c>
      <c r="K203" s="1">
        <v>0.17663041798919157</v>
      </c>
      <c r="L203" s="1">
        <v>0.15463854171693331</v>
      </c>
      <c r="M203" s="1">
        <v>0.45448857968698025</v>
      </c>
      <c r="N203" s="1">
        <v>1.4772181746676863E-2</v>
      </c>
      <c r="O203" s="1">
        <v>1.2720657140526653E-2</v>
      </c>
      <c r="P203" s="1">
        <v>7.5803035506683807E-3</v>
      </c>
      <c r="Q203" s="1">
        <v>4.0462918728807841E-2</v>
      </c>
      <c r="R203" s="1">
        <v>5.3395985197109329E-2</v>
      </c>
      <c r="S203" s="1">
        <v>4.1984102346547383E-2</v>
      </c>
      <c r="T203">
        <v>3.0494960866031665E-2</v>
      </c>
      <c r="U203">
        <v>2.2853119512890967E-2</v>
      </c>
      <c r="V203">
        <v>3.028819696769116E-2</v>
      </c>
      <c r="W203">
        <v>2.5997325704087484E-2</v>
      </c>
      <c r="X203">
        <v>3.3326875972515775E-2</v>
      </c>
      <c r="Y203">
        <v>6.4118137171734507E-2</v>
      </c>
      <c r="Z203">
        <v>0.13977156917857098</v>
      </c>
      <c r="AA203">
        <v>2.7320210762897566E-2</v>
      </c>
      <c r="AB203">
        <v>3.2802814181312735E-2</v>
      </c>
      <c r="AC203">
        <v>5.3507325367494106E-2</v>
      </c>
      <c r="AD203">
        <v>4.4862545162614648E-2</v>
      </c>
    </row>
    <row r="204" spans="1:30" x14ac:dyDescent="0.3">
      <c r="A204">
        <v>598</v>
      </c>
      <c r="B204" s="1">
        <v>1.4046526639763983E-2</v>
      </c>
      <c r="C204" s="1">
        <v>2.3352928516911182E-2</v>
      </c>
      <c r="D204" s="4">
        <v>4.7593680946390354E-2</v>
      </c>
      <c r="E204" s="4">
        <v>0.13976524260452705</v>
      </c>
      <c r="F204" s="1">
        <v>6.6479873879010651E-2</v>
      </c>
      <c r="G204" s="1">
        <v>0.19919592917181722</v>
      </c>
      <c r="H204" s="1">
        <v>0.29872496296664047</v>
      </c>
      <c r="I204" s="4">
        <v>0.1316189438972612</v>
      </c>
      <c r="J204" s="1">
        <v>0.18257674462205711</v>
      </c>
      <c r="K204" s="1">
        <v>0.17953072524597175</v>
      </c>
      <c r="L204" s="1">
        <v>0.15652164429248444</v>
      </c>
      <c r="M204" s="1">
        <v>0.4604675336362139</v>
      </c>
      <c r="N204" s="1">
        <v>1.5228107063032816E-2</v>
      </c>
      <c r="O204" s="1">
        <v>1.2817919773272029E-2</v>
      </c>
      <c r="P204" s="1">
        <v>7.8538397365078699E-3</v>
      </c>
      <c r="Q204" s="1">
        <v>4.1222267472031962E-2</v>
      </c>
      <c r="R204" s="1">
        <v>5.4153207492241472E-2</v>
      </c>
      <c r="S204" s="1">
        <v>4.2819765728477351E-2</v>
      </c>
      <c r="T204">
        <v>3.2481429639532593E-2</v>
      </c>
      <c r="U204">
        <v>2.3253245364070529E-2</v>
      </c>
      <c r="V204">
        <v>2.9912052697986281E-2</v>
      </c>
      <c r="W204">
        <v>2.6780413184345077E-2</v>
      </c>
      <c r="X204">
        <v>3.3737394067599978E-2</v>
      </c>
      <c r="Y204">
        <v>6.4077578847385491E-2</v>
      </c>
      <c r="Z204">
        <v>0.14268201000996281</v>
      </c>
      <c r="AA204">
        <v>2.790365201980834E-2</v>
      </c>
      <c r="AB204">
        <v>3.2172043700681947E-2</v>
      </c>
      <c r="AC204">
        <v>5.5575464542043249E-2</v>
      </c>
      <c r="AD204">
        <v>4.4905168831153287E-2</v>
      </c>
    </row>
    <row r="205" spans="1:30" x14ac:dyDescent="0.3">
      <c r="A205">
        <v>597</v>
      </c>
      <c r="B205" s="1">
        <v>1.4909219124902872E-2</v>
      </c>
      <c r="C205" s="1">
        <v>2.3590004012913574E-2</v>
      </c>
      <c r="D205" s="4">
        <v>4.8952047119646208E-2</v>
      </c>
      <c r="E205" s="4">
        <v>0.1409010496994553</v>
      </c>
      <c r="F205" s="1">
        <v>6.932669657065639E-2</v>
      </c>
      <c r="G205" s="1">
        <v>0.20521554827523247</v>
      </c>
      <c r="H205" s="1">
        <v>0.30419993428873782</v>
      </c>
      <c r="I205" s="4">
        <v>0.13689596243570884</v>
      </c>
      <c r="J205" s="1">
        <v>0.18545887916716688</v>
      </c>
      <c r="K205" s="1">
        <v>0.18364241754503341</v>
      </c>
      <c r="L205" s="1">
        <v>0.15912374415923958</v>
      </c>
      <c r="M205" s="1">
        <v>0.46794492207100291</v>
      </c>
      <c r="N205" s="1">
        <v>1.6049064677813883E-2</v>
      </c>
      <c r="O205" s="1">
        <v>1.3281237286779298E-2</v>
      </c>
      <c r="P205" s="1">
        <v>8.3054694369023435E-3</v>
      </c>
      <c r="Q205" s="1">
        <v>4.1528940435160047E-2</v>
      </c>
      <c r="R205" s="1">
        <v>5.639992014771069E-2</v>
      </c>
      <c r="S205" s="1">
        <v>4.5165600392401938E-2</v>
      </c>
      <c r="T205">
        <v>3.3693249160796468E-2</v>
      </c>
      <c r="U205">
        <v>2.4531663572301885E-2</v>
      </c>
      <c r="V205">
        <v>3.1295740630842665E-2</v>
      </c>
      <c r="W205">
        <v>2.7442674936403254E-2</v>
      </c>
      <c r="X205">
        <v>3.454262073919348E-2</v>
      </c>
      <c r="Y205">
        <v>6.5076352269192519E-2</v>
      </c>
      <c r="Z205">
        <v>0.14593338818430068</v>
      </c>
      <c r="AA205">
        <v>2.913116281051507E-2</v>
      </c>
      <c r="AB205">
        <v>3.3961791110872351E-2</v>
      </c>
      <c r="AC205">
        <v>5.6471669424748988E-2</v>
      </c>
      <c r="AD205">
        <v>4.726955459611807E-2</v>
      </c>
    </row>
    <row r="206" spans="1:30" x14ac:dyDescent="0.3">
      <c r="A206">
        <v>596</v>
      </c>
      <c r="B206" s="1">
        <v>1.5099041438754922E-2</v>
      </c>
      <c r="C206" s="1">
        <v>2.3827447258763856E-2</v>
      </c>
      <c r="D206" s="4">
        <v>4.8723483989057313E-2</v>
      </c>
      <c r="E206" s="4">
        <v>0.13993281407950608</v>
      </c>
      <c r="F206" s="1">
        <v>6.8944864736855002E-2</v>
      </c>
      <c r="G206" s="1">
        <v>0.20298396376708042</v>
      </c>
      <c r="H206" s="1">
        <v>0.31027746916988203</v>
      </c>
      <c r="I206" s="4">
        <v>0.13557090128554861</v>
      </c>
      <c r="J206" s="1">
        <v>0.18483823920444806</v>
      </c>
      <c r="K206" s="1">
        <v>0.18363924810844248</v>
      </c>
      <c r="L206" s="1">
        <v>0.15896999661206723</v>
      </c>
      <c r="M206" s="1">
        <v>0.47452552605113102</v>
      </c>
      <c r="N206" s="1">
        <v>1.6091009126535227E-2</v>
      </c>
      <c r="O206" s="1">
        <v>1.3509750749421472E-2</v>
      </c>
      <c r="P206" s="1">
        <v>8.0673078393419563E-3</v>
      </c>
      <c r="Q206" s="1">
        <v>4.3139134268379883E-2</v>
      </c>
      <c r="R206" s="1">
        <v>5.5724694398876479E-2</v>
      </c>
      <c r="S206" s="1">
        <v>4.7136053656859439E-2</v>
      </c>
      <c r="T206">
        <v>3.4004517774945793E-2</v>
      </c>
      <c r="U206">
        <v>2.4737631684794557E-2</v>
      </c>
      <c r="V206">
        <v>3.2076869692535169E-2</v>
      </c>
      <c r="W206">
        <v>2.6246896978838388E-2</v>
      </c>
      <c r="X206">
        <v>3.5117860293265697E-2</v>
      </c>
      <c r="Y206">
        <v>6.6213679231063124E-2</v>
      </c>
      <c r="Z206">
        <v>0.14493014212597172</v>
      </c>
      <c r="AA206">
        <v>2.9685052312996341E-2</v>
      </c>
      <c r="AB206">
        <v>3.3503307530735341E-2</v>
      </c>
      <c r="AC206">
        <v>5.8108879307626891E-2</v>
      </c>
      <c r="AD206">
        <v>4.6599148373359205E-2</v>
      </c>
    </row>
    <row r="207" spans="1:30" x14ac:dyDescent="0.3">
      <c r="A207">
        <v>595</v>
      </c>
      <c r="B207" s="1">
        <v>1.5170977101856494E-2</v>
      </c>
      <c r="C207" s="1">
        <v>2.3627079265473441E-2</v>
      </c>
      <c r="D207" s="4">
        <v>4.8862642853915547E-2</v>
      </c>
      <c r="E207" s="4">
        <v>0.14076826211177432</v>
      </c>
      <c r="F207" s="1">
        <v>6.8707602685832245E-2</v>
      </c>
      <c r="G207" s="1">
        <v>0.205187082435207</v>
      </c>
      <c r="H207" s="1">
        <v>0.31164238258838384</v>
      </c>
      <c r="I207" s="4">
        <v>0.13703975368378118</v>
      </c>
      <c r="J207" s="1">
        <v>0.1847403615984316</v>
      </c>
      <c r="K207" s="1">
        <v>0.18755398478555488</v>
      </c>
      <c r="L207" s="1">
        <v>0.16174960172807901</v>
      </c>
      <c r="M207" s="1">
        <v>0.47516376933529825</v>
      </c>
      <c r="N207" s="1">
        <v>1.6567058697773942E-2</v>
      </c>
      <c r="O207" s="1">
        <v>1.3674324385191068E-2</v>
      </c>
      <c r="P207" s="1">
        <v>8.1135301351329524E-3</v>
      </c>
      <c r="Q207" s="1">
        <v>4.296540663764975E-2</v>
      </c>
      <c r="R207" s="1">
        <v>5.5450626160459801E-2</v>
      </c>
      <c r="S207" s="1">
        <v>4.583880369205124E-2</v>
      </c>
      <c r="T207">
        <v>3.2289927158863779E-2</v>
      </c>
      <c r="U207">
        <v>2.4318490227890035E-2</v>
      </c>
      <c r="V207">
        <v>3.0751398215542351E-2</v>
      </c>
      <c r="W207">
        <v>2.6417567100287555E-2</v>
      </c>
      <c r="X207">
        <v>3.4179228322568617E-2</v>
      </c>
      <c r="Y207">
        <v>6.5231677179268074E-2</v>
      </c>
      <c r="Z207">
        <v>0.14469846687198484</v>
      </c>
      <c r="AA207">
        <v>2.8947935712706808E-2</v>
      </c>
      <c r="AB207">
        <v>3.3536990492166276E-2</v>
      </c>
      <c r="AC207">
        <v>5.8671274888490346E-2</v>
      </c>
      <c r="AD207">
        <v>4.5223785366222187E-2</v>
      </c>
    </row>
    <row r="208" spans="1:30" x14ac:dyDescent="0.3">
      <c r="A208">
        <v>594</v>
      </c>
      <c r="B208" s="1">
        <v>1.5799383101733438E-2</v>
      </c>
      <c r="C208" s="1">
        <v>2.4312714776731619E-2</v>
      </c>
      <c r="D208" s="4">
        <v>5.032375522110568E-2</v>
      </c>
      <c r="E208" s="4">
        <v>0.14418576330618108</v>
      </c>
      <c r="F208" s="1">
        <v>6.9181281552508092E-2</v>
      </c>
      <c r="G208" s="1">
        <v>0.20865098740355989</v>
      </c>
      <c r="H208" s="1">
        <v>0.31048939748507898</v>
      </c>
      <c r="I208" s="4">
        <v>0.14031979216682211</v>
      </c>
      <c r="J208" s="1">
        <v>0.18816021605067446</v>
      </c>
      <c r="K208" s="1">
        <v>0.19042468534323734</v>
      </c>
      <c r="L208" s="1">
        <v>0.16443243814307193</v>
      </c>
      <c r="M208" s="1">
        <v>0.47663951782891961</v>
      </c>
      <c r="N208" s="1">
        <v>1.7018919981268171E-2</v>
      </c>
      <c r="O208" s="1">
        <v>1.3974790904446263E-2</v>
      </c>
      <c r="P208" s="1">
        <v>8.4282575286571647E-3</v>
      </c>
      <c r="Q208" s="1">
        <v>4.3541835642656554E-2</v>
      </c>
      <c r="R208" s="1">
        <v>5.7386419802149577E-2</v>
      </c>
      <c r="S208" s="1">
        <v>4.7886442983455756E-2</v>
      </c>
      <c r="T208">
        <v>3.3797768168157605E-2</v>
      </c>
      <c r="U208">
        <v>2.4004758820804013E-2</v>
      </c>
      <c r="V208">
        <v>3.305238577039582E-2</v>
      </c>
      <c r="W208">
        <v>2.7924626205845654E-2</v>
      </c>
      <c r="X208">
        <v>3.4971545152489396E-2</v>
      </c>
      <c r="Y208">
        <v>6.6988878280499722E-2</v>
      </c>
      <c r="Z208">
        <v>0.14831062362662709</v>
      </c>
      <c r="AA208">
        <v>3.0650515390302193E-2</v>
      </c>
      <c r="AB208">
        <v>3.4519280305760215E-2</v>
      </c>
      <c r="AC208">
        <v>5.9363798342733892E-2</v>
      </c>
      <c r="AD208">
        <v>4.8833152776458173E-2</v>
      </c>
    </row>
    <row r="209" spans="1:30" x14ac:dyDescent="0.3">
      <c r="A209">
        <v>593</v>
      </c>
      <c r="B209" s="1">
        <v>1.5823787712852925E-2</v>
      </c>
      <c r="C209" s="1">
        <v>2.4080242259116969E-2</v>
      </c>
      <c r="D209" s="4">
        <v>5.0130954051183757E-2</v>
      </c>
      <c r="E209" s="4">
        <v>0.14583462015657078</v>
      </c>
      <c r="F209" s="1">
        <v>7.0523788906645346E-2</v>
      </c>
      <c r="G209" s="1">
        <v>0.21184020606600007</v>
      </c>
      <c r="H209" s="1">
        <v>0.3161475279865571</v>
      </c>
      <c r="I209" s="4">
        <v>0.14220220467146968</v>
      </c>
      <c r="J209" s="1">
        <v>0.19063293685271637</v>
      </c>
      <c r="K209" s="1">
        <v>0.18957779419974843</v>
      </c>
      <c r="L209" s="1">
        <v>0.16767058065478141</v>
      </c>
      <c r="M209" s="1">
        <v>0.48722752794965291</v>
      </c>
      <c r="N209" s="1">
        <v>1.683223113041379E-2</v>
      </c>
      <c r="O209" s="1">
        <v>1.42254306782013E-2</v>
      </c>
      <c r="P209" s="1">
        <v>8.669222956569158E-3</v>
      </c>
      <c r="Q209" s="1">
        <v>4.5443777044453314E-2</v>
      </c>
      <c r="R209" s="1">
        <v>5.8708666614499389E-2</v>
      </c>
      <c r="S209" s="1">
        <v>4.8420546008805222E-2</v>
      </c>
      <c r="T209">
        <v>3.4462288854696883E-2</v>
      </c>
      <c r="U209">
        <v>2.534115219438831E-2</v>
      </c>
      <c r="V209">
        <v>3.2759717326027789E-2</v>
      </c>
      <c r="W209">
        <v>2.7706231973610305E-2</v>
      </c>
      <c r="X209">
        <v>3.5039236972747544E-2</v>
      </c>
      <c r="Y209">
        <v>6.8041279245846242E-2</v>
      </c>
      <c r="Z209">
        <v>0.150148709551994</v>
      </c>
      <c r="AA209">
        <v>3.0860510605948209E-2</v>
      </c>
      <c r="AB209">
        <v>3.5236524809358238E-2</v>
      </c>
      <c r="AC209">
        <v>5.8409316526858268E-2</v>
      </c>
      <c r="AD209">
        <v>4.877634442057343E-2</v>
      </c>
    </row>
    <row r="210" spans="1:30" x14ac:dyDescent="0.3">
      <c r="A210">
        <v>592</v>
      </c>
      <c r="B210" s="1">
        <v>1.5820565774338741E-2</v>
      </c>
      <c r="C210" s="1">
        <v>2.4780831213784049E-2</v>
      </c>
      <c r="D210" s="4">
        <v>5.0276499480719002E-2</v>
      </c>
      <c r="E210" s="4">
        <v>0.14662678209076407</v>
      </c>
      <c r="F210" s="1">
        <v>7.1313339858034744E-2</v>
      </c>
      <c r="G210" s="1">
        <v>0.20963619136516698</v>
      </c>
      <c r="H210" s="1">
        <v>0.31818638190165416</v>
      </c>
      <c r="I210" s="4">
        <v>0.14347682808598305</v>
      </c>
      <c r="J210" s="1">
        <v>0.1905862594771324</v>
      </c>
      <c r="K210" s="1">
        <v>0.19587235296198111</v>
      </c>
      <c r="L210" s="1">
        <v>0.16820575810846977</v>
      </c>
      <c r="M210" s="1">
        <v>0.48405462871475896</v>
      </c>
      <c r="N210" s="1">
        <v>1.7042893500201453E-2</v>
      </c>
      <c r="O210" s="1">
        <v>1.4599424007915742E-2</v>
      </c>
      <c r="P210" s="1">
        <v>8.7242239003361526E-3</v>
      </c>
      <c r="Q210" s="1">
        <v>4.4536272685656277E-2</v>
      </c>
      <c r="R210" s="1">
        <v>5.8279386729612671E-2</v>
      </c>
      <c r="S210" s="1">
        <v>4.7745043033271345E-2</v>
      </c>
      <c r="T210">
        <v>3.5360817637767841E-2</v>
      </c>
      <c r="U210">
        <v>2.5497940900961531E-2</v>
      </c>
      <c r="V210">
        <v>3.219247513604713E-2</v>
      </c>
      <c r="W210">
        <v>2.7325497519760291E-2</v>
      </c>
      <c r="X210">
        <v>3.4529781280649902E-2</v>
      </c>
      <c r="Y210">
        <v>6.844252787522391E-2</v>
      </c>
      <c r="Z210">
        <v>0.15191044179053081</v>
      </c>
      <c r="AA210">
        <v>3.1012565006637981E-2</v>
      </c>
      <c r="AB210">
        <v>3.3911416778776703E-2</v>
      </c>
      <c r="AC210">
        <v>6.0332184758992435E-2</v>
      </c>
      <c r="AD210">
        <v>4.9865610242002409E-2</v>
      </c>
    </row>
    <row r="211" spans="1:30" x14ac:dyDescent="0.3">
      <c r="A211">
        <v>591</v>
      </c>
      <c r="B211" s="1">
        <v>1.5752647000369262E-2</v>
      </c>
      <c r="C211" s="1">
        <v>2.5417127642062446E-2</v>
      </c>
      <c r="D211" s="4">
        <v>5.0194723395174057E-2</v>
      </c>
      <c r="E211" s="4">
        <v>0.14901573153519965</v>
      </c>
      <c r="F211" s="1">
        <v>7.2699923933375141E-2</v>
      </c>
      <c r="G211" s="1">
        <v>0.2152151002598845</v>
      </c>
      <c r="H211" s="1">
        <v>0.31844544270236447</v>
      </c>
      <c r="I211" s="4">
        <v>0.14415131097712797</v>
      </c>
      <c r="J211" s="1">
        <v>0.19151659573668936</v>
      </c>
      <c r="K211" s="1">
        <v>0.19377750835667651</v>
      </c>
      <c r="L211" s="1">
        <v>0.16925539980025286</v>
      </c>
      <c r="M211" s="1">
        <v>0.49215056210087949</v>
      </c>
      <c r="N211" s="1">
        <v>1.6813153271755241E-2</v>
      </c>
      <c r="O211" s="1">
        <v>1.4231401158925128E-2</v>
      </c>
      <c r="P211" s="1">
        <v>8.7998260300252013E-3</v>
      </c>
      <c r="Q211" s="1">
        <v>4.4355390696364252E-2</v>
      </c>
      <c r="R211" s="1">
        <v>5.8816723458413593E-2</v>
      </c>
      <c r="S211" s="1">
        <v>4.7785433673901534E-2</v>
      </c>
      <c r="T211">
        <v>3.4793234428628847E-2</v>
      </c>
      <c r="U211">
        <v>2.453133246378043E-2</v>
      </c>
      <c r="V211">
        <v>3.2841434674881181E-2</v>
      </c>
      <c r="W211">
        <v>2.7334286901056725E-2</v>
      </c>
      <c r="X211">
        <v>3.4282734044139077E-2</v>
      </c>
      <c r="Y211">
        <v>6.6047990061270587E-2</v>
      </c>
      <c r="Z211">
        <v>0.14739505649043619</v>
      </c>
      <c r="AA211">
        <v>3.0416441959052617E-2</v>
      </c>
      <c r="AB211">
        <v>3.5655220681329799E-2</v>
      </c>
      <c r="AC211">
        <v>5.8964921922243035E-2</v>
      </c>
      <c r="AD211">
        <v>4.9500236990613851E-2</v>
      </c>
    </row>
    <row r="212" spans="1:30" x14ac:dyDescent="0.3">
      <c r="A212">
        <v>590</v>
      </c>
      <c r="B212" s="1">
        <v>1.577362115137966E-2</v>
      </c>
      <c r="C212" s="1">
        <v>2.5711590981798732E-2</v>
      </c>
      <c r="D212" s="4">
        <v>5.146104900303828E-2</v>
      </c>
      <c r="E212" s="4">
        <v>0.1488539233835319</v>
      </c>
      <c r="F212" s="1">
        <v>7.222622649914677E-2</v>
      </c>
      <c r="G212" s="1">
        <v>0.21565432686138947</v>
      </c>
      <c r="H212" s="1">
        <v>0.32381740351896415</v>
      </c>
      <c r="I212" s="4">
        <v>0.1445084059723632</v>
      </c>
      <c r="J212" s="1">
        <v>0.19436488331630702</v>
      </c>
      <c r="K212" s="1">
        <v>0.19760356351736416</v>
      </c>
      <c r="L212" s="1">
        <v>0.17329687940391084</v>
      </c>
      <c r="M212" s="1">
        <v>0.49481598045344516</v>
      </c>
      <c r="N212" s="1">
        <v>1.7296866216258523E-2</v>
      </c>
      <c r="O212" s="1">
        <v>1.446625298304282E-2</v>
      </c>
      <c r="P212" s="1">
        <v>8.6738302360913951E-3</v>
      </c>
      <c r="Q212" s="1">
        <v>4.5488992844771793E-2</v>
      </c>
      <c r="R212" s="1">
        <v>5.9153211816955757E-2</v>
      </c>
      <c r="S212" s="1">
        <v>4.8165471655620233E-2</v>
      </c>
      <c r="T212">
        <v>3.4833709549532813E-2</v>
      </c>
      <c r="U212">
        <v>2.5742031635210008E-2</v>
      </c>
      <c r="V212">
        <v>3.3365936504060986E-2</v>
      </c>
      <c r="W212">
        <v>2.8246500554759243E-2</v>
      </c>
      <c r="X212">
        <v>3.5733311030332775E-2</v>
      </c>
      <c r="Y212">
        <v>6.8809728015984076E-2</v>
      </c>
      <c r="Z212">
        <v>0.15178201681296344</v>
      </c>
      <c r="AA212">
        <v>3.0966577522126906E-2</v>
      </c>
      <c r="AB212">
        <v>3.5478536535164272E-2</v>
      </c>
      <c r="AC212">
        <v>5.9433760711800662E-2</v>
      </c>
      <c r="AD212">
        <v>4.8528030305735277E-2</v>
      </c>
    </row>
    <row r="213" spans="1:30" x14ac:dyDescent="0.3">
      <c r="A213">
        <v>589</v>
      </c>
      <c r="B213" s="1">
        <v>1.6242079543718341E-2</v>
      </c>
      <c r="C213" s="1">
        <v>2.6042155429905487E-2</v>
      </c>
      <c r="D213" s="4">
        <v>5.3025747389873347E-2</v>
      </c>
      <c r="E213" s="4">
        <v>0.15118765777969945</v>
      </c>
      <c r="F213" s="1">
        <v>7.4445356567571425E-2</v>
      </c>
      <c r="G213" s="1">
        <v>0.2227548504885776</v>
      </c>
      <c r="H213" s="1">
        <v>0.32834348008756203</v>
      </c>
      <c r="I213" s="4">
        <v>0.14820588597351372</v>
      </c>
      <c r="J213" s="1">
        <v>0.19876514583309043</v>
      </c>
      <c r="K213" s="1">
        <v>0.19657666143920363</v>
      </c>
      <c r="L213" s="1">
        <v>0.17476977821046355</v>
      </c>
      <c r="M213" s="1">
        <v>0.50067744861151986</v>
      </c>
      <c r="N213" s="1">
        <v>1.784076052548756E-2</v>
      </c>
      <c r="O213" s="1">
        <v>1.5142627398006939E-2</v>
      </c>
      <c r="P213" s="1">
        <v>9.0707457758951154E-3</v>
      </c>
      <c r="Q213" s="1">
        <v>4.5636414891766529E-2</v>
      </c>
      <c r="R213" s="1">
        <v>6.0066155836476044E-2</v>
      </c>
      <c r="S213" s="1">
        <v>4.8911644734172109E-2</v>
      </c>
      <c r="T213">
        <v>3.476504807715293E-2</v>
      </c>
      <c r="U213">
        <v>2.5801796722873905E-2</v>
      </c>
      <c r="V213">
        <v>3.5492973736030678E-2</v>
      </c>
      <c r="W213">
        <v>2.9127324678435731E-2</v>
      </c>
      <c r="X213">
        <v>3.7616365419720299E-2</v>
      </c>
      <c r="Y213">
        <v>7.0843164831862107E-2</v>
      </c>
      <c r="Z213">
        <v>0.15548165084505916</v>
      </c>
      <c r="AA213">
        <v>3.1765155889846866E-2</v>
      </c>
      <c r="AB213">
        <v>3.7572073828504367E-2</v>
      </c>
      <c r="AC213">
        <v>6.2561193748075131E-2</v>
      </c>
      <c r="AD213">
        <v>5.0820743673688912E-2</v>
      </c>
    </row>
    <row r="214" spans="1:30" x14ac:dyDescent="0.3">
      <c r="A214">
        <v>588</v>
      </c>
      <c r="B214" s="1">
        <v>1.6235206418898165E-2</v>
      </c>
      <c r="C214" s="1">
        <v>2.5990611557954898E-2</v>
      </c>
      <c r="D214" s="4">
        <v>5.2192657089778813E-2</v>
      </c>
      <c r="E214" s="4">
        <v>0.15305834656183084</v>
      </c>
      <c r="F214" s="1">
        <v>7.4576993173988859E-2</v>
      </c>
      <c r="G214" s="1">
        <v>0.22111710023967399</v>
      </c>
      <c r="H214" s="1">
        <v>0.33069558061220872</v>
      </c>
      <c r="I214" s="4">
        <v>0.14794776635702567</v>
      </c>
      <c r="J214" s="1">
        <v>0.19853711027580051</v>
      </c>
      <c r="K214" s="1">
        <v>0.20076108773719994</v>
      </c>
      <c r="L214" s="1">
        <v>0.173951231993521</v>
      </c>
      <c r="M214" s="1">
        <v>0.51106717952814418</v>
      </c>
      <c r="N214" s="1">
        <v>1.7728403931280747E-2</v>
      </c>
      <c r="O214" s="1">
        <v>1.4552003432342515E-2</v>
      </c>
      <c r="P214" s="1">
        <v>8.7459017763830034E-3</v>
      </c>
      <c r="Q214" s="1">
        <v>4.6774267651710583E-2</v>
      </c>
      <c r="R214" s="1">
        <v>6.0612965390220604E-2</v>
      </c>
      <c r="S214" s="1">
        <v>4.8179818156801238E-2</v>
      </c>
      <c r="T214">
        <v>3.5604399523546035E-2</v>
      </c>
      <c r="U214">
        <v>2.5180587840626819E-2</v>
      </c>
      <c r="V214">
        <v>3.3210348946457621E-2</v>
      </c>
      <c r="W214">
        <v>2.9133564562781333E-2</v>
      </c>
      <c r="X214">
        <v>3.6746097353440421E-2</v>
      </c>
      <c r="Y214">
        <v>7.0599290446130586E-2</v>
      </c>
      <c r="Z214">
        <v>0.15455573319182453</v>
      </c>
      <c r="AA214">
        <v>3.1726311733196157E-2</v>
      </c>
      <c r="AB214">
        <v>3.6202677896657341E-2</v>
      </c>
      <c r="AC214">
        <v>6.134933954428317E-2</v>
      </c>
      <c r="AD214">
        <v>5.0719650443046396E-2</v>
      </c>
    </row>
    <row r="215" spans="1:30" x14ac:dyDescent="0.3">
      <c r="A215">
        <v>587</v>
      </c>
      <c r="B215" s="1">
        <v>1.6574911844137955E-2</v>
      </c>
      <c r="C215" s="1">
        <v>2.5495015721301462E-2</v>
      </c>
      <c r="D215" s="4">
        <v>5.2725996813146193E-2</v>
      </c>
      <c r="E215" s="4">
        <v>0.15065089664456877</v>
      </c>
      <c r="F215" s="1">
        <v>7.5644440410846558E-2</v>
      </c>
      <c r="G215" s="1">
        <v>0.2211749698891555</v>
      </c>
      <c r="H215" s="1">
        <v>0.33223218068597499</v>
      </c>
      <c r="I215" s="4">
        <v>0.14966452769996716</v>
      </c>
      <c r="J215" s="1">
        <v>0.19993165034873281</v>
      </c>
      <c r="K215" s="1">
        <v>0.20286633821918143</v>
      </c>
      <c r="L215" s="1">
        <v>0.17647059139444543</v>
      </c>
      <c r="M215" s="1">
        <v>0.51047573659153844</v>
      </c>
      <c r="N215" s="1">
        <v>1.7653002273420773E-2</v>
      </c>
      <c r="O215" s="1">
        <v>1.5084544153330041E-2</v>
      </c>
      <c r="P215" s="1">
        <v>8.439120200578118E-3</v>
      </c>
      <c r="Q215" s="1">
        <v>4.6923978020230676E-2</v>
      </c>
      <c r="R215" s="1">
        <v>6.1137700347380967E-2</v>
      </c>
      <c r="S215" s="1">
        <v>4.9873731000826954E-2</v>
      </c>
      <c r="T215">
        <v>3.5664440869637347E-2</v>
      </c>
      <c r="U215">
        <v>2.5291928889347955E-2</v>
      </c>
      <c r="V215">
        <v>3.2908511850298264E-2</v>
      </c>
      <c r="W215">
        <v>2.8677955429253277E-2</v>
      </c>
      <c r="X215">
        <v>3.6001872624010868E-2</v>
      </c>
      <c r="Y215">
        <v>6.9493690520378876E-2</v>
      </c>
      <c r="Z215">
        <v>0.15416825162384454</v>
      </c>
      <c r="AA215">
        <v>3.1969945726485226E-2</v>
      </c>
      <c r="AB215">
        <v>3.5442125733812446E-2</v>
      </c>
      <c r="AC215">
        <v>6.0135689515947263E-2</v>
      </c>
      <c r="AD215">
        <v>4.9710673771506876E-2</v>
      </c>
    </row>
    <row r="216" spans="1:30" x14ac:dyDescent="0.3">
      <c r="A216">
        <v>586</v>
      </c>
      <c r="B216" s="1">
        <v>1.7080088078874584E-2</v>
      </c>
      <c r="C216" s="1">
        <v>2.697708581171044E-2</v>
      </c>
      <c r="D216" s="4">
        <v>5.425430578460573E-2</v>
      </c>
      <c r="E216" s="4">
        <v>0.15286491580003697</v>
      </c>
      <c r="F216" s="1">
        <v>7.749103188015681E-2</v>
      </c>
      <c r="G216" s="1">
        <v>0.22556866139974791</v>
      </c>
      <c r="H216" s="1">
        <v>0.33734988676278532</v>
      </c>
      <c r="I216" s="4">
        <v>0.15103577491764397</v>
      </c>
      <c r="J216" s="1">
        <v>0.20180985737386967</v>
      </c>
      <c r="K216" s="1">
        <v>0.20781260883093425</v>
      </c>
      <c r="L216" s="1">
        <v>0.17988237209074368</v>
      </c>
      <c r="M216" s="1">
        <v>0.51794316769103843</v>
      </c>
      <c r="N216" s="1">
        <v>1.8446690415596486E-2</v>
      </c>
      <c r="O216" s="1">
        <v>1.5415300962728137E-2</v>
      </c>
      <c r="P216" s="1">
        <v>9.3410539686515463E-3</v>
      </c>
      <c r="Q216" s="1">
        <v>4.8256526552244682E-2</v>
      </c>
      <c r="R216" s="1">
        <v>6.2672949049650054E-2</v>
      </c>
      <c r="S216" s="1">
        <v>5.1353408783903466E-2</v>
      </c>
      <c r="T216">
        <v>3.8240372323367904E-2</v>
      </c>
      <c r="U216">
        <v>2.7195866630158542E-2</v>
      </c>
      <c r="V216">
        <v>3.542914983065281E-2</v>
      </c>
      <c r="W216">
        <v>3.0663344187795812E-2</v>
      </c>
      <c r="X216">
        <v>3.7015632802705319E-2</v>
      </c>
      <c r="Y216">
        <v>7.3212797623018619E-2</v>
      </c>
      <c r="Z216">
        <v>0.15916124538411239</v>
      </c>
      <c r="AA216">
        <v>3.278535977722536E-2</v>
      </c>
      <c r="AB216">
        <v>3.7561538265640841E-2</v>
      </c>
      <c r="AC216">
        <v>6.3832844905342689E-2</v>
      </c>
      <c r="AD216">
        <v>5.2722147270513449E-2</v>
      </c>
    </row>
    <row r="217" spans="1:30" x14ac:dyDescent="0.3">
      <c r="A217">
        <v>585</v>
      </c>
      <c r="B217" s="1">
        <v>1.6776583381311657E-2</v>
      </c>
      <c r="C217" s="1">
        <v>2.6155066375947673E-2</v>
      </c>
      <c r="D217" s="4">
        <v>5.4478540208774032E-2</v>
      </c>
      <c r="E217" s="4">
        <v>0.1599427369972703</v>
      </c>
      <c r="F217" s="1">
        <v>7.6706295278752099E-2</v>
      </c>
      <c r="G217" s="1">
        <v>0.22810139997453707</v>
      </c>
      <c r="H217" s="1">
        <v>0.33981906616050561</v>
      </c>
      <c r="I217" s="4">
        <v>0.15299194307661085</v>
      </c>
      <c r="J217" s="1">
        <v>0.20747799157536601</v>
      </c>
      <c r="K217" s="1">
        <v>0.20572022230263895</v>
      </c>
      <c r="L217" s="1">
        <v>0.18158160234495163</v>
      </c>
      <c r="M217" s="1">
        <v>0.52186719418274996</v>
      </c>
      <c r="N217" s="1">
        <v>1.8642340108954207E-2</v>
      </c>
      <c r="O217" s="1">
        <v>1.5252272232383042E-2</v>
      </c>
      <c r="P217" s="1">
        <v>9.4779485482813057E-3</v>
      </c>
      <c r="Q217" s="1">
        <v>4.7856229764920613E-2</v>
      </c>
      <c r="R217" s="1">
        <v>6.2883411467272929E-2</v>
      </c>
      <c r="S217" s="1">
        <v>5.0914730905983904E-2</v>
      </c>
      <c r="T217">
        <v>3.6672129547040418E-2</v>
      </c>
      <c r="U217">
        <v>2.7657541031178789E-2</v>
      </c>
      <c r="V217">
        <v>3.522960700943574E-2</v>
      </c>
      <c r="W217">
        <v>2.9384058829540576E-2</v>
      </c>
      <c r="X217">
        <v>3.7092532321536004E-2</v>
      </c>
      <c r="Y217">
        <v>7.185970304168833E-2</v>
      </c>
      <c r="Z217">
        <v>0.15661824635627</v>
      </c>
      <c r="AA217">
        <v>3.2630888861178445E-2</v>
      </c>
      <c r="AB217">
        <v>3.7211304378273295E-2</v>
      </c>
      <c r="AC217">
        <v>6.4688315553723327E-2</v>
      </c>
      <c r="AD217">
        <v>5.3294497211098718E-2</v>
      </c>
    </row>
    <row r="218" spans="1:30" x14ac:dyDescent="0.3">
      <c r="A218">
        <v>584</v>
      </c>
      <c r="B218" s="1">
        <v>1.6859599463982394E-2</v>
      </c>
      <c r="C218" s="1">
        <v>2.7702140565896261E-2</v>
      </c>
      <c r="D218" s="4">
        <v>5.595288092936071E-2</v>
      </c>
      <c r="E218" s="4">
        <v>0.15980810572507473</v>
      </c>
      <c r="F218" s="1">
        <v>7.7314222251635437E-2</v>
      </c>
      <c r="G218" s="1">
        <v>0.23201116690165849</v>
      </c>
      <c r="H218" s="1">
        <v>0.34888140507934456</v>
      </c>
      <c r="I218" s="4">
        <v>0.1553735916517868</v>
      </c>
      <c r="J218" s="1">
        <v>0.20683058070728494</v>
      </c>
      <c r="K218" s="1">
        <v>0.20962570582099918</v>
      </c>
      <c r="L218" s="1">
        <v>0.18267422093054494</v>
      </c>
      <c r="M218" s="1">
        <v>0.53349120425298857</v>
      </c>
      <c r="N218" s="1">
        <v>1.883894864098996E-2</v>
      </c>
      <c r="O218" s="1">
        <v>1.5595642686041321E-2</v>
      </c>
      <c r="P218" s="1">
        <v>9.3373514496866514E-3</v>
      </c>
      <c r="Q218" s="1">
        <v>4.8861485264381881E-2</v>
      </c>
      <c r="R218" s="1">
        <v>6.3603152511756036E-2</v>
      </c>
      <c r="S218" s="1">
        <v>5.2729891791574335E-2</v>
      </c>
      <c r="T218">
        <v>3.8818888625926445E-2</v>
      </c>
      <c r="U218">
        <v>2.6289065300898206E-2</v>
      </c>
      <c r="V218">
        <v>3.6087890394383766E-2</v>
      </c>
      <c r="W218">
        <v>3.0097938350439585E-2</v>
      </c>
      <c r="X218">
        <v>3.7260826896575137E-2</v>
      </c>
      <c r="Y218">
        <v>7.3460060915862865E-2</v>
      </c>
      <c r="Z218">
        <v>0.16240739982179017</v>
      </c>
      <c r="AA218">
        <v>3.3645408253424471E-2</v>
      </c>
      <c r="AB218">
        <v>3.8107605673418032E-2</v>
      </c>
      <c r="AC218">
        <v>6.337433510585587E-2</v>
      </c>
      <c r="AD218">
        <v>5.4967463613289122E-2</v>
      </c>
    </row>
    <row r="219" spans="1:30" x14ac:dyDescent="0.3">
      <c r="A219">
        <v>583</v>
      </c>
      <c r="B219" s="1">
        <v>1.7165417751328176E-2</v>
      </c>
      <c r="C219" s="1">
        <v>2.716588585489358E-2</v>
      </c>
      <c r="D219" s="4">
        <v>5.5525508362724622E-2</v>
      </c>
      <c r="E219" s="4">
        <v>0.15712762804193606</v>
      </c>
      <c r="F219" s="1">
        <v>7.8862847080267431E-2</v>
      </c>
      <c r="G219" s="1">
        <v>0.2352638580113211</v>
      </c>
      <c r="H219" s="1">
        <v>0.35038772933455092</v>
      </c>
      <c r="I219" s="4">
        <v>0.15735379692681017</v>
      </c>
      <c r="J219" s="1">
        <v>0.20691355725195892</v>
      </c>
      <c r="K219" s="1">
        <v>0.20863951606835093</v>
      </c>
      <c r="L219" s="1">
        <v>0.18476298106010439</v>
      </c>
      <c r="M219" s="1">
        <v>0.52965924219969684</v>
      </c>
      <c r="N219" s="1">
        <v>1.9055610549047548E-2</v>
      </c>
      <c r="O219" s="1">
        <v>1.6034761416227689E-2</v>
      </c>
      <c r="P219" s="1">
        <v>9.3690515857817978E-3</v>
      </c>
      <c r="Q219" s="1">
        <v>4.9371547431614218E-2</v>
      </c>
      <c r="R219" s="1">
        <v>6.388898317598421E-2</v>
      </c>
      <c r="S219" s="1">
        <v>5.3683715343402209E-2</v>
      </c>
      <c r="T219">
        <v>3.8450780919266778E-2</v>
      </c>
      <c r="U219">
        <v>2.7291513195143915E-2</v>
      </c>
      <c r="V219">
        <v>3.5815822297019607E-2</v>
      </c>
      <c r="W219">
        <v>3.046696788522248E-2</v>
      </c>
      <c r="X219">
        <v>3.8351209580426232E-2</v>
      </c>
      <c r="Y219">
        <v>7.3937340477090802E-2</v>
      </c>
      <c r="Z219">
        <v>0.15600883819317443</v>
      </c>
      <c r="AA219">
        <v>3.3436648356683099E-2</v>
      </c>
      <c r="AB219">
        <v>3.7143271443733215E-2</v>
      </c>
      <c r="AC219">
        <v>6.6026514541802195E-2</v>
      </c>
      <c r="AD219">
        <v>5.3501289393405128E-2</v>
      </c>
    </row>
    <row r="220" spans="1:30" x14ac:dyDescent="0.3">
      <c r="A220">
        <v>582</v>
      </c>
      <c r="B220" s="1">
        <v>1.720776919957577E-2</v>
      </c>
      <c r="C220" s="1">
        <v>2.7384529838727027E-2</v>
      </c>
      <c r="D220" s="4">
        <v>5.6272035187627023E-2</v>
      </c>
      <c r="E220" s="4">
        <v>0.16291470171724745</v>
      </c>
      <c r="F220" s="1">
        <v>7.8480058635410674E-2</v>
      </c>
      <c r="G220" s="1">
        <v>0.23625633973240712</v>
      </c>
      <c r="H220" s="1">
        <v>0.35302631772019433</v>
      </c>
      <c r="I220" s="4">
        <v>0.15738178994366464</v>
      </c>
      <c r="J220" s="1">
        <v>0.20629819334107174</v>
      </c>
      <c r="K220" s="1">
        <v>0.21455676766658399</v>
      </c>
      <c r="L220" s="1">
        <v>0.18530036258830199</v>
      </c>
      <c r="M220" s="1">
        <v>0.53871474276721953</v>
      </c>
      <c r="N220" s="1">
        <v>1.8743758562838848E-2</v>
      </c>
      <c r="O220" s="1">
        <v>1.5962471514034703E-2</v>
      </c>
      <c r="P220" s="1">
        <v>9.5063637209167051E-3</v>
      </c>
      <c r="Q220" s="1">
        <v>4.9924229832373733E-2</v>
      </c>
      <c r="R220" s="1">
        <v>6.4391791072992088E-2</v>
      </c>
      <c r="S220" s="1">
        <v>5.3530444394313065E-2</v>
      </c>
      <c r="T220">
        <v>3.7782514559950083E-2</v>
      </c>
      <c r="U220">
        <v>2.6842645756036489E-2</v>
      </c>
      <c r="V220">
        <v>3.6114501753842815E-2</v>
      </c>
      <c r="W220">
        <v>3.0781257388557939E-2</v>
      </c>
      <c r="X220">
        <v>3.7704945235270182E-2</v>
      </c>
      <c r="Y220">
        <v>7.4199095659173681E-2</v>
      </c>
      <c r="Z220">
        <v>0.15992622030722056</v>
      </c>
      <c r="AA220">
        <v>3.3323528230444516E-2</v>
      </c>
      <c r="AB220">
        <v>3.8359673139644473E-2</v>
      </c>
      <c r="AC220">
        <v>6.4605015555096901E-2</v>
      </c>
      <c r="AD220">
        <v>5.2881439939919395E-2</v>
      </c>
    </row>
    <row r="221" spans="1:30" x14ac:dyDescent="0.3">
      <c r="A221">
        <v>581</v>
      </c>
      <c r="B221" s="1">
        <v>1.6927741245645906E-2</v>
      </c>
      <c r="C221" s="1">
        <v>2.8099318381805377E-2</v>
      </c>
      <c r="D221" s="4">
        <v>5.6400644775171878E-2</v>
      </c>
      <c r="E221" s="4">
        <v>0.16213064507360556</v>
      </c>
      <c r="F221" s="1">
        <v>7.9344144950083503E-2</v>
      </c>
      <c r="G221" s="1">
        <v>0.23470802799892385</v>
      </c>
      <c r="H221" s="1">
        <v>0.35954548230921873</v>
      </c>
      <c r="I221" s="4">
        <v>0.1597496052297116</v>
      </c>
      <c r="J221" s="1">
        <v>0.21427502604203455</v>
      </c>
      <c r="K221" s="1">
        <v>0.21693206190931719</v>
      </c>
      <c r="L221" s="1">
        <v>0.18656384632713846</v>
      </c>
      <c r="M221" s="1">
        <v>0.5437019700534319</v>
      </c>
      <c r="N221" s="1">
        <v>1.9530863916220938E-2</v>
      </c>
      <c r="O221" s="1">
        <v>1.5923416057909093E-2</v>
      </c>
      <c r="P221" s="1">
        <v>9.0419732314989294E-3</v>
      </c>
      <c r="Q221" s="1">
        <v>5.0503150502866988E-2</v>
      </c>
      <c r="R221" s="1">
        <v>6.5901635052229915E-2</v>
      </c>
      <c r="S221" s="1">
        <v>5.5122374782822559E-2</v>
      </c>
      <c r="T221">
        <v>3.7937465531471676E-2</v>
      </c>
      <c r="U221">
        <v>2.7855387188578044E-2</v>
      </c>
      <c r="V221">
        <v>3.6857727703482578E-2</v>
      </c>
      <c r="W221">
        <v>3.0264576889553394E-2</v>
      </c>
      <c r="X221">
        <v>3.8766049220747542E-2</v>
      </c>
      <c r="Y221">
        <v>7.3761346658030233E-2</v>
      </c>
      <c r="Z221">
        <v>0.15843563788386264</v>
      </c>
      <c r="AA221">
        <v>3.3801749358076338E-2</v>
      </c>
      <c r="AB221">
        <v>3.8426719552415126E-2</v>
      </c>
      <c r="AC221">
        <v>6.7257431596557893E-2</v>
      </c>
      <c r="AD221">
        <v>5.5926863796204665E-2</v>
      </c>
    </row>
    <row r="222" spans="1:30" x14ac:dyDescent="0.3">
      <c r="A222">
        <v>580</v>
      </c>
      <c r="B222" s="1">
        <v>1.7560485749384187E-2</v>
      </c>
      <c r="C222" s="1">
        <v>2.8960092747593143E-2</v>
      </c>
      <c r="D222" s="4">
        <v>5.7902433979740063E-2</v>
      </c>
      <c r="E222" s="4">
        <v>0.16660558604007289</v>
      </c>
      <c r="F222" s="1">
        <v>8.038483170122078E-2</v>
      </c>
      <c r="G222" s="1">
        <v>0.24068204020560255</v>
      </c>
      <c r="H222" s="1">
        <v>0.35998612088690923</v>
      </c>
      <c r="I222" s="4">
        <v>0.1611142124141918</v>
      </c>
      <c r="J222" s="1">
        <v>0.21648959908768031</v>
      </c>
      <c r="K222" s="1">
        <v>0.2170050450419907</v>
      </c>
      <c r="L222" s="1">
        <v>0.18824312926289219</v>
      </c>
      <c r="M222" s="1">
        <v>0.55810049807761386</v>
      </c>
      <c r="N222" s="1">
        <v>1.9192446990311588E-2</v>
      </c>
      <c r="O222" s="1">
        <v>1.639986605585806E-2</v>
      </c>
      <c r="P222" s="1">
        <v>9.7994566872978799E-3</v>
      </c>
      <c r="Q222" s="1">
        <v>5.1839848632137212E-2</v>
      </c>
      <c r="R222" s="1">
        <v>6.6882672384614192E-2</v>
      </c>
      <c r="S222" s="1">
        <v>5.6238387573344858E-2</v>
      </c>
      <c r="T222">
        <v>3.9311557509388605E-2</v>
      </c>
      <c r="U222">
        <v>2.8186610121723594E-2</v>
      </c>
      <c r="V222">
        <v>3.6919768060734166E-2</v>
      </c>
      <c r="W222">
        <v>3.129237477678682E-2</v>
      </c>
      <c r="X222">
        <v>3.9848498621658943E-2</v>
      </c>
      <c r="Y222">
        <v>7.6543609206618721E-2</v>
      </c>
      <c r="Z222">
        <v>0.16573741403662348</v>
      </c>
      <c r="AA222">
        <v>3.3593883967632944E-2</v>
      </c>
      <c r="AB222">
        <v>3.8690145284819864E-2</v>
      </c>
      <c r="AC222">
        <v>6.8474805115388629E-2</v>
      </c>
      <c r="AD222">
        <v>5.7696414824216467E-2</v>
      </c>
    </row>
    <row r="223" spans="1:30" x14ac:dyDescent="0.3">
      <c r="A223">
        <v>579</v>
      </c>
      <c r="B223" s="1">
        <v>1.8085891269368663E-2</v>
      </c>
      <c r="C223" s="1">
        <v>2.8606949820053323E-2</v>
      </c>
      <c r="D223" s="4">
        <v>5.9501136974910038E-2</v>
      </c>
      <c r="E223" s="4">
        <v>0.16863203347334141</v>
      </c>
      <c r="F223" s="1">
        <v>8.2156523538919529E-2</v>
      </c>
      <c r="G223" s="1">
        <v>0.2457946885100511</v>
      </c>
      <c r="H223" s="1">
        <v>0.36874093839576633</v>
      </c>
      <c r="I223" s="4">
        <v>0.16320681355767067</v>
      </c>
      <c r="J223" s="1">
        <v>0.21820301989839444</v>
      </c>
      <c r="K223" s="1">
        <v>0.22266868386783653</v>
      </c>
      <c r="L223" s="1">
        <v>0.19125953887823721</v>
      </c>
      <c r="M223" s="1">
        <v>0.56011808692230158</v>
      </c>
      <c r="N223" s="1">
        <v>1.9663566687226217E-2</v>
      </c>
      <c r="O223" s="1">
        <v>1.6743118751242819E-2</v>
      </c>
      <c r="P223" s="1">
        <v>9.7021647867762129E-3</v>
      </c>
      <c r="Q223" s="1">
        <v>5.1562460252337163E-2</v>
      </c>
      <c r="R223" s="1">
        <v>6.6948051934199421E-2</v>
      </c>
      <c r="S223" s="1">
        <v>5.6639427013239006E-2</v>
      </c>
      <c r="T223">
        <v>4.0398401185220298E-2</v>
      </c>
      <c r="U223">
        <v>3.0060405744398479E-2</v>
      </c>
      <c r="V223">
        <v>3.7411452673188267E-2</v>
      </c>
      <c r="W223">
        <v>3.1859403528538589E-2</v>
      </c>
      <c r="X223">
        <v>3.9663791312310313E-2</v>
      </c>
      <c r="Y223">
        <v>7.8133931954881691E-2</v>
      </c>
      <c r="Z223">
        <v>0.16980815506858016</v>
      </c>
      <c r="AA223">
        <v>3.5362876503281529E-2</v>
      </c>
      <c r="AB223">
        <v>3.9971610688168686E-2</v>
      </c>
      <c r="AC223">
        <v>6.8032142379886085E-2</v>
      </c>
      <c r="AD223">
        <v>5.7564693652655145E-2</v>
      </c>
    </row>
    <row r="224" spans="1:30" x14ac:dyDescent="0.3">
      <c r="A224">
        <v>578</v>
      </c>
      <c r="B224" s="1">
        <v>1.7486902984471545E-2</v>
      </c>
      <c r="C224" s="1">
        <v>2.8098199588522419E-2</v>
      </c>
      <c r="D224" s="4">
        <v>5.7932370027641525E-2</v>
      </c>
      <c r="E224" s="4">
        <v>0.17063882331089883</v>
      </c>
      <c r="F224" s="1">
        <v>8.0250483772360603E-2</v>
      </c>
      <c r="G224" s="1">
        <v>0.24364748945370512</v>
      </c>
      <c r="H224" s="1">
        <v>0.36610571091435912</v>
      </c>
      <c r="I224" s="4">
        <v>0.1640362439938752</v>
      </c>
      <c r="J224" s="1">
        <v>0.21845108554722692</v>
      </c>
      <c r="K224" s="1">
        <v>0.21982067177778264</v>
      </c>
      <c r="L224" s="1">
        <v>0.19324070362069679</v>
      </c>
      <c r="M224" s="1">
        <v>0.55543390556828376</v>
      </c>
      <c r="N224" s="1">
        <v>1.9272940691485267E-2</v>
      </c>
      <c r="O224" s="1">
        <v>1.6128722489358968E-2</v>
      </c>
      <c r="P224" s="1">
        <v>9.575621321960822E-3</v>
      </c>
      <c r="Q224" s="1">
        <v>5.2224952190982443E-2</v>
      </c>
      <c r="R224" s="1">
        <v>6.6746194815318516E-2</v>
      </c>
      <c r="S224" s="1">
        <v>5.5387357514541061E-2</v>
      </c>
      <c r="T224">
        <v>3.8623744571371244E-2</v>
      </c>
      <c r="U224">
        <v>2.8734615010442107E-2</v>
      </c>
      <c r="V224">
        <v>3.8348532570666567E-2</v>
      </c>
      <c r="W224">
        <v>3.1344673983029127E-2</v>
      </c>
      <c r="X224">
        <v>3.9513515608611147E-2</v>
      </c>
      <c r="Y224">
        <v>7.4985577913173215E-2</v>
      </c>
      <c r="Z224">
        <v>0.16637400708352623</v>
      </c>
      <c r="AA224">
        <v>3.3130946858817976E-2</v>
      </c>
      <c r="AB224">
        <v>3.9011201397743056E-2</v>
      </c>
      <c r="AC224">
        <v>6.9582385575068767E-2</v>
      </c>
      <c r="AD224">
        <v>5.4596082435698794E-2</v>
      </c>
    </row>
    <row r="225" spans="1:30" x14ac:dyDescent="0.3">
      <c r="A225">
        <v>577</v>
      </c>
      <c r="B225" s="1">
        <v>1.8011027736761255E-2</v>
      </c>
      <c r="C225" s="1">
        <v>2.9300309329007037E-2</v>
      </c>
      <c r="D225" s="4">
        <v>6.0204099670227454E-2</v>
      </c>
      <c r="E225" s="4">
        <v>0.17177963537190163</v>
      </c>
      <c r="F225" s="1">
        <v>8.2979734225272786E-2</v>
      </c>
      <c r="G225" s="1">
        <v>0.25122097523777087</v>
      </c>
      <c r="H225" s="1">
        <v>0.37488033454566133</v>
      </c>
      <c r="I225" s="4">
        <v>0.16741384007567889</v>
      </c>
      <c r="J225" s="1">
        <v>0.21945620814972508</v>
      </c>
      <c r="K225" s="1">
        <v>0.2245537015437358</v>
      </c>
      <c r="L225" s="1">
        <v>0.19957418334190846</v>
      </c>
      <c r="M225" s="1">
        <v>0.57546723039002545</v>
      </c>
      <c r="N225" s="1">
        <v>2.0316973006553059E-2</v>
      </c>
      <c r="O225" s="1">
        <v>1.7077355120108328E-2</v>
      </c>
      <c r="P225" s="1">
        <v>1.0282286391315468E-2</v>
      </c>
      <c r="Q225" s="1">
        <v>5.2118744802577846E-2</v>
      </c>
      <c r="R225" s="1">
        <v>6.8238635527277394E-2</v>
      </c>
      <c r="S225" s="1">
        <v>5.6117780360315957E-2</v>
      </c>
      <c r="T225">
        <v>4.1206760697472838E-2</v>
      </c>
      <c r="U225">
        <v>3.0867389004190528E-2</v>
      </c>
      <c r="V225">
        <v>3.8278383491700013E-2</v>
      </c>
      <c r="W225">
        <v>3.2024031390181389E-2</v>
      </c>
      <c r="X225">
        <v>4.0645143100803097E-2</v>
      </c>
      <c r="Y225">
        <v>7.8843953713731346E-2</v>
      </c>
      <c r="Z225">
        <v>0.17258854992954667</v>
      </c>
      <c r="AA225">
        <v>3.6323910592106309E-2</v>
      </c>
      <c r="AB225">
        <v>4.0070426191507712E-2</v>
      </c>
      <c r="AC225">
        <v>7.0335633757976079E-2</v>
      </c>
      <c r="AD225">
        <v>5.9131857738681431E-2</v>
      </c>
    </row>
    <row r="226" spans="1:30" x14ac:dyDescent="0.3">
      <c r="A226">
        <v>576</v>
      </c>
      <c r="B226" s="1">
        <v>1.8688243750311605E-2</v>
      </c>
      <c r="C226" s="1">
        <v>2.9940872606036138E-2</v>
      </c>
      <c r="D226" s="4">
        <v>6.1553233331536047E-2</v>
      </c>
      <c r="E226" s="4">
        <v>0.17728862808117307</v>
      </c>
      <c r="F226" s="1">
        <v>8.557322201503352E-2</v>
      </c>
      <c r="G226" s="1">
        <v>0.25680925113104341</v>
      </c>
      <c r="H226" s="1">
        <v>0.38004246262497082</v>
      </c>
      <c r="I226" s="4">
        <v>0.16881251627248983</v>
      </c>
      <c r="J226" s="1">
        <v>0.22923145824077282</v>
      </c>
      <c r="K226" s="1">
        <v>0.2274023425156578</v>
      </c>
      <c r="L226" s="1">
        <v>0.19892682777412274</v>
      </c>
      <c r="M226" s="1">
        <v>0.58355260067739967</v>
      </c>
      <c r="N226" s="1">
        <v>2.0446170096116208E-2</v>
      </c>
      <c r="O226" s="1">
        <v>1.7416774162015994E-2</v>
      </c>
      <c r="P226" s="1">
        <v>1.0337706050182804E-2</v>
      </c>
      <c r="Q226" s="1">
        <v>5.4539732927727798E-2</v>
      </c>
      <c r="R226" s="1">
        <v>7.0299976933239333E-2</v>
      </c>
      <c r="S226" s="1">
        <v>5.8212973927244699E-2</v>
      </c>
      <c r="T226">
        <v>4.190316435353756E-2</v>
      </c>
      <c r="U226">
        <v>3.0770164410219788E-2</v>
      </c>
      <c r="V226">
        <v>4.0173999285923627E-2</v>
      </c>
      <c r="W226">
        <v>3.4047307259587219E-2</v>
      </c>
      <c r="X226">
        <v>4.2332674227824024E-2</v>
      </c>
      <c r="Y226">
        <v>7.9343805449037727E-2</v>
      </c>
      <c r="Z226">
        <v>0.17241803578663611</v>
      </c>
      <c r="AA226">
        <v>3.6077003721256745E-2</v>
      </c>
      <c r="AB226">
        <v>4.2691542511347193E-2</v>
      </c>
      <c r="AC226">
        <v>7.2109660082928878E-2</v>
      </c>
      <c r="AD226">
        <v>6.2428978622283804E-2</v>
      </c>
    </row>
    <row r="227" spans="1:30" x14ac:dyDescent="0.3">
      <c r="A227">
        <v>575</v>
      </c>
      <c r="B227" s="1">
        <v>1.8889882084886383E-2</v>
      </c>
      <c r="C227" s="1">
        <v>3.0584452034303721E-2</v>
      </c>
      <c r="D227" s="4">
        <v>6.2031014994938648E-2</v>
      </c>
      <c r="E227" s="4">
        <v>0.18102062483082296</v>
      </c>
      <c r="F227" s="1">
        <v>8.6309740612922625E-2</v>
      </c>
      <c r="G227" s="1">
        <v>0.25667903249878488</v>
      </c>
      <c r="H227" s="1">
        <v>0.3851945832781013</v>
      </c>
      <c r="I227" s="4">
        <v>0.17258109986399806</v>
      </c>
      <c r="J227" s="1">
        <v>0.23061795242648453</v>
      </c>
      <c r="K227" s="1">
        <v>0.23171866440852162</v>
      </c>
      <c r="L227" s="1">
        <v>0.20255478055443749</v>
      </c>
      <c r="M227" s="1">
        <v>0.59646068624957904</v>
      </c>
      <c r="N227" s="1">
        <v>2.0723512800159688E-2</v>
      </c>
      <c r="O227" s="1">
        <v>1.7835657549081358E-2</v>
      </c>
      <c r="P227" s="1">
        <v>1.085627321622672E-2</v>
      </c>
      <c r="Q227" s="1">
        <v>5.5365620349898226E-2</v>
      </c>
      <c r="R227" s="1">
        <v>7.217018398635551E-2</v>
      </c>
      <c r="S227" s="1">
        <v>6.0130114508217876E-2</v>
      </c>
      <c r="T227">
        <v>4.2280865375154957E-2</v>
      </c>
      <c r="U227">
        <v>3.1374378744891462E-2</v>
      </c>
      <c r="V227">
        <v>4.0781990314785625E-2</v>
      </c>
      <c r="W227">
        <v>3.4794343112719534E-2</v>
      </c>
      <c r="X227">
        <v>4.3497945480432738E-2</v>
      </c>
      <c r="Y227">
        <v>8.2304649353776779E-2</v>
      </c>
      <c r="Z227">
        <v>0.17606024516016378</v>
      </c>
      <c r="AA227">
        <v>3.7214619865643374E-2</v>
      </c>
      <c r="AB227">
        <v>4.2367970205330167E-2</v>
      </c>
      <c r="AC227">
        <v>7.3661283514998718E-2</v>
      </c>
      <c r="AD227">
        <v>6.3520014800822561E-2</v>
      </c>
    </row>
    <row r="228" spans="1:30" x14ac:dyDescent="0.3">
      <c r="A228">
        <v>574</v>
      </c>
      <c r="B228" s="1">
        <v>1.8777396590778348E-2</v>
      </c>
      <c r="C228" s="1">
        <v>3.104009681887851E-2</v>
      </c>
      <c r="D228" s="4">
        <v>6.3285743729918353E-2</v>
      </c>
      <c r="E228" s="4">
        <v>0.18197854445554112</v>
      </c>
      <c r="F228" s="1">
        <v>8.6510212854630952E-2</v>
      </c>
      <c r="G228" s="1">
        <v>0.26176490480247672</v>
      </c>
      <c r="H228" s="1">
        <v>0.39012081140606131</v>
      </c>
      <c r="I228" s="4">
        <v>0.17230953953038464</v>
      </c>
      <c r="J228" s="1">
        <v>0.23592902169885646</v>
      </c>
      <c r="K228" s="1">
        <v>0.23596894693278814</v>
      </c>
      <c r="L228" s="1">
        <v>0.20437317449531153</v>
      </c>
      <c r="M228" s="1">
        <v>0.59374169902512464</v>
      </c>
      <c r="N228" s="1">
        <v>2.0915616999606042E-2</v>
      </c>
      <c r="O228" s="1">
        <v>1.7869292189319427E-2</v>
      </c>
      <c r="P228" s="1">
        <v>1.0923623783144501E-2</v>
      </c>
      <c r="Q228" s="1">
        <v>5.5420743768478352E-2</v>
      </c>
      <c r="R228" s="1">
        <v>7.1336679991932897E-2</v>
      </c>
      <c r="S228" s="1">
        <v>5.9925904824639893E-2</v>
      </c>
      <c r="T228">
        <v>4.2995210795539758E-2</v>
      </c>
      <c r="U228">
        <v>3.1736317894312444E-2</v>
      </c>
      <c r="V228">
        <v>4.1429512341124505E-2</v>
      </c>
      <c r="W228">
        <v>3.4170951376955722E-2</v>
      </c>
      <c r="X228">
        <v>4.4270970891968332E-2</v>
      </c>
      <c r="Y228">
        <v>8.2108720352151512E-2</v>
      </c>
      <c r="Z228">
        <v>0.17786233051338493</v>
      </c>
      <c r="AA228">
        <v>3.6073909897711247E-2</v>
      </c>
      <c r="AB228">
        <v>4.2305782983721334E-2</v>
      </c>
      <c r="AC228">
        <v>7.3444546587318027E-2</v>
      </c>
      <c r="AD228">
        <v>6.2375850760526659E-2</v>
      </c>
    </row>
    <row r="229" spans="1:30" x14ac:dyDescent="0.3">
      <c r="A229">
        <v>573</v>
      </c>
      <c r="B229" s="1">
        <v>1.8761484383806027E-2</v>
      </c>
      <c r="C229" s="1">
        <v>3.1228066682834749E-2</v>
      </c>
      <c r="D229" s="4">
        <v>6.3356383723849913E-2</v>
      </c>
      <c r="E229" s="4">
        <v>0.18234732252475885</v>
      </c>
      <c r="F229" s="1">
        <v>8.7083705302801379E-2</v>
      </c>
      <c r="G229" s="1">
        <v>0.26474433908800965</v>
      </c>
      <c r="H229" s="1">
        <v>0.39571867427138491</v>
      </c>
      <c r="I229" s="4">
        <v>0.17601121727174612</v>
      </c>
      <c r="J229" s="1">
        <v>0.23529181720862005</v>
      </c>
      <c r="K229" s="1">
        <v>0.23810880254611511</v>
      </c>
      <c r="L229" s="1">
        <v>0.20515655750119316</v>
      </c>
      <c r="M229" s="1">
        <v>0.60495865687456041</v>
      </c>
      <c r="N229" s="1">
        <v>2.0941997265011086E-2</v>
      </c>
      <c r="O229" s="1">
        <v>1.8073531061059439E-2</v>
      </c>
      <c r="P229" s="1">
        <v>1.0843894250596215E-2</v>
      </c>
      <c r="Q229" s="1">
        <v>5.6307959903721082E-2</v>
      </c>
      <c r="R229" s="1">
        <v>7.1428115442872295E-2</v>
      </c>
      <c r="S229" s="1">
        <v>6.0874118675115739E-2</v>
      </c>
      <c r="T229">
        <v>4.2495360339547074E-2</v>
      </c>
      <c r="U229">
        <v>3.1167815754055164E-2</v>
      </c>
      <c r="V229">
        <v>4.2286970687275896E-2</v>
      </c>
      <c r="W229">
        <v>3.488704377292063E-2</v>
      </c>
      <c r="X229">
        <v>4.3208313504963347E-2</v>
      </c>
      <c r="Y229">
        <v>8.3379634039020351E-2</v>
      </c>
      <c r="Z229">
        <v>0.17879099393235368</v>
      </c>
      <c r="AA229">
        <v>3.8559036023914917E-2</v>
      </c>
      <c r="AB229">
        <v>4.2518563324896883E-2</v>
      </c>
      <c r="AC229">
        <v>7.5369785990176144E-2</v>
      </c>
      <c r="AD229">
        <v>6.368250891886601E-2</v>
      </c>
    </row>
    <row r="230" spans="1:30" x14ac:dyDescent="0.3">
      <c r="A230">
        <v>572</v>
      </c>
      <c r="B230" s="1">
        <v>1.9172092475681052E-2</v>
      </c>
      <c r="C230" s="1">
        <v>3.1696447871978069E-2</v>
      </c>
      <c r="D230" s="4">
        <v>6.5548345418810411E-2</v>
      </c>
      <c r="E230" s="4">
        <v>0.18330156545223111</v>
      </c>
      <c r="F230" s="1">
        <v>8.944170374721723E-2</v>
      </c>
      <c r="G230" s="1">
        <v>0.27097328316744024</v>
      </c>
      <c r="H230" s="1">
        <v>0.39802676226524075</v>
      </c>
      <c r="I230" s="4">
        <v>0.17843789872806085</v>
      </c>
      <c r="J230" s="1">
        <v>0.24016534832043521</v>
      </c>
      <c r="K230" s="1">
        <v>0.24191957571707928</v>
      </c>
      <c r="L230" s="1">
        <v>0.20820524584860445</v>
      </c>
      <c r="M230" s="1">
        <v>0.60723085048450032</v>
      </c>
      <c r="N230" s="1">
        <v>2.1306856101897514E-2</v>
      </c>
      <c r="O230" s="1">
        <v>1.8198333593959493E-2</v>
      </c>
      <c r="P230" s="1">
        <v>1.0881941116596428E-2</v>
      </c>
      <c r="Q230" s="1">
        <v>5.8175872062508134E-2</v>
      </c>
      <c r="R230" s="1">
        <v>7.3427338231042652E-2</v>
      </c>
      <c r="S230" s="1">
        <v>6.2852773222459385E-2</v>
      </c>
      <c r="T230">
        <v>4.3955839996283386E-2</v>
      </c>
      <c r="U230">
        <v>3.2983247483307221E-2</v>
      </c>
      <c r="V230">
        <v>4.2090480747228758E-2</v>
      </c>
      <c r="W230">
        <v>3.4533216668893162E-2</v>
      </c>
      <c r="X230">
        <v>4.4400678911754872E-2</v>
      </c>
      <c r="Y230">
        <v>8.4202220481459492E-2</v>
      </c>
      <c r="Z230">
        <v>0.18232919011700721</v>
      </c>
      <c r="AA230">
        <v>3.9187003636968282E-2</v>
      </c>
      <c r="AB230">
        <v>4.4115136419673108E-2</v>
      </c>
      <c r="AC230">
        <v>7.6761969051187248E-2</v>
      </c>
      <c r="AD230">
        <v>6.6031544027719546E-2</v>
      </c>
    </row>
    <row r="231" spans="1:30" x14ac:dyDescent="0.3">
      <c r="A231">
        <v>571</v>
      </c>
      <c r="B231" s="1">
        <v>1.924401118997978E-2</v>
      </c>
      <c r="C231" s="1">
        <v>3.1695135367590679E-2</v>
      </c>
      <c r="D231" s="4">
        <v>6.5918689593856841E-2</v>
      </c>
      <c r="E231" s="4">
        <v>0.18661531221481598</v>
      </c>
      <c r="F231" s="1">
        <v>8.7558834701376986E-2</v>
      </c>
      <c r="G231" s="1">
        <v>0.26754005050685953</v>
      </c>
      <c r="H231" s="1">
        <v>0.40499869522215354</v>
      </c>
      <c r="I231" s="4">
        <v>0.17930302390681033</v>
      </c>
      <c r="J231" s="1">
        <v>0.24138421677396282</v>
      </c>
      <c r="K231" s="1">
        <v>0.24273062203086795</v>
      </c>
      <c r="L231" s="1">
        <v>0.21062479464348222</v>
      </c>
      <c r="M231" s="1">
        <v>0.61233371945713988</v>
      </c>
      <c r="N231" s="1">
        <v>2.1213492178011519E-2</v>
      </c>
      <c r="O231" s="1">
        <v>1.8212954736709443E-2</v>
      </c>
      <c r="P231" s="1">
        <v>1.1030241670112293E-2</v>
      </c>
      <c r="Q231" s="1">
        <v>5.8628788714810268E-2</v>
      </c>
      <c r="R231" s="1">
        <v>7.3125892247652077E-2</v>
      </c>
      <c r="S231" s="1">
        <v>6.1226708566527024E-2</v>
      </c>
      <c r="T231">
        <v>4.4978947630083983E-2</v>
      </c>
      <c r="U231">
        <v>3.1526792686561333E-2</v>
      </c>
      <c r="V231">
        <v>4.1530989655123425E-2</v>
      </c>
      <c r="W231">
        <v>3.5409025625354459E-2</v>
      </c>
      <c r="X231">
        <v>4.5372796530588656E-2</v>
      </c>
      <c r="Y231">
        <v>8.4725162494895395E-2</v>
      </c>
      <c r="Z231">
        <v>0.18126470137306741</v>
      </c>
      <c r="AA231">
        <v>3.8714961783649755E-2</v>
      </c>
      <c r="AB231">
        <v>4.2631057389923545E-2</v>
      </c>
      <c r="AC231">
        <v>7.5238517942541203E-2</v>
      </c>
      <c r="AD231">
        <v>6.3433421291047398E-2</v>
      </c>
    </row>
    <row r="232" spans="1:30" x14ac:dyDescent="0.3">
      <c r="A232">
        <v>570</v>
      </c>
      <c r="B232" s="1">
        <v>1.882403642900056E-2</v>
      </c>
      <c r="C232" s="1">
        <v>3.198998000069013E-2</v>
      </c>
      <c r="D232" s="4">
        <v>6.5651823318989375E-2</v>
      </c>
      <c r="E232" s="4">
        <v>0.1902039348290549</v>
      </c>
      <c r="F232" s="1">
        <v>8.8476751368659609E-2</v>
      </c>
      <c r="G232" s="1">
        <v>0.27224924718107701</v>
      </c>
      <c r="H232" s="1">
        <v>0.40186225887423382</v>
      </c>
      <c r="I232" s="4">
        <v>0.18153067901755654</v>
      </c>
      <c r="J232" s="1">
        <v>0.24455268658718787</v>
      </c>
      <c r="K232" s="1">
        <v>0.24421278381919861</v>
      </c>
      <c r="L232" s="1">
        <v>0.20934436252432057</v>
      </c>
      <c r="M232" s="1">
        <v>0.61654640775430358</v>
      </c>
      <c r="N232" s="1">
        <v>2.1219356944256793E-2</v>
      </c>
      <c r="O232" s="1">
        <v>1.8266922996763611E-2</v>
      </c>
      <c r="P232" s="1">
        <v>1.1141046449196527E-2</v>
      </c>
      <c r="Q232" s="1">
        <v>5.7479822054642561E-2</v>
      </c>
      <c r="R232" s="1">
        <v>7.4419370289809564E-2</v>
      </c>
      <c r="S232" s="1">
        <v>6.2243948747806796E-2</v>
      </c>
      <c r="T232">
        <v>4.3786998334711121E-2</v>
      </c>
      <c r="U232">
        <v>3.2486093712952226E-2</v>
      </c>
      <c r="V232">
        <v>4.1470256259318619E-2</v>
      </c>
      <c r="W232">
        <v>3.4544319527341216E-2</v>
      </c>
      <c r="X232">
        <v>4.3583150976035663E-2</v>
      </c>
      <c r="Y232">
        <v>8.4765798712099313E-2</v>
      </c>
      <c r="Z232">
        <v>0.18552486988192635</v>
      </c>
      <c r="AA232">
        <v>3.8524213052928927E-2</v>
      </c>
      <c r="AB232">
        <v>4.3055149204109938E-2</v>
      </c>
      <c r="AC232">
        <v>7.5863056696847481E-2</v>
      </c>
      <c r="AD232">
        <v>6.5660678323785929E-2</v>
      </c>
    </row>
    <row r="233" spans="1:30" x14ac:dyDescent="0.3">
      <c r="A233">
        <v>569</v>
      </c>
      <c r="B233" s="1">
        <v>1.9516835971163708E-2</v>
      </c>
      <c r="C233" s="1">
        <v>3.2900247417857548E-2</v>
      </c>
      <c r="D233" s="4">
        <v>6.7807183387617348E-2</v>
      </c>
      <c r="E233" s="4">
        <v>0.19295210747395553</v>
      </c>
      <c r="F233" s="1">
        <v>9.1496530824745237E-2</v>
      </c>
      <c r="G233" s="1">
        <v>0.27587304708294247</v>
      </c>
      <c r="H233" s="1">
        <v>0.41060334992978065</v>
      </c>
      <c r="I233" s="4">
        <v>0.18574408194335909</v>
      </c>
      <c r="J233" s="1">
        <v>0.24955293471726098</v>
      </c>
      <c r="K233" s="1">
        <v>0.25155456437293872</v>
      </c>
      <c r="L233" s="1">
        <v>0.21386842902797024</v>
      </c>
      <c r="M233" s="1">
        <v>0.63120791057845926</v>
      </c>
      <c r="N233" s="1">
        <v>2.1544451528105277E-2</v>
      </c>
      <c r="O233" s="1">
        <v>1.872414180236686E-2</v>
      </c>
      <c r="P233" s="1">
        <v>1.1260148797744691E-2</v>
      </c>
      <c r="Q233" s="1">
        <v>6.0028472434433156E-2</v>
      </c>
      <c r="R233" s="1">
        <v>7.5241980123145299E-2</v>
      </c>
      <c r="S233" s="1">
        <v>6.2402359101515294E-2</v>
      </c>
      <c r="T233">
        <v>4.5757200124268343E-2</v>
      </c>
      <c r="U233">
        <v>3.3153565293160256E-2</v>
      </c>
      <c r="V233">
        <v>4.2985786317721722E-2</v>
      </c>
      <c r="W233">
        <v>3.6229287542915746E-2</v>
      </c>
      <c r="X233">
        <v>4.646751144813998E-2</v>
      </c>
      <c r="Y233">
        <v>8.5084103772561537E-2</v>
      </c>
      <c r="Z233">
        <v>0.18256188464375947</v>
      </c>
      <c r="AA233">
        <v>3.9512722632999299E-2</v>
      </c>
      <c r="AB233">
        <v>4.540635121245757E-2</v>
      </c>
      <c r="AC233">
        <v>7.8251658018325135E-2</v>
      </c>
      <c r="AD233">
        <v>6.6942389256089155E-2</v>
      </c>
    </row>
    <row r="234" spans="1:30" x14ac:dyDescent="0.3">
      <c r="A234">
        <v>568</v>
      </c>
      <c r="B234" s="1">
        <v>1.9243196068189455E-2</v>
      </c>
      <c r="C234" s="1">
        <v>3.3090622801056208E-2</v>
      </c>
      <c r="D234" s="4">
        <v>6.7690683525009676E-2</v>
      </c>
      <c r="E234" s="4">
        <v>0.19548691441616461</v>
      </c>
      <c r="F234" s="1">
        <v>9.2853867994433154E-2</v>
      </c>
      <c r="G234" s="1">
        <v>0.27956890254235972</v>
      </c>
      <c r="H234" s="1">
        <v>0.41265147417656323</v>
      </c>
      <c r="I234" s="4">
        <v>0.18618343996134901</v>
      </c>
      <c r="J234" s="1">
        <v>0.24873975294888359</v>
      </c>
      <c r="K234" s="1">
        <v>0.24777854806414584</v>
      </c>
      <c r="L234" s="1">
        <v>0.21586777633340465</v>
      </c>
      <c r="M234" s="1">
        <v>0.63241832138893384</v>
      </c>
      <c r="N234" s="1">
        <v>2.1371847039066253E-2</v>
      </c>
      <c r="O234" s="1">
        <v>1.897981048685482E-2</v>
      </c>
      <c r="P234" s="1">
        <v>1.1267523751484156E-2</v>
      </c>
      <c r="Q234" s="1">
        <v>6.0298384487696401E-2</v>
      </c>
      <c r="R234" s="1">
        <v>7.4422319347099294E-2</v>
      </c>
      <c r="S234" s="1">
        <v>6.3854311892576898E-2</v>
      </c>
      <c r="T234">
        <v>4.5057498529262205E-2</v>
      </c>
      <c r="U234">
        <v>3.4272569991814286E-2</v>
      </c>
      <c r="V234">
        <v>4.2682961750103991E-2</v>
      </c>
      <c r="W234">
        <v>3.5346242485459527E-2</v>
      </c>
      <c r="X234">
        <v>4.6276121103685022E-2</v>
      </c>
      <c r="Y234">
        <v>8.4877820859985936E-2</v>
      </c>
      <c r="Z234">
        <v>0.1809791555555309</v>
      </c>
      <c r="AA234">
        <v>3.8248167597490806E-2</v>
      </c>
      <c r="AB234">
        <v>4.5547032659980391E-2</v>
      </c>
      <c r="AC234">
        <v>7.8103059133019001E-2</v>
      </c>
      <c r="AD234">
        <v>6.5039819361967413E-2</v>
      </c>
    </row>
    <row r="235" spans="1:30" x14ac:dyDescent="0.3">
      <c r="A235">
        <v>567</v>
      </c>
      <c r="B235" s="1">
        <v>1.9841575778928606E-2</v>
      </c>
      <c r="C235" s="1">
        <v>3.361497383868986E-2</v>
      </c>
      <c r="D235" s="4">
        <v>6.9069200454877383E-2</v>
      </c>
      <c r="E235" s="4">
        <v>0.19536868407151023</v>
      </c>
      <c r="F235" s="1">
        <v>9.4254451466123754E-2</v>
      </c>
      <c r="G235" s="1">
        <v>0.28093830189534263</v>
      </c>
      <c r="H235" s="1">
        <v>0.41976269289543949</v>
      </c>
      <c r="I235" s="4">
        <v>0.19035019383981339</v>
      </c>
      <c r="J235" s="1">
        <v>0.25381369526633352</v>
      </c>
      <c r="K235" s="1">
        <v>0.25561494107881794</v>
      </c>
      <c r="L235" s="1">
        <v>0.21906850014765408</v>
      </c>
      <c r="M235" s="1">
        <v>0.63895748914996064</v>
      </c>
      <c r="N235" s="1">
        <v>2.1693780729944823E-2</v>
      </c>
      <c r="O235" s="1">
        <v>1.9420768961860554E-2</v>
      </c>
      <c r="P235" s="1">
        <v>1.1583704959884117E-2</v>
      </c>
      <c r="Q235" s="1">
        <v>5.9976521821816509E-2</v>
      </c>
      <c r="R235" s="1">
        <v>7.6747350053312277E-2</v>
      </c>
      <c r="S235" s="1">
        <v>6.4672858194921634E-2</v>
      </c>
      <c r="T235">
        <v>4.6258343575634457E-2</v>
      </c>
      <c r="U235">
        <v>3.4691787860614769E-2</v>
      </c>
      <c r="V235">
        <v>4.3301982517406065E-2</v>
      </c>
      <c r="W235">
        <v>3.639088369633664E-2</v>
      </c>
      <c r="X235">
        <v>4.7166757554315465E-2</v>
      </c>
      <c r="Y235">
        <v>8.714147077323238E-2</v>
      </c>
      <c r="Z235">
        <v>0.1848015993137897</v>
      </c>
      <c r="AA235">
        <v>3.9400259828350624E-2</v>
      </c>
      <c r="AB235">
        <v>4.4974837276528179E-2</v>
      </c>
      <c r="AC235">
        <v>7.839474475978854E-2</v>
      </c>
      <c r="AD235">
        <v>6.7171639258157514E-2</v>
      </c>
    </row>
    <row r="236" spans="1:30" x14ac:dyDescent="0.3">
      <c r="A236">
        <v>566</v>
      </c>
      <c r="B236" s="1">
        <v>1.9553541819369136E-2</v>
      </c>
      <c r="C236" s="1">
        <v>3.421969864470243E-2</v>
      </c>
      <c r="D236" s="4">
        <v>6.8541758000848968E-2</v>
      </c>
      <c r="E236" s="4">
        <v>0.19489329475123876</v>
      </c>
      <c r="F236" s="1">
        <v>9.1383890953876612E-2</v>
      </c>
      <c r="G236" s="1">
        <v>0.28108264419845302</v>
      </c>
      <c r="H236" s="1">
        <v>0.42424801805350859</v>
      </c>
      <c r="I236" s="4">
        <v>0.18814784209616006</v>
      </c>
      <c r="J236" s="1">
        <v>0.25691102879874678</v>
      </c>
      <c r="K236" s="1">
        <v>0.2554547890673054</v>
      </c>
      <c r="L236" s="1">
        <v>0.22226147572411636</v>
      </c>
      <c r="M236" s="1">
        <v>0.6404720420401917</v>
      </c>
      <c r="N236" s="1">
        <v>2.1511370467202678E-2</v>
      </c>
      <c r="O236" s="1">
        <v>1.9017214450757301E-2</v>
      </c>
      <c r="P236" s="1">
        <v>1.1029789746571071E-2</v>
      </c>
      <c r="Q236" s="1">
        <v>6.0645559008811196E-2</v>
      </c>
      <c r="R236" s="1">
        <v>7.6463726482829397E-2</v>
      </c>
      <c r="S236" s="1">
        <v>6.4459479984554743E-2</v>
      </c>
      <c r="T236">
        <v>4.6300531528099619E-2</v>
      </c>
      <c r="U236">
        <v>3.3900911533674673E-2</v>
      </c>
      <c r="V236">
        <v>4.3084325555723821E-2</v>
      </c>
      <c r="W236">
        <v>3.5732628210605855E-2</v>
      </c>
      <c r="X236">
        <v>4.614137485496668E-2</v>
      </c>
      <c r="Y236">
        <v>8.6354950565737762E-2</v>
      </c>
      <c r="Z236">
        <v>0.18433587995679152</v>
      </c>
      <c r="AA236">
        <v>3.8352773950264436E-2</v>
      </c>
      <c r="AB236">
        <v>4.5519254118580384E-2</v>
      </c>
      <c r="AC236">
        <v>7.5934572600902722E-2</v>
      </c>
      <c r="AD236">
        <v>6.4609769322784671E-2</v>
      </c>
    </row>
    <row r="237" spans="1:30" x14ac:dyDescent="0.3">
      <c r="A237">
        <v>565</v>
      </c>
      <c r="B237" s="1">
        <v>1.9488217939562579E-2</v>
      </c>
      <c r="C237" s="1">
        <v>3.4151131040058666E-2</v>
      </c>
      <c r="D237" s="4">
        <v>6.8791367932130157E-2</v>
      </c>
      <c r="E237" s="4">
        <v>0.19934675504141608</v>
      </c>
      <c r="F237" s="1">
        <v>9.2756691358781868E-2</v>
      </c>
      <c r="G237" s="1">
        <v>0.28632980363188332</v>
      </c>
      <c r="H237" s="1">
        <v>0.42808972452624966</v>
      </c>
      <c r="I237" s="4">
        <v>0.1900789599891641</v>
      </c>
      <c r="J237" s="1">
        <v>0.25570698408212394</v>
      </c>
      <c r="K237" s="1">
        <v>0.25571990590543148</v>
      </c>
      <c r="L237" s="1">
        <v>0.22009894035144342</v>
      </c>
      <c r="M237" s="1">
        <v>0.64302528897544153</v>
      </c>
      <c r="N237" s="1">
        <v>2.1725613456554098E-2</v>
      </c>
      <c r="O237" s="1">
        <v>1.9143922558556414E-2</v>
      </c>
      <c r="P237" s="1">
        <v>1.1419342980648508E-2</v>
      </c>
      <c r="Q237" s="1">
        <v>6.0591780833051175E-2</v>
      </c>
      <c r="R237" s="1">
        <v>7.7328965645517597E-2</v>
      </c>
      <c r="S237" s="1">
        <v>6.5408313817925931E-2</v>
      </c>
      <c r="T237">
        <v>4.5933607405651201E-2</v>
      </c>
      <c r="U237">
        <v>3.3574008214245825E-2</v>
      </c>
      <c r="V237">
        <v>4.369760469107787E-2</v>
      </c>
      <c r="W237">
        <v>3.6322344486780192E-2</v>
      </c>
      <c r="X237">
        <v>4.6000403911674009E-2</v>
      </c>
      <c r="Y237">
        <v>8.7690815475332445E-2</v>
      </c>
      <c r="Z237">
        <v>0.18345349574663139</v>
      </c>
      <c r="AA237">
        <v>4.1078309082770846E-2</v>
      </c>
      <c r="AB237">
        <v>4.5252659468717392E-2</v>
      </c>
      <c r="AC237">
        <v>7.9260053948521522E-2</v>
      </c>
      <c r="AD237">
        <v>6.8417926101476428E-2</v>
      </c>
    </row>
    <row r="238" spans="1:30" x14ac:dyDescent="0.3">
      <c r="A238">
        <v>564</v>
      </c>
      <c r="B238" s="1">
        <v>1.9793472074706563E-2</v>
      </c>
      <c r="C238" s="1">
        <v>3.4320353782706904E-2</v>
      </c>
      <c r="D238" s="4">
        <v>7.0621160277640704E-2</v>
      </c>
      <c r="E238" s="4">
        <v>0.201012659477211</v>
      </c>
      <c r="F238" s="1">
        <v>9.5066487537130387E-2</v>
      </c>
      <c r="G238" s="1">
        <v>0.28648631359220961</v>
      </c>
      <c r="H238" s="1">
        <v>0.43286691659589815</v>
      </c>
      <c r="I238" s="4">
        <v>0.19472116196879016</v>
      </c>
      <c r="J238" s="1">
        <v>0.26547896859286635</v>
      </c>
      <c r="K238" s="1">
        <v>0.25980097756758064</v>
      </c>
      <c r="L238" s="1">
        <v>0.22154783634342659</v>
      </c>
      <c r="M238" s="1">
        <v>0.65940890791019502</v>
      </c>
      <c r="N238" s="1">
        <v>2.175863496752654E-2</v>
      </c>
      <c r="O238" s="1">
        <v>1.9879606533761821E-2</v>
      </c>
      <c r="P238" s="1">
        <v>1.129442318361773E-2</v>
      </c>
      <c r="Q238" s="1">
        <v>6.219588489920562E-2</v>
      </c>
      <c r="R238" s="1">
        <v>7.8075354333571753E-2</v>
      </c>
      <c r="S238" s="1">
        <v>6.6626642897576333E-2</v>
      </c>
      <c r="T238">
        <v>4.6612145836889378E-2</v>
      </c>
      <c r="U238">
        <v>3.3748883400612939E-2</v>
      </c>
      <c r="V238">
        <v>4.40934716492161E-2</v>
      </c>
      <c r="W238">
        <v>3.6775978902921579E-2</v>
      </c>
      <c r="X238">
        <v>4.7591920975914768E-2</v>
      </c>
      <c r="Y238">
        <v>8.9247120045138156E-2</v>
      </c>
      <c r="Z238">
        <v>0.18948741370195135</v>
      </c>
      <c r="AA238">
        <v>4.1094228778533241E-2</v>
      </c>
      <c r="AB238">
        <v>4.6130600395126745E-2</v>
      </c>
      <c r="AC238">
        <v>8.0226429482055509E-2</v>
      </c>
      <c r="AD238">
        <v>6.7119141692958434E-2</v>
      </c>
    </row>
    <row r="239" spans="1:30" x14ac:dyDescent="0.3">
      <c r="A239">
        <v>563</v>
      </c>
      <c r="B239" s="1">
        <v>2.0068180213398661E-2</v>
      </c>
      <c r="C239" s="1">
        <v>3.3890812389090412E-2</v>
      </c>
      <c r="D239" s="4">
        <v>6.9837405389004723E-2</v>
      </c>
      <c r="E239" s="4">
        <v>0.20176060956024983</v>
      </c>
      <c r="F239" s="1">
        <v>9.3566983045097391E-2</v>
      </c>
      <c r="G239" s="1">
        <v>0.28863648252263596</v>
      </c>
      <c r="H239" s="1">
        <v>0.433532967335785</v>
      </c>
      <c r="I239" s="4">
        <v>0.19573436634185254</v>
      </c>
      <c r="J239" s="1">
        <v>0.26497716000612853</v>
      </c>
      <c r="K239" s="1">
        <v>0.26291646092845805</v>
      </c>
      <c r="L239" s="1">
        <v>0.22393782559234671</v>
      </c>
      <c r="M239" s="1">
        <v>0.66918236802483599</v>
      </c>
      <c r="N239" s="1">
        <v>2.1655674252445672E-2</v>
      </c>
      <c r="O239" s="1">
        <v>1.9323537622971922E-2</v>
      </c>
      <c r="P239" s="1">
        <v>1.1342127320488888E-2</v>
      </c>
      <c r="Q239" s="1">
        <v>6.1876736909658114E-2</v>
      </c>
      <c r="R239" s="1">
        <v>7.9388288824896402E-2</v>
      </c>
      <c r="S239" s="1">
        <v>6.4760373732237017E-2</v>
      </c>
      <c r="T239">
        <v>4.5800472423216401E-2</v>
      </c>
      <c r="U239">
        <v>3.2589398870482962E-2</v>
      </c>
      <c r="V239">
        <v>4.3006187202982736E-2</v>
      </c>
      <c r="W239">
        <v>3.5757098232127527E-2</v>
      </c>
      <c r="X239">
        <v>4.5380834368236679E-2</v>
      </c>
      <c r="Y239">
        <v>8.4096827020463241E-2</v>
      </c>
      <c r="Z239">
        <v>0.18784569095996803</v>
      </c>
      <c r="AA239">
        <v>4.0186952112453059E-2</v>
      </c>
      <c r="AB239">
        <v>4.5708579349135976E-2</v>
      </c>
      <c r="AC239">
        <v>7.8188960533594337E-2</v>
      </c>
      <c r="AD239">
        <v>6.7991013314338891E-2</v>
      </c>
    </row>
    <row r="240" spans="1:30" x14ac:dyDescent="0.3">
      <c r="A240">
        <v>562</v>
      </c>
      <c r="B240" s="1">
        <v>2.0285037004854518E-2</v>
      </c>
      <c r="C240" s="1">
        <v>3.5437350697453789E-2</v>
      </c>
      <c r="D240" s="4">
        <v>7.226345494975879E-2</v>
      </c>
      <c r="E240" s="4">
        <v>0.20314575629346676</v>
      </c>
      <c r="F240" s="1">
        <v>9.626289625691703E-2</v>
      </c>
      <c r="G240" s="1">
        <v>0.29629830683883879</v>
      </c>
      <c r="H240" s="1">
        <v>0.43956215949260286</v>
      </c>
      <c r="I240" s="4">
        <v>0.19823088927523641</v>
      </c>
      <c r="J240" s="1">
        <v>0.2691987874635895</v>
      </c>
      <c r="K240" s="1">
        <v>0.27014262519020799</v>
      </c>
      <c r="L240" s="1">
        <v>0.22944284620788347</v>
      </c>
      <c r="M240" s="1">
        <v>0.67816718681306143</v>
      </c>
      <c r="N240" s="1">
        <v>2.2667697830451767E-2</v>
      </c>
      <c r="O240" s="1">
        <v>2.0004716882915555E-2</v>
      </c>
      <c r="P240" s="1">
        <v>1.1853462347913186E-2</v>
      </c>
      <c r="Q240" s="1">
        <v>6.3309429154573188E-2</v>
      </c>
      <c r="R240" s="1">
        <v>8.0274425564130406E-2</v>
      </c>
      <c r="S240" s="1">
        <v>6.7985513536559627E-2</v>
      </c>
      <c r="T240">
        <v>4.8298453310033573E-2</v>
      </c>
      <c r="U240">
        <v>3.5849453230535178E-2</v>
      </c>
      <c r="V240">
        <v>4.4690087750834655E-2</v>
      </c>
      <c r="W240">
        <v>3.7530915956431384E-2</v>
      </c>
      <c r="X240">
        <v>4.7475402097426095E-2</v>
      </c>
      <c r="Y240">
        <v>9.0537790250219616E-2</v>
      </c>
      <c r="Z240">
        <v>0.19015231569646979</v>
      </c>
      <c r="AA240">
        <v>4.1823051611183444E-2</v>
      </c>
      <c r="AB240">
        <v>4.6299951329024064E-2</v>
      </c>
      <c r="AC240">
        <v>8.2474459511015549E-2</v>
      </c>
      <c r="AD240">
        <v>7.039651744490634E-2</v>
      </c>
    </row>
    <row r="241" spans="1:30" x14ac:dyDescent="0.3">
      <c r="A241">
        <v>561</v>
      </c>
      <c r="B241" s="1">
        <v>2.0766167253003752E-2</v>
      </c>
      <c r="C241" s="1">
        <v>3.6003325176042725E-2</v>
      </c>
      <c r="D241" s="4">
        <v>7.3709943111304466E-2</v>
      </c>
      <c r="E241" s="4">
        <v>0.20737582044719077</v>
      </c>
      <c r="F241" s="1">
        <v>9.9950417016694854E-2</v>
      </c>
      <c r="G241" s="1">
        <v>0.30201827196472192</v>
      </c>
      <c r="H241" s="1">
        <v>0.44837758844510844</v>
      </c>
      <c r="I241" s="4">
        <v>0.20257261567078544</v>
      </c>
      <c r="J241" s="1">
        <v>0.27298680802982528</v>
      </c>
      <c r="K241" s="1">
        <v>0.27325776340817054</v>
      </c>
      <c r="L241" s="1">
        <v>0.23285998341395292</v>
      </c>
      <c r="M241" s="1">
        <v>0.68348798339118211</v>
      </c>
      <c r="N241" s="1">
        <v>2.353413897610113E-2</v>
      </c>
      <c r="O241" s="1">
        <v>2.0378620861668726E-2</v>
      </c>
      <c r="P241" s="1">
        <v>1.1901214010585921E-2</v>
      </c>
      <c r="Q241" s="1">
        <v>6.466742848819268E-2</v>
      </c>
      <c r="R241" s="1">
        <v>8.1005002931708786E-2</v>
      </c>
      <c r="S241" s="1">
        <v>6.7406476836675361E-2</v>
      </c>
      <c r="T241">
        <v>4.9112934514097505E-2</v>
      </c>
      <c r="U241">
        <v>3.6843767214042332E-2</v>
      </c>
      <c r="V241">
        <v>4.6593627746889396E-2</v>
      </c>
      <c r="W241">
        <v>3.7962764809317276E-2</v>
      </c>
      <c r="X241">
        <v>4.8674611257460532E-2</v>
      </c>
      <c r="Y241">
        <v>9.1031833601211337E-2</v>
      </c>
      <c r="Z241">
        <v>0.19242313691392729</v>
      </c>
      <c r="AA241">
        <v>4.1813462539422606E-2</v>
      </c>
      <c r="AB241">
        <v>4.8482515840635412E-2</v>
      </c>
      <c r="AC241">
        <v>8.3894186464785941E-2</v>
      </c>
      <c r="AD241">
        <v>7.0463583496447629E-2</v>
      </c>
    </row>
    <row r="242" spans="1:30" x14ac:dyDescent="0.3">
      <c r="A242">
        <v>560</v>
      </c>
      <c r="B242" s="1">
        <v>2.069490222304704E-2</v>
      </c>
      <c r="C242" s="1">
        <v>3.6384097105615257E-2</v>
      </c>
      <c r="D242" s="4">
        <v>7.543807923638722E-2</v>
      </c>
      <c r="E242" s="4">
        <v>0.20932632388787151</v>
      </c>
      <c r="F242" s="1">
        <v>9.8267849430445406E-2</v>
      </c>
      <c r="G242" s="1">
        <v>0.30409064334681124</v>
      </c>
      <c r="H242" s="1">
        <v>0.45280150845242623</v>
      </c>
      <c r="I242" s="4">
        <v>0.20454822922553184</v>
      </c>
      <c r="J242" s="1">
        <v>0.27612887920735107</v>
      </c>
      <c r="K242" s="1">
        <v>0.27462508378597295</v>
      </c>
      <c r="L242" s="1">
        <v>0.23853672558453667</v>
      </c>
      <c r="M242" s="1">
        <v>0.69150250732857987</v>
      </c>
      <c r="N242" s="1">
        <v>2.3578147833551825E-2</v>
      </c>
      <c r="O242" s="1">
        <v>2.0746121591712061E-2</v>
      </c>
      <c r="P242" s="1">
        <v>1.2161019793163896E-2</v>
      </c>
      <c r="Q242" s="1">
        <v>6.4811265554351349E-2</v>
      </c>
      <c r="R242" s="1">
        <v>8.2979482096606855E-2</v>
      </c>
      <c r="S242" s="1">
        <v>6.9126919726331004E-2</v>
      </c>
      <c r="T242">
        <v>4.9413518673542878E-2</v>
      </c>
      <c r="U242">
        <v>3.6688938896923769E-2</v>
      </c>
      <c r="V242">
        <v>4.5850980889397611E-2</v>
      </c>
      <c r="W242">
        <v>3.788438188056046E-2</v>
      </c>
      <c r="X242">
        <v>4.8533043837785936E-2</v>
      </c>
      <c r="Y242">
        <v>9.1123464017757436E-2</v>
      </c>
      <c r="Z242">
        <v>0.19542539865997344</v>
      </c>
      <c r="AA242">
        <v>4.2393140765313614E-2</v>
      </c>
      <c r="AB242">
        <v>4.7907652940846868E-2</v>
      </c>
      <c r="AC242">
        <v>8.3781960877649733E-2</v>
      </c>
      <c r="AD242">
        <v>7.3300475444800076E-2</v>
      </c>
    </row>
    <row r="243" spans="1:30" x14ac:dyDescent="0.3">
      <c r="A243">
        <v>559</v>
      </c>
      <c r="B243" s="1">
        <v>2.0930862461920191E-2</v>
      </c>
      <c r="C243" s="1">
        <v>3.6115404537315716E-2</v>
      </c>
      <c r="D243" s="4">
        <v>7.5358920135194296E-2</v>
      </c>
      <c r="E243" s="4">
        <v>0.21366349192342848</v>
      </c>
      <c r="F243" s="1">
        <v>0.10013300865351941</v>
      </c>
      <c r="G243" s="1">
        <v>0.30240729469417638</v>
      </c>
      <c r="H243" s="1">
        <v>0.45632441398480039</v>
      </c>
      <c r="I243" s="4">
        <v>0.20572324621784777</v>
      </c>
      <c r="J243" s="1">
        <v>0.27794948924628399</v>
      </c>
      <c r="K243" s="1">
        <v>0.27761816480426549</v>
      </c>
      <c r="L243" s="1">
        <v>0.23845370104124181</v>
      </c>
      <c r="M243" s="1">
        <v>0.69398104130049476</v>
      </c>
      <c r="N243" s="1">
        <v>2.3439648484512885E-2</v>
      </c>
      <c r="O243" s="1">
        <v>2.0906825997683464E-2</v>
      </c>
      <c r="P243" s="1">
        <v>1.2466693758982302E-2</v>
      </c>
      <c r="Q243" s="1">
        <v>6.6525759985369609E-2</v>
      </c>
      <c r="R243" s="1">
        <v>8.2185668671686099E-2</v>
      </c>
      <c r="S243" s="1">
        <v>6.8892097859403409E-2</v>
      </c>
      <c r="T243">
        <v>4.9347524089002393E-2</v>
      </c>
      <c r="U243">
        <v>3.6023620287546312E-2</v>
      </c>
      <c r="V243">
        <v>4.7068997138189995E-2</v>
      </c>
      <c r="W243">
        <v>3.8169519356345008E-2</v>
      </c>
      <c r="X243">
        <v>4.8993205240099404E-2</v>
      </c>
      <c r="Y243">
        <v>9.1093252657993784E-2</v>
      </c>
      <c r="Z243">
        <v>0.19128699194554091</v>
      </c>
      <c r="AA243">
        <v>4.2423452366966659E-2</v>
      </c>
      <c r="AB243">
        <v>4.9537828603716152E-2</v>
      </c>
      <c r="AC243">
        <v>8.4603671320958099E-2</v>
      </c>
      <c r="AD243">
        <v>7.1683210115718515E-2</v>
      </c>
    </row>
    <row r="244" spans="1:30" x14ac:dyDescent="0.3">
      <c r="A244">
        <v>558</v>
      </c>
      <c r="B244" s="1">
        <v>2.1504096079736603E-2</v>
      </c>
      <c r="C244" s="1">
        <v>3.7280830609039063E-2</v>
      </c>
      <c r="D244" s="4">
        <v>7.7182041077765107E-2</v>
      </c>
      <c r="E244" s="4">
        <v>0.21380292126678485</v>
      </c>
      <c r="F244" s="1">
        <v>0.10083184503956602</v>
      </c>
      <c r="G244" s="1">
        <v>0.3079950449617832</v>
      </c>
      <c r="H244" s="1">
        <v>0.46209405874781118</v>
      </c>
      <c r="I244" s="4">
        <v>0.20919019026776334</v>
      </c>
      <c r="J244" s="1">
        <v>0.27964216690925708</v>
      </c>
      <c r="K244" s="1">
        <v>0.2815069471060988</v>
      </c>
      <c r="L244" s="1">
        <v>0.24201504736642962</v>
      </c>
      <c r="M244" s="1">
        <v>0.70406339639505044</v>
      </c>
      <c r="N244" s="1">
        <v>2.3504677056830216E-2</v>
      </c>
      <c r="O244" s="1">
        <v>2.0462634368994256E-2</v>
      </c>
      <c r="P244" s="1">
        <v>1.2537737054148568E-2</v>
      </c>
      <c r="Q244" s="1">
        <v>6.6404539560970421E-2</v>
      </c>
      <c r="R244" s="1">
        <v>8.4437204708852229E-2</v>
      </c>
      <c r="S244" s="1">
        <v>6.9846791671108771E-2</v>
      </c>
      <c r="T244">
        <v>5.0451452287146079E-2</v>
      </c>
      <c r="U244">
        <v>3.6695071425742798E-2</v>
      </c>
      <c r="V244">
        <v>4.7730734206134072E-2</v>
      </c>
      <c r="W244">
        <v>3.878721793611465E-2</v>
      </c>
      <c r="X244">
        <v>4.9050792578977105E-2</v>
      </c>
      <c r="Y244">
        <v>9.4679606671227823E-2</v>
      </c>
      <c r="Z244">
        <v>0.19432742224720567</v>
      </c>
      <c r="AA244">
        <v>4.391687735283583E-2</v>
      </c>
      <c r="AB244">
        <v>4.895216970590946E-2</v>
      </c>
      <c r="AC244">
        <v>8.5275649631410599E-2</v>
      </c>
      <c r="AD244">
        <v>7.4247470733651816E-2</v>
      </c>
    </row>
    <row r="245" spans="1:30" x14ac:dyDescent="0.3">
      <c r="A245">
        <v>557</v>
      </c>
      <c r="B245" s="1">
        <v>2.1215181340650948E-2</v>
      </c>
      <c r="C245" s="1">
        <v>3.6476634739151616E-2</v>
      </c>
      <c r="D245" s="4">
        <v>7.6206490343666819E-2</v>
      </c>
      <c r="E245" s="4">
        <v>0.21653351247437724</v>
      </c>
      <c r="F245" s="1">
        <v>0.10138811895163075</v>
      </c>
      <c r="G245" s="1">
        <v>0.31282716857989168</v>
      </c>
      <c r="H245" s="1">
        <v>0.46811063381511714</v>
      </c>
      <c r="I245" s="4">
        <v>0.20992312764018164</v>
      </c>
      <c r="J245" s="1">
        <v>0.28252777686877978</v>
      </c>
      <c r="K245" s="1">
        <v>0.28249509697498221</v>
      </c>
      <c r="L245" s="1">
        <v>0.24394292707476076</v>
      </c>
      <c r="M245" s="1">
        <v>0.71644675896762089</v>
      </c>
      <c r="N245" s="1">
        <v>2.3745409745232628E-2</v>
      </c>
      <c r="O245" s="1">
        <v>2.1387035224370111E-2</v>
      </c>
      <c r="P245" s="1">
        <v>1.27798499677753E-2</v>
      </c>
      <c r="Q245" s="1">
        <v>6.7319375390341413E-2</v>
      </c>
      <c r="R245" s="1">
        <v>8.4828364393314801E-2</v>
      </c>
      <c r="S245" s="1">
        <v>7.0725514028750547E-2</v>
      </c>
      <c r="T245">
        <v>5.0790491782211081E-2</v>
      </c>
      <c r="U245">
        <v>3.6893603096135805E-2</v>
      </c>
      <c r="V245">
        <v>4.6384452198960799E-2</v>
      </c>
      <c r="W245">
        <v>3.977267590705811E-2</v>
      </c>
      <c r="X245">
        <v>4.884184383060463E-2</v>
      </c>
      <c r="Y245">
        <v>9.4154406810825514E-2</v>
      </c>
      <c r="Z245">
        <v>0.19342019023046175</v>
      </c>
      <c r="AA245">
        <v>4.357881684294207E-2</v>
      </c>
      <c r="AB245">
        <v>4.9113492980516538E-2</v>
      </c>
      <c r="AC245">
        <v>8.638711737928971E-2</v>
      </c>
      <c r="AD245">
        <v>7.2404487281570215E-2</v>
      </c>
    </row>
    <row r="246" spans="1:30" x14ac:dyDescent="0.3">
      <c r="A246">
        <v>556</v>
      </c>
      <c r="B246" s="1">
        <v>2.1942473519912461E-2</v>
      </c>
      <c r="C246" s="1">
        <v>3.793806712989433E-2</v>
      </c>
      <c r="D246" s="4">
        <v>7.7609368011347282E-2</v>
      </c>
      <c r="E246" s="4">
        <v>0.22082807262239368</v>
      </c>
      <c r="F246" s="1">
        <v>0.10411341464817092</v>
      </c>
      <c r="G246" s="1">
        <v>0.31616316842279074</v>
      </c>
      <c r="H246" s="1">
        <v>0.47519995981979152</v>
      </c>
      <c r="I246" s="4">
        <v>0.21431383162624665</v>
      </c>
      <c r="J246" s="1">
        <v>0.28753415801177101</v>
      </c>
      <c r="K246" s="1">
        <v>0.28941506488505286</v>
      </c>
      <c r="L246" s="1">
        <v>0.2494236896925596</v>
      </c>
      <c r="M246" s="1">
        <v>0.72322581544127273</v>
      </c>
      <c r="N246" s="1">
        <v>2.4629065551148605E-2</v>
      </c>
      <c r="O246" s="1">
        <v>2.2035206103849615E-2</v>
      </c>
      <c r="P246" s="1">
        <v>1.2899882517857798E-2</v>
      </c>
      <c r="Q246" s="1">
        <v>6.846481326640716E-2</v>
      </c>
      <c r="R246" s="1">
        <v>8.7176265654281576E-2</v>
      </c>
      <c r="S246" s="1">
        <v>7.261648221496185E-2</v>
      </c>
      <c r="T246">
        <v>5.1783786173886549E-2</v>
      </c>
      <c r="U246">
        <v>3.8430457248599829E-2</v>
      </c>
      <c r="V246">
        <v>4.8352616924800904E-2</v>
      </c>
      <c r="W246">
        <v>3.9504006077157101E-2</v>
      </c>
      <c r="X246">
        <v>5.0422995541462616E-2</v>
      </c>
      <c r="Y246">
        <v>9.4890883630506281E-2</v>
      </c>
      <c r="Z246">
        <v>0.19798714533554623</v>
      </c>
      <c r="AA246">
        <v>4.5015960821426101E-2</v>
      </c>
      <c r="AB246">
        <v>5.0499396542836514E-2</v>
      </c>
      <c r="AC246">
        <v>8.7350393359541201E-2</v>
      </c>
      <c r="AD246">
        <v>7.6766497260931724E-2</v>
      </c>
    </row>
    <row r="247" spans="1:30" x14ac:dyDescent="0.3">
      <c r="A247">
        <v>555</v>
      </c>
      <c r="B247" s="1">
        <v>2.2079750681058618E-2</v>
      </c>
      <c r="C247" s="1">
        <v>3.8461823857539643E-2</v>
      </c>
      <c r="D247" s="4">
        <v>7.9135420427179748E-2</v>
      </c>
      <c r="E247" s="4">
        <v>0.22561664536673845</v>
      </c>
      <c r="F247" s="1">
        <v>0.10571559076806049</v>
      </c>
      <c r="G247" s="1">
        <v>0.32182896692661428</v>
      </c>
      <c r="H247" s="1">
        <v>0.48162157841407593</v>
      </c>
      <c r="I247" s="4">
        <v>0.21529737243876917</v>
      </c>
      <c r="J247" s="1">
        <v>0.29478651652300381</v>
      </c>
      <c r="K247" s="1">
        <v>0.29281957675895393</v>
      </c>
      <c r="L247" s="1">
        <v>0.2538104307678789</v>
      </c>
      <c r="M247" s="1">
        <v>0.72832298214536706</v>
      </c>
      <c r="N247" s="1">
        <v>2.4844197283843333E-2</v>
      </c>
      <c r="O247" s="1">
        <v>2.1807576588111666E-2</v>
      </c>
      <c r="P247" s="1">
        <v>1.3350882709856468E-2</v>
      </c>
      <c r="Q247" s="1">
        <v>6.9811309771400432E-2</v>
      </c>
      <c r="R247" s="1">
        <v>8.8461684236923924E-2</v>
      </c>
      <c r="S247" s="1">
        <v>7.3080447824358283E-2</v>
      </c>
      <c r="T247">
        <v>5.3003055748325707E-2</v>
      </c>
      <c r="U247">
        <v>3.9323357460630516E-2</v>
      </c>
      <c r="V247">
        <v>4.9871577035366113E-2</v>
      </c>
      <c r="W247">
        <v>4.0883478670058024E-2</v>
      </c>
      <c r="X247">
        <v>5.2177551251659016E-2</v>
      </c>
      <c r="Y247">
        <v>9.508396526081149E-2</v>
      </c>
      <c r="Z247">
        <v>0.20047064906638307</v>
      </c>
      <c r="AA247">
        <v>4.4848005289379662E-2</v>
      </c>
      <c r="AB247">
        <v>5.1519239714145397E-2</v>
      </c>
      <c r="AC247">
        <v>9.1862648326943269E-2</v>
      </c>
      <c r="AD247">
        <v>7.6330696080056076E-2</v>
      </c>
    </row>
    <row r="248" spans="1:30" x14ac:dyDescent="0.3">
      <c r="A248">
        <v>554</v>
      </c>
      <c r="B248" s="1">
        <v>2.153741081335761E-2</v>
      </c>
      <c r="C248" s="1">
        <v>3.815291764792756E-2</v>
      </c>
      <c r="D248" s="4">
        <v>7.9204831600101541E-2</v>
      </c>
      <c r="E248" s="4">
        <v>0.22353579564298542</v>
      </c>
      <c r="F248" s="1">
        <v>0.10348847234484827</v>
      </c>
      <c r="G248" s="1">
        <v>0.32131317328993791</v>
      </c>
      <c r="H248" s="1">
        <v>0.48644287763624883</v>
      </c>
      <c r="I248" s="4">
        <v>0.21677108161349812</v>
      </c>
      <c r="J248" s="1">
        <v>0.29129888358623363</v>
      </c>
      <c r="K248" s="1">
        <v>0.29207692355042769</v>
      </c>
      <c r="L248" s="1">
        <v>0.25089883594719353</v>
      </c>
      <c r="M248" s="1">
        <v>0.73385089946245174</v>
      </c>
      <c r="N248" s="1">
        <v>2.4227673711470211E-2</v>
      </c>
      <c r="O248" s="1">
        <v>2.1737841768859151E-2</v>
      </c>
      <c r="P248" s="1">
        <v>1.2792331792105443E-2</v>
      </c>
      <c r="Q248" s="1">
        <v>7.0278330023240118E-2</v>
      </c>
      <c r="R248" s="1">
        <v>8.7659074929248626E-2</v>
      </c>
      <c r="S248" s="1">
        <v>7.1867136774692697E-2</v>
      </c>
      <c r="T248">
        <v>5.2172335483493808E-2</v>
      </c>
      <c r="U248">
        <v>3.8136249660462695E-2</v>
      </c>
      <c r="V248">
        <v>4.8094408157486043E-2</v>
      </c>
      <c r="W248">
        <v>4.0333939867796521E-2</v>
      </c>
      <c r="X248">
        <v>4.9807901308231872E-2</v>
      </c>
      <c r="Y248">
        <v>9.4773042515037417E-2</v>
      </c>
      <c r="Z248">
        <v>0.19984633104440674</v>
      </c>
      <c r="AA248">
        <v>4.3831133279083598E-2</v>
      </c>
      <c r="AB248">
        <v>4.9284559021242881E-2</v>
      </c>
      <c r="AC248">
        <v>8.966992041105612E-2</v>
      </c>
      <c r="AD248">
        <v>7.5175287149099088E-2</v>
      </c>
    </row>
    <row r="249" spans="1:30" x14ac:dyDescent="0.3">
      <c r="A249">
        <v>553</v>
      </c>
      <c r="B249" s="1">
        <v>2.20378549189937E-2</v>
      </c>
      <c r="C249" s="1">
        <v>3.918970235951743E-2</v>
      </c>
      <c r="D249" s="4">
        <v>7.9666414830858734E-2</v>
      </c>
      <c r="E249" s="4">
        <v>0.22785470089046</v>
      </c>
      <c r="F249" s="1">
        <v>0.10567795669981039</v>
      </c>
      <c r="G249" s="1">
        <v>0.32619003473708807</v>
      </c>
      <c r="H249" s="1">
        <v>0.49141865027925097</v>
      </c>
      <c r="I249" s="4">
        <v>0.22219524370947685</v>
      </c>
      <c r="J249" s="1">
        <v>0.297096226106707</v>
      </c>
      <c r="K249" s="1">
        <v>0.29780202170469644</v>
      </c>
      <c r="L249" s="1">
        <v>0.25402450574910596</v>
      </c>
      <c r="M249" s="1">
        <v>0.74407911117968561</v>
      </c>
      <c r="N249" s="1">
        <v>2.5245487721935252E-2</v>
      </c>
      <c r="O249" s="1">
        <v>2.2324752499366295E-2</v>
      </c>
      <c r="P249" s="1">
        <v>1.297426718195618E-2</v>
      </c>
      <c r="Q249" s="1">
        <v>7.0657796481059187E-2</v>
      </c>
      <c r="R249" s="1">
        <v>8.8805973201699653E-2</v>
      </c>
      <c r="S249" s="1">
        <v>7.4814299848525639E-2</v>
      </c>
      <c r="T249">
        <v>5.3343623375470939E-2</v>
      </c>
      <c r="U249">
        <v>3.7951533216091106E-2</v>
      </c>
      <c r="V249">
        <v>4.9205350923623006E-2</v>
      </c>
      <c r="W249">
        <v>4.1022018507523364E-2</v>
      </c>
      <c r="X249">
        <v>5.1399000180888797E-2</v>
      </c>
      <c r="Y249">
        <v>9.7815005462720997E-2</v>
      </c>
      <c r="Z249">
        <v>0.20660929989553595</v>
      </c>
      <c r="AA249">
        <v>4.5767382498195862E-2</v>
      </c>
      <c r="AB249">
        <v>5.0518443576327364E-2</v>
      </c>
      <c r="AC249">
        <v>9.130401226981319E-2</v>
      </c>
      <c r="AD249">
        <v>7.7159948452856023E-2</v>
      </c>
    </row>
    <row r="250" spans="1:30" x14ac:dyDescent="0.3">
      <c r="A250">
        <v>552</v>
      </c>
      <c r="B250" s="1">
        <v>2.2699593999947077E-2</v>
      </c>
      <c r="C250" s="1">
        <v>3.9541409137470146E-2</v>
      </c>
      <c r="D250" s="4">
        <v>8.1876850028378009E-2</v>
      </c>
      <c r="E250" s="4">
        <v>0.22807056999159195</v>
      </c>
      <c r="F250" s="1">
        <v>0.10813081707571306</v>
      </c>
      <c r="G250" s="1">
        <v>0.33419857202143194</v>
      </c>
      <c r="H250" s="1">
        <v>0.49642466563288529</v>
      </c>
      <c r="I250" s="4">
        <v>0.22489222689417016</v>
      </c>
      <c r="J250" s="1">
        <v>0.30170613905228499</v>
      </c>
      <c r="K250" s="1">
        <v>0.30170760014707387</v>
      </c>
      <c r="L250" s="1">
        <v>0.25959961991388042</v>
      </c>
      <c r="M250" s="1">
        <v>0.7607224928850258</v>
      </c>
      <c r="N250" s="1">
        <v>2.5481860710001664E-2</v>
      </c>
      <c r="O250" s="1">
        <v>2.2949796966462994E-2</v>
      </c>
      <c r="P250" s="1">
        <v>1.3419931777329924E-2</v>
      </c>
      <c r="Q250" s="1">
        <v>7.1831342099094544E-2</v>
      </c>
      <c r="R250" s="1">
        <v>9.0444716546331683E-2</v>
      </c>
      <c r="S250" s="1">
        <v>7.5974036310262283E-2</v>
      </c>
      <c r="T250">
        <v>5.3926631592849453E-2</v>
      </c>
      <c r="U250">
        <v>4.0096352215044435E-2</v>
      </c>
      <c r="V250">
        <v>5.0676351428681099E-2</v>
      </c>
      <c r="W250">
        <v>4.2304171118619373E-2</v>
      </c>
      <c r="X250">
        <v>5.2929370144466317E-2</v>
      </c>
      <c r="Y250">
        <v>9.826934399527229E-2</v>
      </c>
      <c r="Z250">
        <v>0.20663016498158027</v>
      </c>
      <c r="AA250">
        <v>4.6974091253759565E-2</v>
      </c>
      <c r="AB250">
        <v>5.1333965386956941E-2</v>
      </c>
      <c r="AC250">
        <v>9.2367116776797362E-2</v>
      </c>
      <c r="AD250">
        <v>7.8607891109806233E-2</v>
      </c>
    </row>
    <row r="251" spans="1:30" x14ac:dyDescent="0.3">
      <c r="A251">
        <v>551</v>
      </c>
      <c r="B251" s="1">
        <v>2.3123420997902631E-2</v>
      </c>
      <c r="C251" s="1">
        <v>4.1013568962385769E-2</v>
      </c>
      <c r="D251" s="4">
        <v>8.3430141954412271E-2</v>
      </c>
      <c r="E251" s="4">
        <v>0.23463276561378055</v>
      </c>
      <c r="F251" s="1">
        <v>0.11142657661658442</v>
      </c>
      <c r="G251" s="1">
        <v>0.33848621157616099</v>
      </c>
      <c r="H251" s="1">
        <v>0.50497701009122031</v>
      </c>
      <c r="I251" s="4">
        <v>0.22746447355130545</v>
      </c>
      <c r="J251" s="1">
        <v>0.30594193567115435</v>
      </c>
      <c r="K251" s="1">
        <v>0.30572492650080513</v>
      </c>
      <c r="L251" s="1">
        <v>0.26280602836612582</v>
      </c>
      <c r="M251" s="1">
        <v>0.7706488390501488</v>
      </c>
      <c r="N251" s="1">
        <v>2.6563644899555764E-2</v>
      </c>
      <c r="O251" s="1">
        <v>2.32117407469975E-2</v>
      </c>
      <c r="P251" s="1">
        <v>1.366801765745794E-2</v>
      </c>
      <c r="Q251" s="1">
        <v>7.3851897973251215E-2</v>
      </c>
      <c r="R251" s="1">
        <v>9.0773435705253661E-2</v>
      </c>
      <c r="S251" s="1">
        <v>7.745632125669237E-2</v>
      </c>
      <c r="T251">
        <v>5.5050804972828271E-2</v>
      </c>
      <c r="U251">
        <v>4.2007798480489709E-2</v>
      </c>
      <c r="V251">
        <v>5.2068567372333924E-2</v>
      </c>
      <c r="W251">
        <v>4.2243001230166208E-2</v>
      </c>
      <c r="X251">
        <v>5.3585285945756081E-2</v>
      </c>
      <c r="Y251">
        <v>0.10097771915661036</v>
      </c>
      <c r="Z251">
        <v>0.21020463886686161</v>
      </c>
      <c r="AA251">
        <v>4.7263110218361166E-2</v>
      </c>
      <c r="AB251">
        <v>5.2515807439404032E-2</v>
      </c>
      <c r="AC251">
        <v>9.3831942546016761E-2</v>
      </c>
      <c r="AD251">
        <v>7.8503318177794087E-2</v>
      </c>
    </row>
    <row r="252" spans="1:30" x14ac:dyDescent="0.3">
      <c r="A252">
        <v>550</v>
      </c>
      <c r="B252" s="1">
        <v>2.344536626222481E-2</v>
      </c>
      <c r="C252" s="1">
        <v>4.1629888795445831E-2</v>
      </c>
      <c r="D252" s="4">
        <v>8.3709756584660608E-2</v>
      </c>
      <c r="E252" s="4">
        <v>0.2398349928976834</v>
      </c>
      <c r="F252" s="1">
        <v>0.11223126381357212</v>
      </c>
      <c r="G252" s="1">
        <v>0.34045322235188891</v>
      </c>
      <c r="H252" s="1">
        <v>0.51189375281903837</v>
      </c>
      <c r="I252" s="4">
        <v>0.23058683813042555</v>
      </c>
      <c r="J252" s="1">
        <v>0.31153899996330237</v>
      </c>
      <c r="K252" s="1">
        <v>0.31060781943111615</v>
      </c>
      <c r="L252" s="1">
        <v>0.2664663689451125</v>
      </c>
      <c r="M252" s="1">
        <v>0.78435674908563069</v>
      </c>
      <c r="N252" s="1">
        <v>2.6817749368974859E-2</v>
      </c>
      <c r="O252" s="1">
        <v>2.4344652863143249E-2</v>
      </c>
      <c r="P252" s="1">
        <v>1.4223964207324035E-2</v>
      </c>
      <c r="Q252" s="1">
        <v>7.5774496395397961E-2</v>
      </c>
      <c r="R252" s="1">
        <v>9.2561920010374846E-2</v>
      </c>
      <c r="S252" s="1">
        <v>7.8020892327144931E-2</v>
      </c>
      <c r="T252">
        <v>5.7392091318225417E-2</v>
      </c>
      <c r="U252">
        <v>4.2278139743080367E-2</v>
      </c>
      <c r="V252">
        <v>5.1465506764419036E-2</v>
      </c>
      <c r="W252">
        <v>4.3381290290825929E-2</v>
      </c>
      <c r="X252">
        <v>5.5451424542950649E-2</v>
      </c>
      <c r="Y252">
        <v>0.10285700796041464</v>
      </c>
      <c r="Z252">
        <v>0.21176738143634199</v>
      </c>
      <c r="AA252">
        <v>4.9367818810410219E-2</v>
      </c>
      <c r="AB252">
        <v>5.4749784018824049E-2</v>
      </c>
      <c r="AC252">
        <v>9.5117546622330837E-2</v>
      </c>
      <c r="AD252">
        <v>8.1266626450431326E-2</v>
      </c>
    </row>
    <row r="253" spans="1:30" x14ac:dyDescent="0.3">
      <c r="A253">
        <v>549</v>
      </c>
      <c r="B253" s="1">
        <v>2.3442493281262276E-2</v>
      </c>
      <c r="C253" s="1">
        <v>4.1744016461045565E-2</v>
      </c>
      <c r="D253" s="4">
        <v>8.4439379555784996E-2</v>
      </c>
      <c r="E253" s="4">
        <v>0.24358955889706121</v>
      </c>
      <c r="F253" s="1">
        <v>0.11217037221131941</v>
      </c>
      <c r="G253" s="1">
        <v>0.34333512541408107</v>
      </c>
      <c r="H253" s="1">
        <v>0.51843578649018129</v>
      </c>
      <c r="I253" s="4">
        <v>0.23218324107456226</v>
      </c>
      <c r="J253" s="1">
        <v>0.315711809988722</v>
      </c>
      <c r="K253" s="1">
        <v>0.31729366093492839</v>
      </c>
      <c r="L253" s="1">
        <v>0.27061147889929799</v>
      </c>
      <c r="M253" s="1">
        <v>0.79029428469115359</v>
      </c>
      <c r="N253" s="1">
        <v>2.6873053703100624E-2</v>
      </c>
      <c r="O253" s="1">
        <v>2.3937864484810934E-2</v>
      </c>
      <c r="P253" s="1">
        <v>1.4370526853722641E-2</v>
      </c>
      <c r="Q253" s="1">
        <v>7.5640017554185285E-2</v>
      </c>
      <c r="R253" s="1">
        <v>9.2849293932863716E-2</v>
      </c>
      <c r="S253" s="1">
        <v>7.8689566619458612E-2</v>
      </c>
      <c r="T253">
        <v>5.5736835325504781E-2</v>
      </c>
      <c r="U253">
        <v>4.2048679868344777E-2</v>
      </c>
      <c r="V253">
        <v>5.2682423273862945E-2</v>
      </c>
      <c r="W253">
        <v>4.3604385516095752E-2</v>
      </c>
      <c r="X253">
        <v>5.491916041315667E-2</v>
      </c>
      <c r="Y253">
        <v>0.10263628135057083</v>
      </c>
      <c r="Z253">
        <v>0.21468383834039695</v>
      </c>
      <c r="AA253">
        <v>4.8599248091566648E-2</v>
      </c>
      <c r="AB253">
        <v>5.411019911647149E-2</v>
      </c>
      <c r="AC253">
        <v>9.6317032405130079E-2</v>
      </c>
      <c r="AD253">
        <v>8.1003857399489787E-2</v>
      </c>
    </row>
    <row r="254" spans="1:30" x14ac:dyDescent="0.3">
      <c r="A254">
        <v>548</v>
      </c>
      <c r="B254" s="1">
        <v>2.3914497454928681E-2</v>
      </c>
      <c r="C254" s="1">
        <v>4.2456105501051132E-2</v>
      </c>
      <c r="D254" s="4">
        <v>8.5704044194421417E-2</v>
      </c>
      <c r="E254" s="4">
        <v>0.24638152146825967</v>
      </c>
      <c r="F254" s="1">
        <v>0.11234909086563827</v>
      </c>
      <c r="G254" s="1">
        <v>0.34882420331909963</v>
      </c>
      <c r="H254" s="1">
        <v>0.52459269472546977</v>
      </c>
      <c r="I254" s="4">
        <v>0.23581339081589495</v>
      </c>
      <c r="J254" s="1">
        <v>0.31790469311453634</v>
      </c>
      <c r="K254" s="1">
        <v>0.31922719238224961</v>
      </c>
      <c r="L254" s="1">
        <v>0.27556919986676848</v>
      </c>
      <c r="M254" s="1">
        <v>0.79640429322470208</v>
      </c>
      <c r="N254" s="1">
        <v>2.7514217323763499E-2</v>
      </c>
      <c r="O254" s="1">
        <v>2.4841409175029569E-2</v>
      </c>
      <c r="P254" s="1">
        <v>1.4003907477727701E-2</v>
      </c>
      <c r="Q254" s="1">
        <v>7.6551081393786441E-2</v>
      </c>
      <c r="R254" s="1">
        <v>9.4444654012297999E-2</v>
      </c>
      <c r="S254" s="1">
        <v>8.1345314530735721E-2</v>
      </c>
      <c r="T254">
        <v>5.6425650366502558E-2</v>
      </c>
      <c r="U254">
        <v>4.3236094612237118E-2</v>
      </c>
      <c r="V254">
        <v>5.3205858924701054E-2</v>
      </c>
      <c r="W254">
        <v>4.4365069967844888E-2</v>
      </c>
      <c r="X254">
        <v>5.604373975307287E-2</v>
      </c>
      <c r="Y254">
        <v>0.10376063392785922</v>
      </c>
      <c r="Z254">
        <v>0.21210402403240636</v>
      </c>
      <c r="AA254">
        <v>4.96249964313418E-2</v>
      </c>
      <c r="AB254">
        <v>5.4220859244702733E-2</v>
      </c>
      <c r="AC254">
        <v>9.682334341786121E-2</v>
      </c>
      <c r="AD254">
        <v>8.0707241877398125E-2</v>
      </c>
    </row>
    <row r="255" spans="1:30" x14ac:dyDescent="0.3">
      <c r="A255">
        <v>547</v>
      </c>
      <c r="B255" s="1">
        <v>2.3302549010389854E-2</v>
      </c>
      <c r="C255" s="1">
        <v>4.2546220075071514E-2</v>
      </c>
      <c r="D255" s="4">
        <v>8.6192272765397621E-2</v>
      </c>
      <c r="E255" s="4">
        <v>0.24575839855450266</v>
      </c>
      <c r="F255" s="1">
        <v>0.11503385736464694</v>
      </c>
      <c r="G255" s="1">
        <v>0.3494687593495735</v>
      </c>
      <c r="H255" s="1">
        <v>0.53047962344317878</v>
      </c>
      <c r="I255" s="4">
        <v>0.23873007577760436</v>
      </c>
      <c r="J255" s="1">
        <v>0.32007350673011975</v>
      </c>
      <c r="K255" s="1">
        <v>0.32234883853419466</v>
      </c>
      <c r="L255" s="1">
        <v>0.27608819498180376</v>
      </c>
      <c r="M255" s="1">
        <v>0.80274296745898888</v>
      </c>
      <c r="N255" s="1">
        <v>2.7460970904034741E-2</v>
      </c>
      <c r="O255" s="1">
        <v>2.4445038146288324E-2</v>
      </c>
      <c r="P255" s="1">
        <v>1.400771551270635E-2</v>
      </c>
      <c r="Q255" s="1">
        <v>7.6346615506455329E-2</v>
      </c>
      <c r="R255" s="1">
        <v>9.5183573775944802E-2</v>
      </c>
      <c r="S255" s="1">
        <v>8.0330072105606942E-2</v>
      </c>
      <c r="T255">
        <v>5.7838439284521558E-2</v>
      </c>
      <c r="U255">
        <v>4.2659937018785316E-2</v>
      </c>
      <c r="V255">
        <v>5.327308980165163E-2</v>
      </c>
      <c r="W255">
        <v>4.4025222812062358E-2</v>
      </c>
      <c r="X255">
        <v>5.4726450507470097E-2</v>
      </c>
      <c r="Y255">
        <v>0.10457827929511966</v>
      </c>
      <c r="Z255">
        <v>0.21243902972504602</v>
      </c>
      <c r="AA255">
        <v>4.8602551833279439E-2</v>
      </c>
      <c r="AB255">
        <v>5.4777436674961127E-2</v>
      </c>
      <c r="AC255">
        <v>9.7459361152581664E-2</v>
      </c>
      <c r="AD255">
        <v>8.1926692339823678E-2</v>
      </c>
    </row>
    <row r="256" spans="1:30" x14ac:dyDescent="0.3">
      <c r="A256">
        <v>546</v>
      </c>
      <c r="B256" s="1">
        <v>2.4066044866684965E-2</v>
      </c>
      <c r="C256" s="1">
        <v>4.2801743086820609E-2</v>
      </c>
      <c r="D256" s="4">
        <v>8.7575805084524866E-2</v>
      </c>
      <c r="E256" s="4">
        <v>0.24861076043486524</v>
      </c>
      <c r="F256" s="1">
        <v>0.11538703150736061</v>
      </c>
      <c r="G256" s="1">
        <v>0.36038715496266721</v>
      </c>
      <c r="H256" s="1">
        <v>0.53590704601640726</v>
      </c>
      <c r="I256" s="4">
        <v>0.24233888187435484</v>
      </c>
      <c r="J256" s="1">
        <v>0.32285245434605769</v>
      </c>
      <c r="K256" s="1">
        <v>0.32359633988321612</v>
      </c>
      <c r="L256" s="1">
        <v>0.27859978923341344</v>
      </c>
      <c r="M256" s="1">
        <v>0.80816977482741903</v>
      </c>
      <c r="N256" s="1">
        <v>2.7815356246864476E-2</v>
      </c>
      <c r="O256" s="1">
        <v>2.4879192181619131E-2</v>
      </c>
      <c r="P256" s="1">
        <v>1.4721276864707727E-2</v>
      </c>
      <c r="Q256" s="1">
        <v>7.8169379777523529E-2</v>
      </c>
      <c r="R256" s="1">
        <v>9.7900016692169634E-2</v>
      </c>
      <c r="S256" s="1">
        <v>8.2863443291669545E-2</v>
      </c>
      <c r="T256">
        <v>5.8978282444809349E-2</v>
      </c>
      <c r="U256">
        <v>4.414123649741182E-2</v>
      </c>
      <c r="V256">
        <v>5.4667732828553528E-2</v>
      </c>
      <c r="W256">
        <v>4.4817127267176439E-2</v>
      </c>
      <c r="X256">
        <v>5.6996132040165258E-2</v>
      </c>
      <c r="Y256">
        <v>0.10462809848120752</v>
      </c>
      <c r="Z256">
        <v>0.21571732139040492</v>
      </c>
      <c r="AA256">
        <v>4.9959491244345004E-2</v>
      </c>
      <c r="AB256">
        <v>5.5173159771504089E-2</v>
      </c>
      <c r="AC256">
        <v>9.9771433055163602E-2</v>
      </c>
      <c r="AD256">
        <v>8.3993962424997959E-2</v>
      </c>
    </row>
    <row r="257" spans="1:30" x14ac:dyDescent="0.3">
      <c r="A257">
        <v>545</v>
      </c>
      <c r="B257" s="1">
        <v>2.3852740239475426E-2</v>
      </c>
      <c r="C257" s="1">
        <v>4.2838374323209368E-2</v>
      </c>
      <c r="D257" s="4">
        <v>8.7822084536537115E-2</v>
      </c>
      <c r="E257" s="4">
        <v>0.25210076480169447</v>
      </c>
      <c r="F257" s="1">
        <v>0.11621852768286779</v>
      </c>
      <c r="G257" s="1">
        <v>0.3569151810902409</v>
      </c>
      <c r="H257" s="1">
        <v>0.53787484432234001</v>
      </c>
      <c r="I257" s="4">
        <v>0.24481788221901363</v>
      </c>
      <c r="J257" s="1">
        <v>0.32429259446328018</v>
      </c>
      <c r="K257" s="1">
        <v>0.32629221686276005</v>
      </c>
      <c r="L257" s="1">
        <v>0.28343009577270645</v>
      </c>
      <c r="M257" s="1">
        <v>0.82041719976221983</v>
      </c>
      <c r="N257" s="1">
        <v>2.7823793799895948E-2</v>
      </c>
      <c r="O257" s="1">
        <v>2.512238731625091E-2</v>
      </c>
      <c r="P257" s="1">
        <v>1.4567813604836465E-2</v>
      </c>
      <c r="Q257" s="1">
        <v>7.9026891977524605E-2</v>
      </c>
      <c r="R257" s="1">
        <v>9.7861201291368383E-2</v>
      </c>
      <c r="S257" s="1">
        <v>8.192835588654751E-2</v>
      </c>
      <c r="T257">
        <v>5.8851428444333324E-2</v>
      </c>
      <c r="U257">
        <v>4.239129642603913E-2</v>
      </c>
      <c r="V257">
        <v>5.5222063295734765E-2</v>
      </c>
      <c r="W257">
        <v>4.5874580577317893E-2</v>
      </c>
      <c r="X257">
        <v>5.6809926746821823E-2</v>
      </c>
      <c r="Y257">
        <v>0.10517230065409951</v>
      </c>
      <c r="Z257">
        <v>0.21673959131649628</v>
      </c>
      <c r="AA257">
        <v>4.9594227864555675E-2</v>
      </c>
      <c r="AB257">
        <v>5.4601725149992592E-2</v>
      </c>
      <c r="AC257">
        <v>9.8311080959647704E-2</v>
      </c>
      <c r="AD257">
        <v>8.4750522885294999E-2</v>
      </c>
    </row>
    <row r="258" spans="1:30" x14ac:dyDescent="0.3">
      <c r="A258">
        <v>544</v>
      </c>
      <c r="B258" s="1">
        <v>2.4380178212827317E-2</v>
      </c>
      <c r="C258" s="1">
        <v>4.3325038753873384E-2</v>
      </c>
      <c r="D258" s="4">
        <v>9.0070719605344352E-2</v>
      </c>
      <c r="E258" s="4">
        <v>0.25783733887049953</v>
      </c>
      <c r="F258" s="1">
        <v>0.11920618011948106</v>
      </c>
      <c r="G258" s="1">
        <v>0.3667380836087682</v>
      </c>
      <c r="H258" s="1">
        <v>0.54776253197266378</v>
      </c>
      <c r="I258" s="4">
        <v>0.24587498737205593</v>
      </c>
      <c r="J258" s="1">
        <v>0.3349037678475289</v>
      </c>
      <c r="K258" s="1">
        <v>0.33431726626867159</v>
      </c>
      <c r="L258" s="1">
        <v>0.2862364093359181</v>
      </c>
      <c r="M258" s="1">
        <v>0.82855925981999334</v>
      </c>
      <c r="N258" s="1">
        <v>2.8741995979620818E-2</v>
      </c>
      <c r="O258" s="1">
        <v>2.5630155981376759E-2</v>
      </c>
      <c r="P258" s="1">
        <v>1.4715261458117222E-2</v>
      </c>
      <c r="Q258" s="1">
        <v>8.0009292681336594E-2</v>
      </c>
      <c r="R258" s="1">
        <v>9.918944395828054E-2</v>
      </c>
      <c r="S258" s="1">
        <v>8.3425610391876501E-2</v>
      </c>
      <c r="T258">
        <v>6.0586161960949576E-2</v>
      </c>
      <c r="U258">
        <v>4.5147460511415688E-2</v>
      </c>
      <c r="V258">
        <v>5.5692939119349014E-2</v>
      </c>
      <c r="W258">
        <v>4.637559033349653E-2</v>
      </c>
      <c r="X258">
        <v>5.70207492088999E-2</v>
      </c>
      <c r="Y258">
        <v>0.10618028257092108</v>
      </c>
      <c r="Z258">
        <v>0.22140932991457207</v>
      </c>
      <c r="AA258">
        <v>5.1443408376675714E-2</v>
      </c>
      <c r="AB258">
        <v>5.6401802823701955E-2</v>
      </c>
      <c r="AC258">
        <v>9.8903748787793302E-2</v>
      </c>
      <c r="AD258">
        <v>8.6343429247393341E-2</v>
      </c>
    </row>
    <row r="259" spans="1:30" x14ac:dyDescent="0.3">
      <c r="A259">
        <v>543</v>
      </c>
      <c r="B259" s="1">
        <v>2.489643293751034E-2</v>
      </c>
      <c r="C259" s="1">
        <v>4.4282183881631416E-2</v>
      </c>
      <c r="D259" s="4">
        <v>9.2733326849130923E-2</v>
      </c>
      <c r="E259" s="4">
        <v>0.25837013528015845</v>
      </c>
      <c r="F259" s="1">
        <v>0.11813976314347663</v>
      </c>
      <c r="G259" s="1">
        <v>0.37149734552941233</v>
      </c>
      <c r="H259" s="1">
        <v>0.55592315429521955</v>
      </c>
      <c r="I259" s="4">
        <v>0.2518889122275052</v>
      </c>
      <c r="J259" s="1">
        <v>0.33878312357508666</v>
      </c>
      <c r="K259" s="1">
        <v>0.33691074765481893</v>
      </c>
      <c r="L259" s="1">
        <v>0.28866220957747052</v>
      </c>
      <c r="M259" s="1">
        <v>0.84514868981122304</v>
      </c>
      <c r="N259" s="1">
        <v>2.8932833454102778E-2</v>
      </c>
      <c r="O259" s="1">
        <v>2.5923269447982757E-2</v>
      </c>
      <c r="P259" s="1">
        <v>1.5104229341878902E-2</v>
      </c>
      <c r="Q259" s="1">
        <v>8.0943036335288515E-2</v>
      </c>
      <c r="R259" s="1">
        <v>0.10243554043651364</v>
      </c>
      <c r="S259" s="1">
        <v>8.7132053755658828E-2</v>
      </c>
      <c r="T259">
        <v>6.1063072828883742E-2</v>
      </c>
      <c r="U259">
        <v>4.6426605803358743E-2</v>
      </c>
      <c r="V259">
        <v>5.6821289779263651E-2</v>
      </c>
      <c r="W259">
        <v>4.770217779721031E-2</v>
      </c>
      <c r="X259">
        <v>5.7842529891896949E-2</v>
      </c>
      <c r="Y259">
        <v>0.10897480932235941</v>
      </c>
      <c r="Z259">
        <v>0.22155411745293668</v>
      </c>
      <c r="AA259">
        <v>5.2686300983417422E-2</v>
      </c>
      <c r="AB259">
        <v>5.839467903059134E-2</v>
      </c>
      <c r="AC259">
        <v>0.10460054903743533</v>
      </c>
      <c r="AD259">
        <v>8.9118859809751608E-2</v>
      </c>
    </row>
    <row r="260" spans="1:30" x14ac:dyDescent="0.3">
      <c r="A260">
        <v>542</v>
      </c>
      <c r="B260" s="1">
        <v>2.5454474090973501E-2</v>
      </c>
      <c r="C260" s="1">
        <v>4.4818932035082339E-2</v>
      </c>
      <c r="D260" s="4">
        <v>9.2477788217520424E-2</v>
      </c>
      <c r="E260" s="4">
        <v>0.26103984768772348</v>
      </c>
      <c r="F260" s="1">
        <v>0.12321319991448647</v>
      </c>
      <c r="G260" s="1">
        <v>0.37562936017361837</v>
      </c>
      <c r="H260" s="1">
        <v>0.56607244242716115</v>
      </c>
      <c r="I260" s="4">
        <v>0.25648051811758682</v>
      </c>
      <c r="J260" s="1">
        <v>0.34349218299541545</v>
      </c>
      <c r="K260" s="1">
        <v>0.34518608611596213</v>
      </c>
      <c r="L260" s="1">
        <v>0.29215277179367799</v>
      </c>
      <c r="M260" s="1">
        <v>0.85386236028046647</v>
      </c>
      <c r="N260" s="1">
        <v>2.9434865410349887E-2</v>
      </c>
      <c r="O260" s="1">
        <v>2.6508116345867503E-2</v>
      </c>
      <c r="P260" s="1">
        <v>1.5696810343506569E-2</v>
      </c>
      <c r="Q260" s="1">
        <v>8.3061618400602083E-2</v>
      </c>
      <c r="R260" s="1">
        <v>0.10289990986184083</v>
      </c>
      <c r="S260" s="1">
        <v>8.772894728142451E-2</v>
      </c>
      <c r="T260">
        <v>6.183852793702968E-2</v>
      </c>
      <c r="U260">
        <v>4.5353683529107798E-2</v>
      </c>
      <c r="V260">
        <v>5.7822202725374777E-2</v>
      </c>
      <c r="W260">
        <v>4.7124502958862266E-2</v>
      </c>
      <c r="X260">
        <v>5.833838208785775E-2</v>
      </c>
      <c r="Y260">
        <v>0.10984636543821154</v>
      </c>
      <c r="Z260">
        <v>0.22434092971392036</v>
      </c>
      <c r="AA260">
        <v>5.3156850735378659E-2</v>
      </c>
      <c r="AB260">
        <v>5.7676194332708014E-2</v>
      </c>
      <c r="AC260">
        <v>0.10587079523353572</v>
      </c>
      <c r="AD260">
        <v>9.0359113099008834E-2</v>
      </c>
    </row>
    <row r="261" spans="1:30" x14ac:dyDescent="0.3">
      <c r="A261">
        <v>541</v>
      </c>
      <c r="B261" s="1">
        <v>2.5946860067539976E-2</v>
      </c>
      <c r="C261" s="1">
        <v>4.6406384831597779E-2</v>
      </c>
      <c r="D261" s="4">
        <v>9.5533680395447018E-2</v>
      </c>
      <c r="E261" s="4">
        <v>0.27101104470198795</v>
      </c>
      <c r="F261" s="1">
        <v>0.12408171254774716</v>
      </c>
      <c r="G261" s="1">
        <v>0.38457495486746779</v>
      </c>
      <c r="H261" s="1">
        <v>0.57083958841561244</v>
      </c>
      <c r="I261" s="4">
        <v>0.25776520029657379</v>
      </c>
      <c r="J261" s="1">
        <v>0.35115014489515695</v>
      </c>
      <c r="K261" s="1">
        <v>0.35171561931775319</v>
      </c>
      <c r="L261" s="1">
        <v>0.29784152065645592</v>
      </c>
      <c r="M261" s="1">
        <v>0.85759095771030325</v>
      </c>
      <c r="N261" s="1">
        <v>3.0046903314466442E-2</v>
      </c>
      <c r="O261" s="1">
        <v>2.7267948141331509E-2</v>
      </c>
      <c r="P261" s="1">
        <v>1.6038650662517643E-2</v>
      </c>
      <c r="Q261" s="1">
        <v>8.4598940982896373E-2</v>
      </c>
      <c r="R261" s="1">
        <v>0.10445545640443731</v>
      </c>
      <c r="S261" s="1">
        <v>9.0290408287278287E-2</v>
      </c>
      <c r="T261">
        <v>6.2763443104483257E-2</v>
      </c>
      <c r="U261">
        <v>4.7666904820493017E-2</v>
      </c>
      <c r="V261">
        <v>5.8971586172275499E-2</v>
      </c>
      <c r="W261">
        <v>4.8399408675808664E-2</v>
      </c>
      <c r="X261">
        <v>6.1152113824972279E-2</v>
      </c>
      <c r="Y261">
        <v>0.11283456833178654</v>
      </c>
      <c r="Z261">
        <v>0.22738749304504124</v>
      </c>
      <c r="AA261">
        <v>5.373235234629032E-2</v>
      </c>
      <c r="AB261">
        <v>5.9774597585369731E-2</v>
      </c>
      <c r="AC261">
        <v>0.10547642718689633</v>
      </c>
      <c r="AD261">
        <v>9.0999169190511278E-2</v>
      </c>
    </row>
    <row r="262" spans="1:30" x14ac:dyDescent="0.3">
      <c r="A262">
        <v>540</v>
      </c>
      <c r="B262" s="1">
        <v>2.5533485430075775E-2</v>
      </c>
      <c r="C262" s="1">
        <v>4.6020006311660346E-2</v>
      </c>
      <c r="D262" s="4">
        <v>9.6216076785837504E-2</v>
      </c>
      <c r="E262" s="4">
        <v>0.26846155022695833</v>
      </c>
      <c r="F262" s="1">
        <v>0.12727645968926443</v>
      </c>
      <c r="G262" s="1">
        <v>0.38366787503630612</v>
      </c>
      <c r="H262" s="1">
        <v>0.57582082630698983</v>
      </c>
      <c r="I262" s="4">
        <v>0.25973838675143618</v>
      </c>
      <c r="J262" s="1">
        <v>0.34926243413386782</v>
      </c>
      <c r="K262" s="1">
        <v>0.35291618487403253</v>
      </c>
      <c r="L262" s="1">
        <v>0.30082624188761398</v>
      </c>
      <c r="M262" s="1">
        <v>0.86714014273710216</v>
      </c>
      <c r="N262" s="1">
        <v>3.0298913743220444E-2</v>
      </c>
      <c r="O262" s="1">
        <v>2.6929664610976078E-2</v>
      </c>
      <c r="P262" s="1">
        <v>1.6020876774914924E-2</v>
      </c>
      <c r="Q262" s="1">
        <v>8.4598939879973578E-2</v>
      </c>
      <c r="R262" s="1">
        <v>0.10499523575943039</v>
      </c>
      <c r="S262" s="1">
        <v>8.9297488804567685E-2</v>
      </c>
      <c r="T262">
        <v>6.3173110814183031E-2</v>
      </c>
      <c r="U262">
        <v>4.8612540740704993E-2</v>
      </c>
      <c r="V262">
        <v>5.919952152209694E-2</v>
      </c>
      <c r="W262">
        <v>4.872066671766985E-2</v>
      </c>
      <c r="X262">
        <v>5.9827380926118327E-2</v>
      </c>
      <c r="Y262">
        <v>0.11426590607472617</v>
      </c>
      <c r="Z262">
        <v>0.23400058022724227</v>
      </c>
      <c r="AA262">
        <v>5.4543159482400412E-2</v>
      </c>
      <c r="AB262">
        <v>5.9448857866764293E-2</v>
      </c>
      <c r="AC262">
        <v>0.10835445617909489</v>
      </c>
      <c r="AD262">
        <v>9.3076842444791155E-2</v>
      </c>
    </row>
    <row r="263" spans="1:30" x14ac:dyDescent="0.3">
      <c r="A263">
        <v>539</v>
      </c>
      <c r="B263" s="1">
        <v>2.5968296251741976E-2</v>
      </c>
      <c r="C263" s="1">
        <v>4.5975498402552224E-2</v>
      </c>
      <c r="D263" s="4">
        <v>9.6390854536065135E-2</v>
      </c>
      <c r="E263" s="4">
        <v>0.27557947961734081</v>
      </c>
      <c r="F263" s="1">
        <v>0.1284289383387639</v>
      </c>
      <c r="G263" s="1">
        <v>0.38736878861647861</v>
      </c>
      <c r="H263" s="1">
        <v>0.58252011093398759</v>
      </c>
      <c r="I263" s="4">
        <v>0.26541361518374607</v>
      </c>
      <c r="J263" s="1">
        <v>0.35393496847807843</v>
      </c>
      <c r="K263" s="1">
        <v>0.35709001005915542</v>
      </c>
      <c r="L263" s="1">
        <v>0.30636412018995252</v>
      </c>
      <c r="M263" s="1">
        <v>0.88622436256643378</v>
      </c>
      <c r="N263" s="1">
        <v>3.0862169140717974E-2</v>
      </c>
      <c r="O263" s="1">
        <v>2.6937218301889984E-2</v>
      </c>
      <c r="P263" s="1">
        <v>1.6141332572408004E-2</v>
      </c>
      <c r="Q263" s="1">
        <v>8.584050523920389E-2</v>
      </c>
      <c r="R263" s="1">
        <v>0.10724153833861669</v>
      </c>
      <c r="S263" s="1">
        <v>9.1301378833330241E-2</v>
      </c>
      <c r="T263">
        <v>6.3166750478453049E-2</v>
      </c>
      <c r="U263">
        <v>4.9352334810349799E-2</v>
      </c>
      <c r="V263">
        <v>6.0028844264002131E-2</v>
      </c>
      <c r="W263">
        <v>4.9928069547438482E-2</v>
      </c>
      <c r="X263">
        <v>6.2302901466979789E-2</v>
      </c>
      <c r="Y263">
        <v>0.11383381840214911</v>
      </c>
      <c r="Z263">
        <v>0.23235413027114185</v>
      </c>
      <c r="AA263">
        <v>5.4345210380879423E-2</v>
      </c>
      <c r="AB263">
        <v>6.0226939749748763E-2</v>
      </c>
      <c r="AC263">
        <v>0.10666546690834573</v>
      </c>
      <c r="AD263">
        <v>9.2410764629156275E-2</v>
      </c>
    </row>
    <row r="264" spans="1:30" x14ac:dyDescent="0.3">
      <c r="A264">
        <v>538</v>
      </c>
      <c r="B264" s="1">
        <v>2.6442940053405348E-2</v>
      </c>
      <c r="C264" s="1">
        <v>4.7122183578210297E-2</v>
      </c>
      <c r="D264" s="4">
        <v>9.794169456940767E-2</v>
      </c>
      <c r="E264" s="4">
        <v>0.28146596923666339</v>
      </c>
      <c r="F264" s="1">
        <v>0.13051533792496525</v>
      </c>
      <c r="G264" s="1">
        <v>0.39604555143269116</v>
      </c>
      <c r="H264" s="1">
        <v>0.59187947252439499</v>
      </c>
      <c r="I264" s="4">
        <v>0.27107987195400679</v>
      </c>
      <c r="J264" s="1">
        <v>0.36090394908956558</v>
      </c>
      <c r="K264" s="1">
        <v>0.36429378890569436</v>
      </c>
      <c r="L264" s="1">
        <v>0.31022707818660206</v>
      </c>
      <c r="M264" s="1">
        <v>0.89614157137635109</v>
      </c>
      <c r="N264" s="1">
        <v>3.1842355233586118E-2</v>
      </c>
      <c r="O264" s="1">
        <v>2.794505768388381E-2</v>
      </c>
      <c r="P264" s="1">
        <v>1.6220680393331535E-2</v>
      </c>
      <c r="Q264" s="1">
        <v>8.7979085157333686E-2</v>
      </c>
      <c r="R264" s="1">
        <v>0.10844572657650402</v>
      </c>
      <c r="S264" s="1">
        <v>9.260462538770764E-2</v>
      </c>
      <c r="T264">
        <v>6.5804973097930375E-2</v>
      </c>
      <c r="U264">
        <v>5.0662596202271162E-2</v>
      </c>
      <c r="V264">
        <v>6.1439172055030557E-2</v>
      </c>
      <c r="W264">
        <v>5.037710458651775E-2</v>
      </c>
      <c r="X264">
        <v>6.1426483754615797E-2</v>
      </c>
      <c r="Y264">
        <v>0.11725422715855054</v>
      </c>
      <c r="Z264">
        <v>0.2351619459929141</v>
      </c>
      <c r="AA264">
        <v>5.5830412820017078E-2</v>
      </c>
      <c r="AB264">
        <v>6.2068221642744649E-2</v>
      </c>
      <c r="AC264">
        <v>0.10925308870976601</v>
      </c>
      <c r="AD264">
        <v>9.3198158161164488E-2</v>
      </c>
    </row>
    <row r="265" spans="1:30" x14ac:dyDescent="0.3">
      <c r="A265">
        <v>537</v>
      </c>
      <c r="B265" s="1">
        <v>2.6759753777287797E-2</v>
      </c>
      <c r="C265" s="1">
        <v>4.8564170926793084E-2</v>
      </c>
      <c r="D265" s="4">
        <v>9.9564227253837165E-2</v>
      </c>
      <c r="E265" s="4">
        <v>0.28494617942915901</v>
      </c>
      <c r="F265" s="1">
        <v>0.13343784408802511</v>
      </c>
      <c r="G265" s="1">
        <v>0.40129472989826925</v>
      </c>
      <c r="H265" s="1">
        <v>0.59851189092459933</v>
      </c>
      <c r="I265" s="4">
        <v>0.27374974489820841</v>
      </c>
      <c r="J265" s="1">
        <v>0.36697350479910995</v>
      </c>
      <c r="K265" s="1">
        <v>0.36788457126595608</v>
      </c>
      <c r="L265" s="1">
        <v>0.31209665180224533</v>
      </c>
      <c r="M265" s="1">
        <v>0.90658944874560976</v>
      </c>
      <c r="N265" s="1">
        <v>3.1746797038481996E-2</v>
      </c>
      <c r="O265" s="1">
        <v>2.80709646440917E-2</v>
      </c>
      <c r="P265" s="1">
        <v>1.7273694511607145E-2</v>
      </c>
      <c r="Q265" s="1">
        <v>8.8985269925824492E-2</v>
      </c>
      <c r="R265" s="1">
        <v>0.11123200804911695</v>
      </c>
      <c r="S265" s="1">
        <v>9.3842079585093247E-2</v>
      </c>
      <c r="T265">
        <v>6.6924420958220793E-2</v>
      </c>
      <c r="U265">
        <v>5.1449469720787268E-2</v>
      </c>
      <c r="V265">
        <v>6.3383671552343118E-2</v>
      </c>
      <c r="W265">
        <v>5.1780769755004875E-2</v>
      </c>
      <c r="X265">
        <v>6.4052908384888335E-2</v>
      </c>
      <c r="Y265">
        <v>0.11938628040678741</v>
      </c>
      <c r="Z265">
        <v>0.23858985768289981</v>
      </c>
      <c r="AA265">
        <v>5.7995824201579789E-2</v>
      </c>
      <c r="AB265">
        <v>6.309287630047912E-2</v>
      </c>
      <c r="AC265">
        <v>0.11129397811228604</v>
      </c>
      <c r="AD265">
        <v>9.787277663075071E-2</v>
      </c>
    </row>
    <row r="266" spans="1:30" x14ac:dyDescent="0.3">
      <c r="A266">
        <v>536</v>
      </c>
      <c r="B266" s="1">
        <v>2.6235971836806756E-2</v>
      </c>
      <c r="C266" s="1">
        <v>4.803349937622322E-2</v>
      </c>
      <c r="D266" s="4">
        <v>9.9872148856070375E-2</v>
      </c>
      <c r="E266" s="4">
        <v>0.28589342412213936</v>
      </c>
      <c r="F266" s="1">
        <v>0.13357263262221011</v>
      </c>
      <c r="G266" s="1">
        <v>0.40471497089808173</v>
      </c>
      <c r="H266" s="1">
        <v>0.60255162844151888</v>
      </c>
      <c r="I266" s="4">
        <v>0.27566029575398066</v>
      </c>
      <c r="J266" s="1">
        <v>0.36721640193218086</v>
      </c>
      <c r="K266" s="1">
        <v>0.36970649193994787</v>
      </c>
      <c r="L266" s="1">
        <v>0.31467149494092306</v>
      </c>
      <c r="M266" s="1">
        <v>0.91871522530151351</v>
      </c>
      <c r="N266" s="1">
        <v>3.1569946111934769E-2</v>
      </c>
      <c r="O266" s="1">
        <v>2.8014852030403145E-2</v>
      </c>
      <c r="P266" s="1">
        <v>1.6366454702002931E-2</v>
      </c>
      <c r="Q266" s="1">
        <v>8.9204151200323892E-2</v>
      </c>
      <c r="R266" s="1">
        <v>0.11076800140068109</v>
      </c>
      <c r="S266" s="1">
        <v>9.4820200710681063E-2</v>
      </c>
      <c r="T266">
        <v>6.4876445822332873E-2</v>
      </c>
      <c r="U266">
        <v>5.0130096448952714E-2</v>
      </c>
      <c r="V266">
        <v>6.1524234610303541E-2</v>
      </c>
      <c r="W266">
        <v>5.1774197941742546E-2</v>
      </c>
      <c r="X266">
        <v>6.2239594414195847E-2</v>
      </c>
      <c r="Y266">
        <v>0.11945519614627634</v>
      </c>
      <c r="Z266">
        <v>0.23535697022767374</v>
      </c>
      <c r="AA266">
        <v>5.6672855526336385E-2</v>
      </c>
      <c r="AB266">
        <v>6.3711199728335027E-2</v>
      </c>
      <c r="AC266">
        <v>0.10842429030370675</v>
      </c>
      <c r="AD266">
        <v>9.4516743989497998E-2</v>
      </c>
    </row>
    <row r="267" spans="1:30" x14ac:dyDescent="0.3">
      <c r="A267">
        <v>535</v>
      </c>
      <c r="B267" s="1">
        <v>2.7011075700213164E-2</v>
      </c>
      <c r="C267" s="1">
        <v>4.8884556925151833E-2</v>
      </c>
      <c r="D267" s="4">
        <v>0.10098602207899228</v>
      </c>
      <c r="E267" s="4">
        <v>0.28938477148353575</v>
      </c>
      <c r="F267" s="1">
        <v>0.13430622254325958</v>
      </c>
      <c r="G267" s="1">
        <v>0.40951057082225223</v>
      </c>
      <c r="H267" s="1">
        <v>0.60883025032358684</v>
      </c>
      <c r="I267" s="4">
        <v>0.27823647641583049</v>
      </c>
      <c r="J267" s="1">
        <v>0.36891940100398402</v>
      </c>
      <c r="K267" s="1">
        <v>0.37670216286308938</v>
      </c>
      <c r="L267" s="1">
        <v>0.31736439499592833</v>
      </c>
      <c r="M267" s="1">
        <v>0.92545091270764834</v>
      </c>
      <c r="N267" s="1">
        <v>3.2273643351235531E-2</v>
      </c>
      <c r="O267" s="1">
        <v>2.7917649430294088E-2</v>
      </c>
      <c r="P267" s="1">
        <v>1.6768458452462835E-2</v>
      </c>
      <c r="Q267" s="1">
        <v>9.0519641393490335E-2</v>
      </c>
      <c r="R267" s="1">
        <v>0.11231870240205243</v>
      </c>
      <c r="S267" s="1">
        <v>9.6266916473368644E-2</v>
      </c>
      <c r="T267">
        <v>6.6505028924654375E-2</v>
      </c>
      <c r="U267">
        <v>5.2246001007015333E-2</v>
      </c>
      <c r="V267">
        <v>6.3128059286404609E-2</v>
      </c>
      <c r="W267">
        <v>5.1787089427016673E-2</v>
      </c>
      <c r="X267">
        <v>6.2630148484940668E-2</v>
      </c>
      <c r="Y267">
        <v>0.11943275881024651</v>
      </c>
      <c r="Z267">
        <v>0.23884384101019815</v>
      </c>
      <c r="AA267">
        <v>5.8169120833444117E-2</v>
      </c>
      <c r="AB267">
        <v>6.389360178721748E-2</v>
      </c>
      <c r="AC267">
        <v>0.11196723069570297</v>
      </c>
      <c r="AD267">
        <v>9.7949164944993644E-2</v>
      </c>
    </row>
    <row r="268" spans="1:30" x14ac:dyDescent="0.3">
      <c r="A268">
        <v>534</v>
      </c>
      <c r="B268" s="1">
        <v>2.7927672178373435E-2</v>
      </c>
      <c r="C268" s="1">
        <v>4.9779445279905146E-2</v>
      </c>
      <c r="D268" s="4">
        <v>0.10332854971752289</v>
      </c>
      <c r="E268" s="4">
        <v>0.2961954635279721</v>
      </c>
      <c r="F268" s="1">
        <v>0.13864026114563527</v>
      </c>
      <c r="G268" s="1">
        <v>0.41374311522342522</v>
      </c>
      <c r="H268" s="1">
        <v>0.61871417854255206</v>
      </c>
      <c r="I268" s="4">
        <v>0.28127747313557699</v>
      </c>
      <c r="J268" s="1">
        <v>0.37995573224790175</v>
      </c>
      <c r="K268" s="1">
        <v>0.38004791943876998</v>
      </c>
      <c r="L268" s="1">
        <v>0.32349395489549793</v>
      </c>
      <c r="M268" s="1">
        <v>0.94666957092148896</v>
      </c>
      <c r="N268" s="1">
        <v>3.232465960838643E-2</v>
      </c>
      <c r="O268" s="1">
        <v>2.8738560663879868E-2</v>
      </c>
      <c r="P268" s="1">
        <v>1.7466311186965854E-2</v>
      </c>
      <c r="Q268" s="1">
        <v>9.1364382080795933E-2</v>
      </c>
      <c r="R268" s="1">
        <v>0.11388284409781309</v>
      </c>
      <c r="S268" s="1">
        <v>9.8407433220572507E-2</v>
      </c>
      <c r="T268">
        <v>6.7946819311435008E-2</v>
      </c>
      <c r="U268">
        <v>5.2880226570071659E-2</v>
      </c>
      <c r="V268">
        <v>6.6089554832226782E-2</v>
      </c>
      <c r="W268">
        <v>5.3221041596740071E-2</v>
      </c>
      <c r="X268">
        <v>6.4928660731932403E-2</v>
      </c>
      <c r="Y268">
        <v>0.12344128759531162</v>
      </c>
      <c r="Z268">
        <v>0.24321747045572342</v>
      </c>
      <c r="AA268">
        <v>5.9497709424189048E-2</v>
      </c>
      <c r="AB268">
        <v>6.7077514373105357E-2</v>
      </c>
      <c r="AC268">
        <v>0.11593010892212788</v>
      </c>
      <c r="AD268">
        <v>0.1000830081474306</v>
      </c>
    </row>
    <row r="269" spans="1:30" x14ac:dyDescent="0.3">
      <c r="A269">
        <v>533</v>
      </c>
      <c r="B269" s="1">
        <v>2.8016490011229363E-2</v>
      </c>
      <c r="C269" s="1">
        <v>5.0532794625750589E-2</v>
      </c>
      <c r="D269" s="4">
        <v>0.1054914515519207</v>
      </c>
      <c r="E269" s="4">
        <v>0.29778293763470176</v>
      </c>
      <c r="F269" s="1">
        <v>0.14035214629478621</v>
      </c>
      <c r="G269" s="1">
        <v>0.42194182184708828</v>
      </c>
      <c r="H269" s="1">
        <v>0.63147302368553371</v>
      </c>
      <c r="I269" s="4">
        <v>0.2891678115819758</v>
      </c>
      <c r="J269" s="1">
        <v>0.38840495952159804</v>
      </c>
      <c r="K269" s="1">
        <v>0.3883363167538959</v>
      </c>
      <c r="L269" s="1">
        <v>0.32759290042703654</v>
      </c>
      <c r="M269" s="1">
        <v>0.95509815456859015</v>
      </c>
      <c r="N269" s="1">
        <v>3.3634453426123367E-2</v>
      </c>
      <c r="O269" s="1">
        <v>2.9800315836646614E-2</v>
      </c>
      <c r="P269" s="1">
        <v>1.7688947896023599E-2</v>
      </c>
      <c r="Q269" s="1">
        <v>9.2986236274907694E-2</v>
      </c>
      <c r="R269" s="1">
        <v>0.11592610290174898</v>
      </c>
      <c r="S269" s="1">
        <v>9.9906459868092656E-2</v>
      </c>
      <c r="T269">
        <v>7.035582138711606E-2</v>
      </c>
      <c r="U269">
        <v>5.6114185368811381E-2</v>
      </c>
      <c r="V269">
        <v>6.5566774779437453E-2</v>
      </c>
      <c r="W269">
        <v>5.4471747250009701E-2</v>
      </c>
      <c r="X269">
        <v>6.6401345187455232E-2</v>
      </c>
      <c r="Y269">
        <v>0.12528410883937849</v>
      </c>
      <c r="Z269">
        <v>0.25221715548125773</v>
      </c>
      <c r="AA269">
        <v>6.1087178312887284E-2</v>
      </c>
      <c r="AB269">
        <v>6.6690993012649816E-2</v>
      </c>
      <c r="AC269">
        <v>0.11930817615284546</v>
      </c>
      <c r="AD269">
        <v>0.10256203866684495</v>
      </c>
    </row>
    <row r="270" spans="1:30" x14ac:dyDescent="0.3">
      <c r="A270">
        <v>532</v>
      </c>
      <c r="B270" s="1">
        <v>2.7946027747479223E-2</v>
      </c>
      <c r="C270" s="1">
        <v>5.1699949599165997E-2</v>
      </c>
      <c r="D270" s="4">
        <v>0.10582587795611272</v>
      </c>
      <c r="E270" s="4">
        <v>0.30276581266059266</v>
      </c>
      <c r="F270" s="1">
        <v>0.13827972814593995</v>
      </c>
      <c r="G270" s="1">
        <v>0.42543757020008255</v>
      </c>
      <c r="H270" s="1">
        <v>0.63665602597032356</v>
      </c>
      <c r="I270" s="4">
        <v>0.2894882120438898</v>
      </c>
      <c r="J270" s="1">
        <v>0.38666445816877643</v>
      </c>
      <c r="K270" s="1">
        <v>0.38697297242944478</v>
      </c>
      <c r="L270" s="1">
        <v>0.32926944974316263</v>
      </c>
      <c r="M270" s="1">
        <v>0.9619251228927661</v>
      </c>
      <c r="N270" s="1">
        <v>3.3409702483402755E-2</v>
      </c>
      <c r="O270" s="1">
        <v>2.9540533706668631E-2</v>
      </c>
      <c r="P270" s="1">
        <v>1.755541657026731E-2</v>
      </c>
      <c r="Q270" s="1">
        <v>9.4945358720344111E-2</v>
      </c>
      <c r="R270" s="1">
        <v>0.11682248218729765</v>
      </c>
      <c r="S270" s="1">
        <v>0.10113295571977811</v>
      </c>
      <c r="T270">
        <v>7.1003181085527819E-2</v>
      </c>
      <c r="U270">
        <v>5.6188628040942164E-2</v>
      </c>
      <c r="V270">
        <v>6.6444286258875551E-2</v>
      </c>
      <c r="W270">
        <v>5.4404537609917848E-2</v>
      </c>
      <c r="X270">
        <v>6.4859108084172237E-2</v>
      </c>
      <c r="Y270">
        <v>0.12724825793625097</v>
      </c>
      <c r="Z270">
        <v>0.25129282578412049</v>
      </c>
      <c r="AA270">
        <v>6.1257715134471695E-2</v>
      </c>
      <c r="AB270">
        <v>6.7252339730247912E-2</v>
      </c>
      <c r="AC270">
        <v>0.11638286756827401</v>
      </c>
      <c r="AD270">
        <v>0.10071423801257301</v>
      </c>
    </row>
    <row r="271" spans="1:30" x14ac:dyDescent="0.3">
      <c r="A271">
        <v>531</v>
      </c>
      <c r="B271" s="1">
        <v>2.8820396098838529E-2</v>
      </c>
      <c r="C271" s="1">
        <v>5.2452022109947309E-2</v>
      </c>
      <c r="D271" s="4">
        <v>0.10892960915466078</v>
      </c>
      <c r="E271" s="4">
        <v>0.30935804400322053</v>
      </c>
      <c r="F271" s="1">
        <v>0.14270657175228493</v>
      </c>
      <c r="G271" s="1">
        <v>0.43486312525921228</v>
      </c>
      <c r="H271" s="1">
        <v>0.64344350910115222</v>
      </c>
      <c r="I271" s="4">
        <v>0.29610222973923189</v>
      </c>
      <c r="J271" s="1">
        <v>0.3995841412524675</v>
      </c>
      <c r="K271" s="1">
        <v>0.39870885939462691</v>
      </c>
      <c r="L271" s="1">
        <v>0.33881710849233188</v>
      </c>
      <c r="M271" s="1">
        <v>0.97121682718626656</v>
      </c>
      <c r="N271" s="1">
        <v>3.4094341196896256E-2</v>
      </c>
      <c r="O271" s="1">
        <v>3.0493139138708748E-2</v>
      </c>
      <c r="P271" s="1">
        <v>1.8515490418619336E-2</v>
      </c>
      <c r="Q271" s="1">
        <v>9.6156584663575337E-2</v>
      </c>
      <c r="R271" s="1">
        <v>0.12049378229700589</v>
      </c>
      <c r="S271" s="1">
        <v>0.1028037599137904</v>
      </c>
      <c r="T271">
        <v>7.2570837398429594E-2</v>
      </c>
      <c r="U271">
        <v>5.7691580409221378E-2</v>
      </c>
      <c r="V271">
        <v>6.9016977096255636E-2</v>
      </c>
      <c r="W271">
        <v>5.6230401482138523E-2</v>
      </c>
      <c r="X271">
        <v>6.9365891018713766E-2</v>
      </c>
      <c r="Y271">
        <v>0.12894410574483295</v>
      </c>
      <c r="Z271">
        <v>0.25769836004105157</v>
      </c>
      <c r="AA271">
        <v>6.3389574484056119E-2</v>
      </c>
      <c r="AB271">
        <v>6.918798299875098E-2</v>
      </c>
      <c r="AC271">
        <v>0.12155677432185087</v>
      </c>
      <c r="AD271">
        <v>0.10931818233352429</v>
      </c>
    </row>
    <row r="272" spans="1:30" x14ac:dyDescent="0.3">
      <c r="A272">
        <v>530</v>
      </c>
      <c r="B272" s="1">
        <v>2.8273113354915048E-2</v>
      </c>
      <c r="C272" s="1">
        <v>5.174360814336449E-2</v>
      </c>
      <c r="D272" s="4">
        <v>0.10935168734521367</v>
      </c>
      <c r="E272" s="4">
        <v>0.3079359821541377</v>
      </c>
      <c r="F272" s="1">
        <v>0.14266638150188615</v>
      </c>
      <c r="G272" s="1">
        <v>0.43140037751018601</v>
      </c>
      <c r="H272" s="1">
        <v>0.64442918070363309</v>
      </c>
      <c r="I272" s="4">
        <v>0.29527342864309769</v>
      </c>
      <c r="J272" s="1">
        <v>0.39402582514196199</v>
      </c>
      <c r="K272" s="1">
        <v>0.39191988772240632</v>
      </c>
      <c r="L272" s="1">
        <v>0.33598868448026614</v>
      </c>
      <c r="M272" s="1">
        <v>0.98249687938079555</v>
      </c>
      <c r="N272" s="1">
        <v>3.3541775818138851E-2</v>
      </c>
      <c r="O272" s="1">
        <v>2.9309646813987802E-2</v>
      </c>
      <c r="P272" s="1">
        <v>1.8050219105390258E-2</v>
      </c>
      <c r="Q272" s="1">
        <v>9.4092105601309206E-2</v>
      </c>
      <c r="R272" s="1">
        <v>0.12045512562065701</v>
      </c>
      <c r="S272" s="1">
        <v>0.10185707296424709</v>
      </c>
      <c r="T272">
        <v>7.2231357192177381E-2</v>
      </c>
      <c r="U272">
        <v>5.5803181190275081E-2</v>
      </c>
      <c r="V272">
        <v>6.8073312754456522E-2</v>
      </c>
      <c r="W272">
        <v>5.6052366006204016E-2</v>
      </c>
      <c r="X272">
        <v>6.6081257893724238E-2</v>
      </c>
      <c r="Y272">
        <v>0.12843527048548828</v>
      </c>
      <c r="Z272">
        <v>0.25565036334871877</v>
      </c>
      <c r="AA272">
        <v>6.1027829795923819E-2</v>
      </c>
      <c r="AB272">
        <v>6.7816381049396593E-2</v>
      </c>
      <c r="AC272">
        <v>0.12164476268346437</v>
      </c>
      <c r="AD272">
        <v>0.10492262473542653</v>
      </c>
    </row>
    <row r="273" spans="1:30" x14ac:dyDescent="0.3">
      <c r="A273">
        <v>529</v>
      </c>
      <c r="B273" s="1">
        <v>2.846294620328349E-2</v>
      </c>
      <c r="C273" s="1">
        <v>5.2345405489475E-2</v>
      </c>
      <c r="D273" s="4">
        <v>0.10874724558429956</v>
      </c>
      <c r="E273" s="4">
        <v>0.31109814604450514</v>
      </c>
      <c r="F273" s="1">
        <v>0.14553687745852806</v>
      </c>
      <c r="G273" s="1">
        <v>0.44264270320132587</v>
      </c>
      <c r="H273" s="1">
        <v>0.65784019401622962</v>
      </c>
      <c r="I273" s="4">
        <v>0.29756506767039126</v>
      </c>
      <c r="J273" s="1">
        <v>0.40189196818716921</v>
      </c>
      <c r="K273" s="1">
        <v>0.39734136770085943</v>
      </c>
      <c r="L273" s="1">
        <v>0.34245792769178468</v>
      </c>
      <c r="M273" s="1">
        <v>1.0016884999302123</v>
      </c>
      <c r="N273" s="1">
        <v>3.4432072682011532E-2</v>
      </c>
      <c r="O273" s="1">
        <v>3.0177684679362507E-2</v>
      </c>
      <c r="P273" s="1">
        <v>1.7975147189782933E-2</v>
      </c>
      <c r="Q273" s="1">
        <v>9.5414866244081034E-2</v>
      </c>
      <c r="R273" s="1">
        <v>0.12078674776481937</v>
      </c>
      <c r="S273" s="1">
        <v>0.103452185211008</v>
      </c>
      <c r="T273">
        <v>7.1322774956836407E-2</v>
      </c>
      <c r="U273">
        <v>5.6615116360538675E-2</v>
      </c>
      <c r="V273">
        <v>6.8573034180655731E-2</v>
      </c>
      <c r="W273">
        <v>5.6382549094595155E-2</v>
      </c>
      <c r="X273">
        <v>6.5713747062824346E-2</v>
      </c>
      <c r="Y273">
        <v>0.13108088445544719</v>
      </c>
      <c r="Z273">
        <v>0.25313677510164684</v>
      </c>
      <c r="AA273">
        <v>6.0942301616537804E-2</v>
      </c>
      <c r="AB273">
        <v>6.8845939376114232E-2</v>
      </c>
      <c r="AC273">
        <v>0.11935911869272346</v>
      </c>
      <c r="AD273">
        <v>0.10373405194930987</v>
      </c>
    </row>
    <row r="274" spans="1:30" x14ac:dyDescent="0.3">
      <c r="A274">
        <v>528</v>
      </c>
      <c r="B274" s="1">
        <v>2.90808394932753E-2</v>
      </c>
      <c r="C274" s="1">
        <v>5.2196735684050893E-2</v>
      </c>
      <c r="D274" s="4">
        <v>0.11101503205481993</v>
      </c>
      <c r="E274" s="4">
        <v>0.31324387043856566</v>
      </c>
      <c r="F274" s="1">
        <v>0.14646350470961181</v>
      </c>
      <c r="G274" s="1">
        <v>0.44681417118033911</v>
      </c>
      <c r="H274" s="1">
        <v>0.67022582665084707</v>
      </c>
      <c r="I274" s="4">
        <v>0.29901627848606305</v>
      </c>
      <c r="J274" s="1">
        <v>0.40056376390483384</v>
      </c>
      <c r="K274" s="1">
        <v>0.40617484494538242</v>
      </c>
      <c r="L274" s="1">
        <v>0.34590865559047029</v>
      </c>
      <c r="M274" s="1">
        <v>1.0018504512799711</v>
      </c>
      <c r="N274" s="1">
        <v>3.4540074276806582E-2</v>
      </c>
      <c r="O274" s="1">
        <v>3.0186273596988913E-2</v>
      </c>
      <c r="P274" s="1">
        <v>1.79032836171144E-2</v>
      </c>
      <c r="Q274" s="1">
        <v>9.7528203031821456E-2</v>
      </c>
      <c r="R274" s="1">
        <v>0.12266323688763482</v>
      </c>
      <c r="S274" s="1">
        <v>0.10412240589001286</v>
      </c>
      <c r="T274">
        <v>7.3620306799290269E-2</v>
      </c>
      <c r="U274">
        <v>5.6395838164245315E-2</v>
      </c>
      <c r="V274">
        <v>6.9229648565145699E-2</v>
      </c>
      <c r="W274">
        <v>5.6688404172333062E-2</v>
      </c>
      <c r="X274">
        <v>6.7562249843350908E-2</v>
      </c>
      <c r="Y274">
        <v>0.1305527799605844</v>
      </c>
      <c r="Z274">
        <v>0.25433009635495651</v>
      </c>
      <c r="AA274">
        <v>6.1457125127445104E-2</v>
      </c>
      <c r="AB274">
        <v>6.9745810290706492E-2</v>
      </c>
      <c r="AC274">
        <v>0.12223954519131319</v>
      </c>
      <c r="AD274">
        <v>0.10514004142149638</v>
      </c>
    </row>
    <row r="275" spans="1:30" x14ac:dyDescent="0.3">
      <c r="A275">
        <v>527</v>
      </c>
      <c r="B275" s="1">
        <v>2.9279217387042852E-2</v>
      </c>
      <c r="C275" s="1">
        <v>5.341093956893498E-2</v>
      </c>
      <c r="D275" s="4">
        <v>0.11489160832873822</v>
      </c>
      <c r="E275" s="4">
        <v>0.31903470716731203</v>
      </c>
      <c r="F275" s="1">
        <v>0.14946980350782932</v>
      </c>
      <c r="G275" s="1">
        <v>0.45000528957537161</v>
      </c>
      <c r="H275" s="1">
        <v>0.67755649355224545</v>
      </c>
      <c r="I275" s="4">
        <v>0.30632938857222813</v>
      </c>
      <c r="J275" s="1">
        <v>0.41129603994611802</v>
      </c>
      <c r="K275" s="1">
        <v>0.40938035297841413</v>
      </c>
      <c r="L275" s="1">
        <v>0.3529182076812224</v>
      </c>
      <c r="M275" s="1">
        <v>1.0208132497015405</v>
      </c>
      <c r="N275" s="1">
        <v>3.5815660551659606E-2</v>
      </c>
      <c r="O275" s="1">
        <v>3.0822746826743321E-2</v>
      </c>
      <c r="P275" s="1">
        <v>1.8539530792237465E-2</v>
      </c>
      <c r="Q275" s="1">
        <v>0.10035344893468078</v>
      </c>
      <c r="R275" s="1">
        <v>0.12464404949862502</v>
      </c>
      <c r="S275" s="1">
        <v>0.10947962983974915</v>
      </c>
      <c r="T275">
        <v>7.5970075769618936E-2</v>
      </c>
      <c r="U275">
        <v>5.9092615125783683E-2</v>
      </c>
      <c r="V275">
        <v>7.0931658410206572E-2</v>
      </c>
      <c r="W275">
        <v>5.8950733511734854E-2</v>
      </c>
      <c r="X275">
        <v>6.9857984903482065E-2</v>
      </c>
      <c r="Y275">
        <v>0.13485206924465526</v>
      </c>
      <c r="Z275">
        <v>0.25963291076107731</v>
      </c>
      <c r="AA275">
        <v>6.4874959852054423E-2</v>
      </c>
      <c r="AB275">
        <v>7.1659018506001898E-2</v>
      </c>
      <c r="AC275">
        <v>0.12390440303513059</v>
      </c>
      <c r="AD275">
        <v>0.10755456159612613</v>
      </c>
    </row>
    <row r="276" spans="1:30" x14ac:dyDescent="0.3">
      <c r="A276">
        <v>526</v>
      </c>
      <c r="B276" s="1">
        <v>2.9519629571459018E-2</v>
      </c>
      <c r="C276" s="1">
        <v>5.4561902645558269E-2</v>
      </c>
      <c r="D276" s="4">
        <v>0.1156720173640238</v>
      </c>
      <c r="E276" s="4">
        <v>0.32578873199150821</v>
      </c>
      <c r="F276" s="1">
        <v>0.14946313666135244</v>
      </c>
      <c r="G276" s="1">
        <v>0.45786185070847241</v>
      </c>
      <c r="H276" s="1">
        <v>0.6818125155257021</v>
      </c>
      <c r="I276" s="4">
        <v>0.31229438395825321</v>
      </c>
      <c r="J276" s="1">
        <v>0.41633145993753268</v>
      </c>
      <c r="K276" s="1">
        <v>0.41443075305372218</v>
      </c>
      <c r="L276" s="1">
        <v>0.35862111578985434</v>
      </c>
      <c r="M276" s="1">
        <v>1.0332405960099402</v>
      </c>
      <c r="N276" s="1">
        <v>3.4610858843364553E-2</v>
      </c>
      <c r="O276" s="1">
        <v>3.1591465566818411E-2</v>
      </c>
      <c r="P276" s="1">
        <v>1.9118530633955147E-2</v>
      </c>
      <c r="Q276" s="1">
        <v>0.10215973034073374</v>
      </c>
      <c r="R276" s="1">
        <v>0.12594892086961659</v>
      </c>
      <c r="S276" s="1">
        <v>0.10990869254221851</v>
      </c>
      <c r="T276">
        <v>7.7004816615328223E-2</v>
      </c>
      <c r="U276">
        <v>6.0292547461113101E-2</v>
      </c>
      <c r="V276">
        <v>7.1075174445872039E-2</v>
      </c>
      <c r="W276">
        <v>5.8827502245878599E-2</v>
      </c>
      <c r="X276">
        <v>7.05205540635295E-2</v>
      </c>
      <c r="Y276">
        <v>0.13574974574835644</v>
      </c>
      <c r="Z276">
        <v>0.26305394231967455</v>
      </c>
      <c r="AA276">
        <v>6.5587594655746609E-2</v>
      </c>
      <c r="AB276">
        <v>7.1817165018283738E-2</v>
      </c>
      <c r="AC276">
        <v>0.12924498726635913</v>
      </c>
      <c r="AD276">
        <v>0.11064583139581949</v>
      </c>
    </row>
    <row r="277" spans="1:30" x14ac:dyDescent="0.3">
      <c r="A277">
        <v>525</v>
      </c>
      <c r="B277" s="1">
        <v>2.9821477385125847E-2</v>
      </c>
      <c r="C277" s="1">
        <v>5.5223506815095871E-2</v>
      </c>
      <c r="D277" s="4">
        <v>0.11631031761986649</v>
      </c>
      <c r="E277" s="4">
        <v>0.33069067528676183</v>
      </c>
      <c r="F277" s="1">
        <v>0.15306785758456568</v>
      </c>
      <c r="G277" s="1">
        <v>0.46036096397224008</v>
      </c>
      <c r="H277" s="1">
        <v>0.69332356451263433</v>
      </c>
      <c r="I277" s="4">
        <v>0.31567802703720599</v>
      </c>
      <c r="J277" s="1">
        <v>0.41990693866008671</v>
      </c>
      <c r="K277" s="1">
        <v>0.4211567332866693</v>
      </c>
      <c r="L277" s="1">
        <v>0.35879196833867466</v>
      </c>
      <c r="M277" s="1">
        <v>1.043299781526013</v>
      </c>
      <c r="N277" s="1">
        <v>3.5469156673130421E-2</v>
      </c>
      <c r="O277" s="1">
        <v>3.1497352162911725E-2</v>
      </c>
      <c r="P277" s="1">
        <v>1.8934378100833149E-2</v>
      </c>
      <c r="Q277" s="1">
        <v>0.1012458607015751</v>
      </c>
      <c r="R277" s="1">
        <v>0.12729787276796289</v>
      </c>
      <c r="S277" s="1">
        <v>0.10931673524402732</v>
      </c>
      <c r="T277">
        <v>7.6561691517511826E-2</v>
      </c>
      <c r="U277">
        <v>6.0097952478137748E-2</v>
      </c>
      <c r="V277">
        <v>7.162795510644672E-2</v>
      </c>
      <c r="W277">
        <v>5.8859213551384855E-2</v>
      </c>
      <c r="X277">
        <v>7.2176942464108856E-2</v>
      </c>
      <c r="Y277">
        <v>0.13524227368205685</v>
      </c>
      <c r="Z277">
        <v>0.26588546356213955</v>
      </c>
      <c r="AA277">
        <v>6.5551681804651971E-2</v>
      </c>
      <c r="AB277">
        <v>7.2560353606785047E-2</v>
      </c>
      <c r="AC277">
        <v>0.12485751856177947</v>
      </c>
      <c r="AD277">
        <v>0.1097570298470944</v>
      </c>
    </row>
    <row r="278" spans="1:30" x14ac:dyDescent="0.3">
      <c r="A278">
        <v>524</v>
      </c>
      <c r="B278" s="1">
        <v>2.9508885329463264E-2</v>
      </c>
      <c r="C278" s="1">
        <v>5.570112617603494E-2</v>
      </c>
      <c r="D278" s="4">
        <v>0.11767878988928164</v>
      </c>
      <c r="E278" s="4">
        <v>0.32890192155310283</v>
      </c>
      <c r="F278" s="1">
        <v>0.15116138607351565</v>
      </c>
      <c r="G278" s="1">
        <v>0.467150361022455</v>
      </c>
      <c r="H278" s="1">
        <v>0.69987514881757051</v>
      </c>
      <c r="I278" s="4">
        <v>0.31606238051404295</v>
      </c>
      <c r="J278" s="1">
        <v>0.42071923848668324</v>
      </c>
      <c r="K278" s="1">
        <v>0.42363920654100329</v>
      </c>
      <c r="L278" s="1">
        <v>0.35782856173086219</v>
      </c>
      <c r="M278" s="1">
        <v>1.0540445024047986</v>
      </c>
      <c r="N278" s="1">
        <v>3.5025612888276561E-2</v>
      </c>
      <c r="O278" s="1">
        <v>3.154895060467041E-2</v>
      </c>
      <c r="P278" s="1">
        <v>1.9046197279687965E-2</v>
      </c>
      <c r="Q278" s="1">
        <v>0.10256686606263005</v>
      </c>
      <c r="R278" s="1">
        <v>0.12918229359310485</v>
      </c>
      <c r="S278" s="1">
        <v>0.10955977725311666</v>
      </c>
      <c r="T278">
        <v>7.7097827365971205E-2</v>
      </c>
      <c r="U278">
        <v>6.1492480534268715E-2</v>
      </c>
      <c r="V278">
        <v>7.3587697896795104E-2</v>
      </c>
      <c r="W278">
        <v>6.0091335182261826E-2</v>
      </c>
      <c r="X278">
        <v>7.0268132639040387E-2</v>
      </c>
      <c r="Y278">
        <v>0.13554978387361954</v>
      </c>
      <c r="Z278">
        <v>0.26614462379431292</v>
      </c>
      <c r="AA278">
        <v>6.6949336657825015E-2</v>
      </c>
      <c r="AB278">
        <v>7.3661477785691959E-2</v>
      </c>
      <c r="AC278">
        <v>0.12889774469783455</v>
      </c>
      <c r="AD278">
        <v>0.11017749567211366</v>
      </c>
    </row>
    <row r="279" spans="1:30" x14ac:dyDescent="0.3">
      <c r="A279">
        <v>523</v>
      </c>
      <c r="B279" s="1">
        <v>2.9920446990571732E-2</v>
      </c>
      <c r="C279" s="1">
        <v>5.6385449301656905E-2</v>
      </c>
      <c r="D279" s="4">
        <v>0.11773398433580859</v>
      </c>
      <c r="E279" s="4">
        <v>0.33453903037219451</v>
      </c>
      <c r="F279" s="1">
        <v>0.15659820990010412</v>
      </c>
      <c r="G279" s="1">
        <v>0.47166110161060792</v>
      </c>
      <c r="H279" s="1">
        <v>0.70801282044102976</v>
      </c>
      <c r="I279" s="4">
        <v>0.32374237131301042</v>
      </c>
      <c r="J279" s="1">
        <v>0.43008617372562347</v>
      </c>
      <c r="K279" s="1">
        <v>0.4340034124162675</v>
      </c>
      <c r="L279" s="1">
        <v>0.36571529557553123</v>
      </c>
      <c r="M279" s="1">
        <v>1.0790001125448514</v>
      </c>
      <c r="N279" s="1">
        <v>3.63807174968045E-2</v>
      </c>
      <c r="O279" s="1">
        <v>3.2139303194016797E-2</v>
      </c>
      <c r="P279" s="1">
        <v>2.0545005393521058E-2</v>
      </c>
      <c r="Q279" s="1">
        <v>0.10466459720882504</v>
      </c>
      <c r="R279" s="1">
        <v>0.13011444568456634</v>
      </c>
      <c r="S279" s="1">
        <v>0.11142523192277635</v>
      </c>
      <c r="T279">
        <v>7.706693298179966E-2</v>
      </c>
      <c r="U279">
        <v>6.2348913395736033E-2</v>
      </c>
      <c r="V279">
        <v>7.4400370156515169E-2</v>
      </c>
      <c r="W279">
        <v>6.1953466893914365E-2</v>
      </c>
      <c r="X279">
        <v>7.1417556787975733E-2</v>
      </c>
      <c r="Y279">
        <v>0.13836173487064612</v>
      </c>
      <c r="Z279">
        <v>0.27009581518380266</v>
      </c>
      <c r="AA279">
        <v>6.7140733060085875E-2</v>
      </c>
      <c r="AB279">
        <v>7.2939512579475715E-2</v>
      </c>
      <c r="AC279">
        <v>0.12752685533541783</v>
      </c>
      <c r="AD279">
        <v>0.11240039862380564</v>
      </c>
    </row>
    <row r="280" spans="1:30" x14ac:dyDescent="0.3">
      <c r="A280">
        <v>522</v>
      </c>
      <c r="B280" s="1">
        <v>2.9923814761444296E-2</v>
      </c>
      <c r="C280" s="1">
        <v>5.6922133526428734E-2</v>
      </c>
      <c r="D280" s="4">
        <v>0.12025080975596274</v>
      </c>
      <c r="E280" s="4">
        <v>0.33684184512573029</v>
      </c>
      <c r="F280" s="1">
        <v>0.15901373198518542</v>
      </c>
      <c r="G280" s="1">
        <v>0.47899285293941835</v>
      </c>
      <c r="H280" s="1">
        <v>0.71467259240257863</v>
      </c>
      <c r="I280" s="4">
        <v>0.32188984989390634</v>
      </c>
      <c r="J280" s="1">
        <v>0.43349817044856243</v>
      </c>
      <c r="K280" s="1">
        <v>0.43399958609736544</v>
      </c>
      <c r="L280" s="1">
        <v>0.36681692056556575</v>
      </c>
      <c r="M280" s="1">
        <v>1.0768896295721919</v>
      </c>
      <c r="N280" s="1">
        <v>3.7165366450647615E-2</v>
      </c>
      <c r="O280" s="1">
        <v>3.261628214511969E-2</v>
      </c>
      <c r="P280" s="1">
        <v>2.032692238284517E-2</v>
      </c>
      <c r="Q280" s="1">
        <v>0.10651347481346854</v>
      </c>
      <c r="R280" s="1">
        <v>0.13235054952057379</v>
      </c>
      <c r="S280" s="1">
        <v>0.11425315480468697</v>
      </c>
      <c r="T280">
        <v>7.8557310374985409E-2</v>
      </c>
      <c r="U280">
        <v>6.2040751868747072E-2</v>
      </c>
      <c r="V280">
        <v>7.4420047018499219E-2</v>
      </c>
      <c r="W280">
        <v>6.1723272632066645E-2</v>
      </c>
      <c r="X280">
        <v>7.222917935422063E-2</v>
      </c>
      <c r="Y280">
        <v>0.14091144329589311</v>
      </c>
      <c r="Z280">
        <v>0.27352885169706143</v>
      </c>
      <c r="AA280">
        <v>6.8233384168700326E-2</v>
      </c>
      <c r="AB280">
        <v>7.5660237737953578E-2</v>
      </c>
      <c r="AC280">
        <v>0.13321634757239603</v>
      </c>
      <c r="AD280">
        <v>0.11472151207670907</v>
      </c>
    </row>
    <row r="281" spans="1:30" x14ac:dyDescent="0.3">
      <c r="A281">
        <v>521</v>
      </c>
      <c r="B281" s="1">
        <v>3.1521569872936896E-2</v>
      </c>
      <c r="C281" s="1">
        <v>5.8020554895483141E-2</v>
      </c>
      <c r="D281" s="4">
        <v>0.12129377662786946</v>
      </c>
      <c r="E281" s="4">
        <v>0.34333226580335985</v>
      </c>
      <c r="F281" s="1">
        <v>0.16089209204439747</v>
      </c>
      <c r="G281" s="1">
        <v>0.47979039007142688</v>
      </c>
      <c r="H281" s="1">
        <v>0.72015494500000299</v>
      </c>
      <c r="I281" s="4">
        <v>0.3310179204035531</v>
      </c>
      <c r="J281" s="1">
        <v>0.44129237927917359</v>
      </c>
      <c r="K281" s="1">
        <v>0.43818264401240403</v>
      </c>
      <c r="L281" s="1">
        <v>0.37801237199228077</v>
      </c>
      <c r="M281" s="1">
        <v>1.0978034808048609</v>
      </c>
      <c r="N281" s="1">
        <v>3.7649257018698611E-2</v>
      </c>
      <c r="O281" s="1">
        <v>3.3112895673325732E-2</v>
      </c>
      <c r="P281" s="1">
        <v>2.0559502024594375E-2</v>
      </c>
      <c r="Q281" s="1">
        <v>0.10720592457677591</v>
      </c>
      <c r="R281" s="1">
        <v>0.13489006710810758</v>
      </c>
      <c r="S281" s="1">
        <v>0.11506848565800346</v>
      </c>
      <c r="T281">
        <v>8.036221115450283E-2</v>
      </c>
      <c r="U281">
        <v>6.4370050845227622E-2</v>
      </c>
      <c r="V281">
        <v>7.7524399460196541E-2</v>
      </c>
      <c r="W281">
        <v>6.2649918023005319E-2</v>
      </c>
      <c r="X281">
        <v>7.4736823541108541E-2</v>
      </c>
      <c r="Y281">
        <v>0.14429544484391549</v>
      </c>
      <c r="Z281">
        <v>0.27220640548630992</v>
      </c>
      <c r="AA281">
        <v>6.9316248994945151E-2</v>
      </c>
      <c r="AB281">
        <v>7.6003605959509196E-2</v>
      </c>
      <c r="AC281">
        <v>0.13314850687840907</v>
      </c>
      <c r="AD281">
        <v>0.11509590242222767</v>
      </c>
    </row>
    <row r="282" spans="1:30" x14ac:dyDescent="0.3">
      <c r="A282">
        <v>520</v>
      </c>
      <c r="B282" s="1">
        <v>3.1597547826190661E-2</v>
      </c>
      <c r="C282" s="1">
        <v>5.9147063206354093E-2</v>
      </c>
      <c r="D282" s="4">
        <v>0.12232151837609426</v>
      </c>
      <c r="E282" s="4">
        <v>0.34861136871600429</v>
      </c>
      <c r="F282" s="1">
        <v>0.16227225233458395</v>
      </c>
      <c r="G282" s="1">
        <v>0.48831781059856422</v>
      </c>
      <c r="H282" s="1">
        <v>0.74111194406909275</v>
      </c>
      <c r="I282" s="4">
        <v>0.33578564823195217</v>
      </c>
      <c r="J282" s="1">
        <v>0.44650297595064453</v>
      </c>
      <c r="K282" s="1">
        <v>0.44560103314456445</v>
      </c>
      <c r="L282" s="1">
        <v>0.38830668419006553</v>
      </c>
      <c r="M282" s="1">
        <v>1.0985412683978573</v>
      </c>
      <c r="N282" s="1">
        <v>3.8550403802434935E-2</v>
      </c>
      <c r="O282" s="1">
        <v>3.3875609848318465E-2</v>
      </c>
      <c r="P282" s="1">
        <v>2.0445143682070285E-2</v>
      </c>
      <c r="Q282" s="1">
        <v>0.11026827349092046</v>
      </c>
      <c r="R282" s="1">
        <v>0.13726983965174483</v>
      </c>
      <c r="S282" s="1">
        <v>0.11886045926588275</v>
      </c>
      <c r="T282">
        <v>8.2736043355985542E-2</v>
      </c>
      <c r="U282">
        <v>6.6192469294216738E-2</v>
      </c>
      <c r="V282">
        <v>7.6951562562757911E-2</v>
      </c>
      <c r="W282">
        <v>6.3287317152729117E-2</v>
      </c>
      <c r="X282">
        <v>7.7067122991408152E-2</v>
      </c>
      <c r="Y282">
        <v>0.14742608743861063</v>
      </c>
      <c r="Z282">
        <v>0.28196745680280205</v>
      </c>
      <c r="AA282">
        <v>7.2630300619971944E-2</v>
      </c>
      <c r="AB282">
        <v>7.8131732918195529E-2</v>
      </c>
      <c r="AC282">
        <v>0.14081473014437532</v>
      </c>
      <c r="AD282">
        <v>0.11975205234278213</v>
      </c>
    </row>
    <row r="283" spans="1:30" x14ac:dyDescent="0.3">
      <c r="A283">
        <v>519</v>
      </c>
      <c r="B283" s="1">
        <v>3.1924287484305626E-2</v>
      </c>
      <c r="C283" s="1">
        <v>5.9920753015160338E-2</v>
      </c>
      <c r="D283" s="4">
        <v>0.12598890630485832</v>
      </c>
      <c r="E283" s="4">
        <v>0.34758980383877808</v>
      </c>
      <c r="F283" s="1">
        <v>0.16201994556855417</v>
      </c>
      <c r="G283" s="1">
        <v>0.49328779368560394</v>
      </c>
      <c r="H283" s="1">
        <v>0.74807607226291561</v>
      </c>
      <c r="I283" s="4">
        <v>0.3356274593639112</v>
      </c>
      <c r="J283" s="1">
        <v>0.4519363687301769</v>
      </c>
      <c r="K283" s="1">
        <v>0.45299635021204121</v>
      </c>
      <c r="L283" s="1">
        <v>0.38716941628330193</v>
      </c>
      <c r="M283" s="1">
        <v>1.108742858737426</v>
      </c>
      <c r="N283" s="1">
        <v>3.8542084908466695E-2</v>
      </c>
      <c r="O283" s="1">
        <v>3.4590887247961381E-2</v>
      </c>
      <c r="P283" s="1">
        <v>2.102300895351181E-2</v>
      </c>
      <c r="Q283" s="1">
        <v>0.11002589016336733</v>
      </c>
      <c r="R283" s="1">
        <v>0.13878085795703804</v>
      </c>
      <c r="S283" s="1">
        <v>0.11971249775924911</v>
      </c>
      <c r="T283">
        <v>8.2509041647364514E-2</v>
      </c>
      <c r="U283">
        <v>6.5786755386846446E-2</v>
      </c>
      <c r="V283">
        <v>7.7932392134187733E-2</v>
      </c>
      <c r="W283">
        <v>6.4095051023026581E-2</v>
      </c>
      <c r="X283">
        <v>7.6194118176165587E-2</v>
      </c>
      <c r="Y283">
        <v>0.14806640869852977</v>
      </c>
      <c r="Z283">
        <v>0.28099699229014841</v>
      </c>
      <c r="AA283">
        <v>7.0558544957545932E-2</v>
      </c>
      <c r="AB283">
        <v>7.8790258598898294E-2</v>
      </c>
      <c r="AC283">
        <v>0.138920065616775</v>
      </c>
      <c r="AD283">
        <v>0.12092209304112184</v>
      </c>
    </row>
    <row r="284" spans="1:30" x14ac:dyDescent="0.3">
      <c r="A284">
        <v>518</v>
      </c>
      <c r="B284" s="1">
        <v>3.2102922119062481E-2</v>
      </c>
      <c r="C284" s="1">
        <v>5.9175094239102596E-2</v>
      </c>
      <c r="D284" s="4">
        <v>0.12633364299418481</v>
      </c>
      <c r="E284" s="4">
        <v>0.35998679379527432</v>
      </c>
      <c r="F284" s="1">
        <v>0.16293396486399914</v>
      </c>
      <c r="G284" s="1">
        <v>0.50214229384350539</v>
      </c>
      <c r="H284" s="1">
        <v>0.75724617313387921</v>
      </c>
      <c r="I284" s="4">
        <v>0.34071824663881717</v>
      </c>
      <c r="J284" s="1">
        <v>0.44868514939987797</v>
      </c>
      <c r="K284" s="1">
        <v>0.45338574540454107</v>
      </c>
      <c r="L284" s="1">
        <v>0.39126815738669385</v>
      </c>
      <c r="M284" s="1">
        <v>1.127924659126738</v>
      </c>
      <c r="N284" s="1">
        <v>3.9034294883598566E-2</v>
      </c>
      <c r="O284" s="1">
        <v>3.4263381534079651E-2</v>
      </c>
      <c r="P284" s="1">
        <v>2.1428528738258162E-2</v>
      </c>
      <c r="Q284" s="1">
        <v>0.10963080508951943</v>
      </c>
      <c r="R284" s="1">
        <v>0.14009466140582158</v>
      </c>
      <c r="S284" s="1">
        <v>0.1182721257302171</v>
      </c>
      <c r="T284">
        <v>8.4674616420099727E-2</v>
      </c>
      <c r="U284">
        <v>6.7593042885314369E-2</v>
      </c>
      <c r="V284">
        <v>7.84654708729038E-2</v>
      </c>
      <c r="W284">
        <v>6.5856250474177105E-2</v>
      </c>
      <c r="X284">
        <v>7.838522754409509E-2</v>
      </c>
      <c r="Y284">
        <v>0.14771874634822565</v>
      </c>
      <c r="Z284">
        <v>0.28651216610303143</v>
      </c>
      <c r="AA284">
        <v>7.2750993922408663E-2</v>
      </c>
      <c r="AB284">
        <v>8.0305463654668882E-2</v>
      </c>
      <c r="AC284">
        <v>0.14218170096289259</v>
      </c>
      <c r="AD284">
        <v>0.1217949053935977</v>
      </c>
    </row>
    <row r="285" spans="1:30" x14ac:dyDescent="0.3">
      <c r="A285">
        <v>517</v>
      </c>
      <c r="B285" s="1">
        <v>3.2522792942849009E-2</v>
      </c>
      <c r="C285" s="1">
        <v>6.0272056322338778E-2</v>
      </c>
      <c r="D285" s="4">
        <v>0.12811074695513225</v>
      </c>
      <c r="E285" s="4">
        <v>0.35989694709022574</v>
      </c>
      <c r="F285" s="1">
        <v>0.16376687800790046</v>
      </c>
      <c r="G285" s="1">
        <v>0.50665375373043309</v>
      </c>
      <c r="H285" s="1">
        <v>0.75913686762158572</v>
      </c>
      <c r="I285" s="4">
        <v>0.34621457732954802</v>
      </c>
      <c r="J285" s="1">
        <v>0.46022475347201885</v>
      </c>
      <c r="K285" s="1">
        <v>0.4560895763018683</v>
      </c>
      <c r="L285" s="1">
        <v>0.39312777300361923</v>
      </c>
      <c r="M285" s="1">
        <v>1.1548839635889563</v>
      </c>
      <c r="N285" s="1">
        <v>3.9036827069557654E-2</v>
      </c>
      <c r="O285" s="1">
        <v>3.4451975699450396E-2</v>
      </c>
      <c r="P285" s="1">
        <v>2.1259518463796277E-2</v>
      </c>
      <c r="Q285" s="1">
        <v>0.11044720982301742</v>
      </c>
      <c r="R285" s="1">
        <v>0.14036492697881775</v>
      </c>
      <c r="S285" s="1">
        <v>0.12097031690162202</v>
      </c>
      <c r="T285">
        <v>8.3948233875490455E-2</v>
      </c>
      <c r="U285">
        <v>6.5971287955225902E-2</v>
      </c>
      <c r="V285">
        <v>7.8942915763656446E-2</v>
      </c>
      <c r="W285">
        <v>6.4870495141883783E-2</v>
      </c>
      <c r="X285">
        <v>7.8371043785715383E-2</v>
      </c>
      <c r="Y285">
        <v>0.14556791707985783</v>
      </c>
      <c r="Z285">
        <v>0.28686155257778795</v>
      </c>
      <c r="AA285">
        <v>7.0957946085382126E-2</v>
      </c>
      <c r="AB285">
        <v>7.9743552357075795E-2</v>
      </c>
      <c r="AC285">
        <v>0.14340303651898237</v>
      </c>
      <c r="AD285">
        <v>0.12239053339753456</v>
      </c>
    </row>
    <row r="286" spans="1:30" x14ac:dyDescent="0.3">
      <c r="A286">
        <v>516</v>
      </c>
      <c r="B286" s="1">
        <v>3.33500042800682E-2</v>
      </c>
      <c r="C286" s="1">
        <v>6.045534371481364E-2</v>
      </c>
      <c r="D286" s="4">
        <v>0.12958685365132466</v>
      </c>
      <c r="E286" s="4">
        <v>0.37126132920418309</v>
      </c>
      <c r="F286" s="1">
        <v>0.16757801625111715</v>
      </c>
      <c r="G286" s="1">
        <v>0.51715171074716948</v>
      </c>
      <c r="H286" s="1">
        <v>0.776063115454934</v>
      </c>
      <c r="I286" s="4">
        <v>0.35169232247578686</v>
      </c>
      <c r="J286" s="1">
        <v>0.46846386448249139</v>
      </c>
      <c r="K286" s="1">
        <v>0.47071424259525602</v>
      </c>
      <c r="L286" s="1">
        <v>0.39848480790242008</v>
      </c>
      <c r="M286" s="1">
        <v>1.162903874758265</v>
      </c>
      <c r="N286" s="1">
        <v>3.9830586831241653E-2</v>
      </c>
      <c r="O286" s="1">
        <v>3.5629735429622278E-2</v>
      </c>
      <c r="P286" s="1">
        <v>2.2133917560283288E-2</v>
      </c>
      <c r="Q286" s="1">
        <v>0.11347469573720424</v>
      </c>
      <c r="R286" s="1">
        <v>0.1447475926902021</v>
      </c>
      <c r="S286" s="1">
        <v>0.12418804710469689</v>
      </c>
      <c r="T286">
        <v>8.7093897456635871E-2</v>
      </c>
      <c r="U286">
        <v>6.9406232426338949E-2</v>
      </c>
      <c r="V286">
        <v>8.1972900134410762E-2</v>
      </c>
      <c r="W286">
        <v>6.6634954598927071E-2</v>
      </c>
      <c r="X286">
        <v>8.0795600970870657E-2</v>
      </c>
      <c r="Y286">
        <v>0.15279220049968109</v>
      </c>
      <c r="Z286">
        <v>0.29430095196370343</v>
      </c>
      <c r="AA286">
        <v>7.4985085792747153E-2</v>
      </c>
      <c r="AB286">
        <v>8.0879315511035568E-2</v>
      </c>
      <c r="AC286">
        <v>0.14299319771499838</v>
      </c>
      <c r="AD286">
        <v>0.12532025761758611</v>
      </c>
    </row>
    <row r="287" spans="1:30" x14ac:dyDescent="0.3">
      <c r="A287">
        <v>515</v>
      </c>
      <c r="B287" s="1">
        <v>3.330345681596087E-2</v>
      </c>
      <c r="C287" s="1">
        <v>6.1699215284153897E-2</v>
      </c>
      <c r="D287" s="4">
        <v>0.13195309401221625</v>
      </c>
      <c r="E287" s="4">
        <v>0.37286599856053826</v>
      </c>
      <c r="F287" s="1">
        <v>0.17144569881703947</v>
      </c>
      <c r="G287" s="1">
        <v>0.51834705573532192</v>
      </c>
      <c r="H287" s="1">
        <v>0.78172131824423452</v>
      </c>
      <c r="I287" s="4">
        <v>0.351880601858859</v>
      </c>
      <c r="J287" s="1">
        <v>0.47082801714066819</v>
      </c>
      <c r="K287" s="1">
        <v>0.46966199556804894</v>
      </c>
      <c r="L287" s="1">
        <v>0.40128062377226548</v>
      </c>
      <c r="M287" s="1">
        <v>1.1792932643879759</v>
      </c>
      <c r="N287" s="1">
        <v>3.9953612303492286E-2</v>
      </c>
      <c r="O287" s="1">
        <v>3.5376608679181958E-2</v>
      </c>
      <c r="P287" s="1">
        <v>2.2188921396844155E-2</v>
      </c>
      <c r="Q287" s="1">
        <v>0.11371675753175629</v>
      </c>
      <c r="R287" s="1">
        <v>0.14387306280849363</v>
      </c>
      <c r="S287" s="1">
        <v>0.12540380994189149</v>
      </c>
      <c r="T287">
        <v>8.7826135837723224E-2</v>
      </c>
      <c r="U287">
        <v>6.9366001556673773E-2</v>
      </c>
      <c r="V287">
        <v>8.2266745544805411E-2</v>
      </c>
      <c r="W287">
        <v>6.752145633458137E-2</v>
      </c>
      <c r="X287">
        <v>7.941493132050087E-2</v>
      </c>
      <c r="Y287">
        <v>0.15256444142576739</v>
      </c>
      <c r="Z287">
        <v>0.28713440120015266</v>
      </c>
      <c r="AA287">
        <v>7.4367490970515648E-2</v>
      </c>
      <c r="AB287">
        <v>8.105763589987186E-2</v>
      </c>
      <c r="AC287">
        <v>0.14220869850680309</v>
      </c>
      <c r="AD287">
        <v>0.12674097776599069</v>
      </c>
    </row>
    <row r="288" spans="1:30" x14ac:dyDescent="0.3">
      <c r="A288">
        <v>514</v>
      </c>
      <c r="B288" s="1">
        <v>3.3071735129184113E-2</v>
      </c>
      <c r="C288" s="1">
        <v>6.2343013950087227E-2</v>
      </c>
      <c r="D288" s="4">
        <v>0.13344408888914133</v>
      </c>
      <c r="E288" s="4">
        <v>0.37255407143616642</v>
      </c>
      <c r="F288" s="1">
        <v>0.17076469947750561</v>
      </c>
      <c r="G288" s="1">
        <v>0.5275098506561946</v>
      </c>
      <c r="H288" s="1">
        <v>0.78340043071895171</v>
      </c>
      <c r="I288" s="4">
        <v>0.35526078319510174</v>
      </c>
      <c r="J288" s="1">
        <v>0.47964484302480942</v>
      </c>
      <c r="K288" s="1">
        <v>0.4780795004299091</v>
      </c>
      <c r="L288" s="1">
        <v>0.40668223857942876</v>
      </c>
      <c r="M288" s="1">
        <v>1.1803772707143263</v>
      </c>
      <c r="N288" s="1">
        <v>4.05866574816428E-2</v>
      </c>
      <c r="O288" s="1">
        <v>3.6019896233675505E-2</v>
      </c>
      <c r="P288" s="1">
        <v>2.2120368643301587E-2</v>
      </c>
      <c r="Q288" s="1">
        <v>0.11622615510202645</v>
      </c>
      <c r="R288" s="1">
        <v>0.14566255366973474</v>
      </c>
      <c r="S288" s="1">
        <v>0.12485610042710965</v>
      </c>
      <c r="T288">
        <v>8.5547807309921731E-2</v>
      </c>
      <c r="U288">
        <v>7.1186057885522874E-2</v>
      </c>
      <c r="V288">
        <v>8.3029652137551979E-2</v>
      </c>
      <c r="W288">
        <v>6.781868733169738E-2</v>
      </c>
      <c r="X288">
        <v>8.1664336703857449E-2</v>
      </c>
      <c r="Y288">
        <v>0.15372825999062151</v>
      </c>
      <c r="Z288">
        <v>0.29463924174912659</v>
      </c>
      <c r="AA288">
        <v>7.5401074613071273E-2</v>
      </c>
      <c r="AB288">
        <v>8.2116861537698885E-2</v>
      </c>
      <c r="AC288">
        <v>0.14646287914787692</v>
      </c>
      <c r="AD288">
        <v>0.12406223780699249</v>
      </c>
    </row>
    <row r="289" spans="1:30" x14ac:dyDescent="0.3">
      <c r="A289">
        <v>513</v>
      </c>
      <c r="B289" s="1">
        <v>3.4340841362794146E-2</v>
      </c>
      <c r="C289" s="1">
        <v>6.3320323837547626E-2</v>
      </c>
      <c r="D289" s="4">
        <v>0.1348011968261493</v>
      </c>
      <c r="E289" s="4">
        <v>0.3762109884785067</v>
      </c>
      <c r="F289" s="1">
        <v>0.17605269854344793</v>
      </c>
      <c r="G289" s="1">
        <v>0.53469552053400993</v>
      </c>
      <c r="H289" s="1">
        <v>0.78296276797395659</v>
      </c>
      <c r="I289" s="4">
        <v>0.36580395203574106</v>
      </c>
      <c r="J289" s="1">
        <v>0.48705916697452384</v>
      </c>
      <c r="K289" s="1">
        <v>0.48571598992109705</v>
      </c>
      <c r="L289" s="1">
        <v>0.41275116542891854</v>
      </c>
      <c r="M289" s="1">
        <v>1.2110909909019303</v>
      </c>
      <c r="N289" s="1">
        <v>4.044414083556163E-2</v>
      </c>
      <c r="O289" s="1">
        <v>3.6061905854044174E-2</v>
      </c>
      <c r="P289" s="1">
        <v>2.2232761396746903E-2</v>
      </c>
      <c r="Q289" s="1">
        <v>0.11804354769955536</v>
      </c>
      <c r="R289" s="1">
        <v>0.14849660005100065</v>
      </c>
      <c r="S289" s="1">
        <v>0.12938481901395313</v>
      </c>
      <c r="T289">
        <v>8.7659693342783632E-2</v>
      </c>
      <c r="U289">
        <v>7.1958179169442985E-2</v>
      </c>
      <c r="V289">
        <v>8.524429092081777E-2</v>
      </c>
      <c r="W289">
        <v>6.8601048136673573E-2</v>
      </c>
      <c r="X289">
        <v>8.1882633833582491E-2</v>
      </c>
      <c r="Y289">
        <v>0.15444624252108921</v>
      </c>
      <c r="Z289">
        <v>0.29361147998177034</v>
      </c>
      <c r="AA289">
        <v>7.7190648784850754E-2</v>
      </c>
      <c r="AB289">
        <v>8.3716898363518255E-2</v>
      </c>
      <c r="AC289">
        <v>0.14669042951557498</v>
      </c>
      <c r="AD289">
        <v>0.1266595851895376</v>
      </c>
    </row>
    <row r="290" spans="1:30" x14ac:dyDescent="0.3">
      <c r="A290">
        <v>512</v>
      </c>
      <c r="B290" s="1">
        <v>3.4401821823823828E-2</v>
      </c>
      <c r="C290" s="1">
        <v>6.4744234003306575E-2</v>
      </c>
      <c r="D290" s="4">
        <v>0.13549726698334327</v>
      </c>
      <c r="E290" s="4">
        <v>0.37843545138737356</v>
      </c>
      <c r="F290" s="1">
        <v>0.17599931288678428</v>
      </c>
      <c r="G290" s="1">
        <v>0.54323451565689762</v>
      </c>
      <c r="H290" s="1">
        <v>0.80471919777986867</v>
      </c>
      <c r="I290" s="4">
        <v>0.36533755584808519</v>
      </c>
      <c r="J290" s="1">
        <v>0.48499915578204439</v>
      </c>
      <c r="K290" s="1">
        <v>0.49360320638349936</v>
      </c>
      <c r="L290" s="1">
        <v>0.41798571362064252</v>
      </c>
      <c r="M290" s="1">
        <v>1.2137988004371301</v>
      </c>
      <c r="N290" s="1">
        <v>4.0904521663553003E-2</v>
      </c>
      <c r="O290" s="1">
        <v>3.6618992803365731E-2</v>
      </c>
      <c r="P290" s="1">
        <v>2.2906144610759727E-2</v>
      </c>
      <c r="Q290" s="1">
        <v>0.11929976463517088</v>
      </c>
      <c r="R290" s="1">
        <v>0.1496213961509506</v>
      </c>
      <c r="S290" s="1">
        <v>0.12925740553112522</v>
      </c>
      <c r="T290">
        <v>8.8391939399133465E-2</v>
      </c>
      <c r="U290">
        <v>7.3225302452822716E-2</v>
      </c>
      <c r="V290">
        <v>8.525801339914385E-2</v>
      </c>
      <c r="W290">
        <v>6.9358690998599967E-2</v>
      </c>
      <c r="X290">
        <v>8.181184323212351E-2</v>
      </c>
      <c r="Y290">
        <v>0.15793122186909378</v>
      </c>
      <c r="Z290">
        <v>0.29816812702010764</v>
      </c>
      <c r="AA290">
        <v>7.5817895678853303E-2</v>
      </c>
      <c r="AB290">
        <v>8.2926998569685023E-2</v>
      </c>
      <c r="AC290">
        <v>0.15088479107041569</v>
      </c>
      <c r="AD290">
        <v>0.13093287038165888</v>
      </c>
    </row>
    <row r="291" spans="1:30" x14ac:dyDescent="0.3">
      <c r="A291">
        <v>511</v>
      </c>
      <c r="B291" s="1">
        <v>3.4599388864641749E-2</v>
      </c>
      <c r="C291" s="1">
        <v>6.493386838259517E-2</v>
      </c>
      <c r="D291" s="4">
        <v>0.13963697437040073</v>
      </c>
      <c r="E291" s="4">
        <v>0.39322100421227962</v>
      </c>
      <c r="F291" s="1">
        <v>0.17940492241196537</v>
      </c>
      <c r="G291" s="1">
        <v>0.54636959130283114</v>
      </c>
      <c r="H291" s="1">
        <v>0.81805458942948606</v>
      </c>
      <c r="I291" s="4">
        <v>0.37264033976004834</v>
      </c>
      <c r="J291" s="1">
        <v>0.49633496991314852</v>
      </c>
      <c r="K291" s="1">
        <v>0.49450472381028471</v>
      </c>
      <c r="L291" s="1">
        <v>0.4222527674649838</v>
      </c>
      <c r="M291" s="1">
        <v>1.2176195725261045</v>
      </c>
      <c r="N291" s="1">
        <v>4.2593150465684584E-2</v>
      </c>
      <c r="O291" s="1">
        <v>3.6922440453057544E-2</v>
      </c>
      <c r="P291" s="1">
        <v>2.3132375455429816E-2</v>
      </c>
      <c r="Q291" s="1">
        <v>0.12052421669066439</v>
      </c>
      <c r="R291" s="1">
        <v>0.15295613612160144</v>
      </c>
      <c r="S291" s="1">
        <v>0.13153581445992615</v>
      </c>
      <c r="T291">
        <v>9.3831266015617976E-2</v>
      </c>
      <c r="U291">
        <v>7.3883169343391161E-2</v>
      </c>
      <c r="V291">
        <v>8.6297584821144344E-2</v>
      </c>
      <c r="W291">
        <v>7.097771131760916E-2</v>
      </c>
      <c r="X291">
        <v>8.4186614440549548E-2</v>
      </c>
      <c r="Y291">
        <v>0.15922674302974038</v>
      </c>
      <c r="Z291">
        <v>0.30343795849735067</v>
      </c>
      <c r="AA291">
        <v>7.729401324878514E-2</v>
      </c>
      <c r="AB291">
        <v>8.6251872905390423E-2</v>
      </c>
      <c r="AC291">
        <v>0.15279450637559164</v>
      </c>
      <c r="AD291">
        <v>0.12951624257433883</v>
      </c>
    </row>
    <row r="292" spans="1:30" x14ac:dyDescent="0.3">
      <c r="A292">
        <v>510</v>
      </c>
      <c r="B292" s="1">
        <v>3.5048362573845269E-2</v>
      </c>
      <c r="C292" s="1">
        <v>6.5793345271810535E-2</v>
      </c>
      <c r="D292" s="4">
        <v>0.13909872691701178</v>
      </c>
      <c r="E292" s="4">
        <v>0.38866897745210077</v>
      </c>
      <c r="F292" s="1">
        <v>0.18314083800247996</v>
      </c>
      <c r="G292" s="1">
        <v>0.54995209518367494</v>
      </c>
      <c r="H292" s="1">
        <v>0.82435551132315177</v>
      </c>
      <c r="I292" s="4">
        <v>0.3789946387904683</v>
      </c>
      <c r="J292" s="1">
        <v>0.50167716856710975</v>
      </c>
      <c r="K292" s="1">
        <v>0.50049062772189812</v>
      </c>
      <c r="L292" s="1">
        <v>0.42743460110125131</v>
      </c>
      <c r="M292" s="1">
        <v>1.2386525814837561</v>
      </c>
      <c r="N292" s="1">
        <v>4.2556563702635018E-2</v>
      </c>
      <c r="O292" s="1">
        <v>3.7534223499126558E-2</v>
      </c>
      <c r="P292" s="1">
        <v>2.2820291510912461E-2</v>
      </c>
      <c r="Q292" s="1">
        <v>0.12319882176190583</v>
      </c>
      <c r="R292" s="1">
        <v>0.1535286874063585</v>
      </c>
      <c r="S292" s="1">
        <v>0.13046277926848557</v>
      </c>
      <c r="T292">
        <v>9.370295838185437E-2</v>
      </c>
      <c r="U292">
        <v>7.3391536711466254E-2</v>
      </c>
      <c r="V292">
        <v>8.6609462369967277E-2</v>
      </c>
      <c r="W292">
        <v>7.1427063259578039E-2</v>
      </c>
      <c r="X292">
        <v>8.4548134802423708E-2</v>
      </c>
      <c r="Y292">
        <v>0.16170139465556443</v>
      </c>
      <c r="Z292">
        <v>0.3045062748269925</v>
      </c>
      <c r="AA292">
        <v>7.8119020929271962E-2</v>
      </c>
      <c r="AB292">
        <v>8.5553843058627482E-2</v>
      </c>
      <c r="AC292">
        <v>0.15141163883681097</v>
      </c>
      <c r="AD292">
        <v>0.1323511370522823</v>
      </c>
    </row>
    <row r="293" spans="1:30" x14ac:dyDescent="0.3">
      <c r="A293">
        <v>509</v>
      </c>
      <c r="B293" s="1">
        <v>3.5088458468047888E-2</v>
      </c>
      <c r="C293" s="1">
        <v>6.6019487410267114E-2</v>
      </c>
      <c r="D293" s="4">
        <v>0.14134918396608195</v>
      </c>
      <c r="E293" s="4">
        <v>0.39338959023238124</v>
      </c>
      <c r="F293" s="1">
        <v>0.18157551604834082</v>
      </c>
      <c r="G293" s="1">
        <v>0.55868453144099461</v>
      </c>
      <c r="H293" s="1">
        <v>0.83509353067326664</v>
      </c>
      <c r="I293" s="4">
        <v>0.37482001410355476</v>
      </c>
      <c r="J293" s="1">
        <v>0.50874907804131453</v>
      </c>
      <c r="K293" s="1">
        <v>0.5046682049732546</v>
      </c>
      <c r="L293" s="1">
        <v>0.42998866969272864</v>
      </c>
      <c r="M293" s="1">
        <v>1.2449777100857529</v>
      </c>
      <c r="N293" s="1">
        <v>4.2394053162624221E-2</v>
      </c>
      <c r="O293" s="1">
        <v>3.7066563218591551E-2</v>
      </c>
      <c r="P293" s="1">
        <v>2.3363751143011435E-2</v>
      </c>
      <c r="Q293" s="1">
        <v>0.12242901995802617</v>
      </c>
      <c r="R293" s="1">
        <v>0.15446137768049531</v>
      </c>
      <c r="S293" s="1">
        <v>0.13470512373135821</v>
      </c>
      <c r="T293">
        <v>9.1960080750608575E-2</v>
      </c>
      <c r="U293">
        <v>7.3832711107324575E-2</v>
      </c>
      <c r="V293">
        <v>8.7210132434815693E-2</v>
      </c>
      <c r="W293">
        <v>7.299921188726223E-2</v>
      </c>
      <c r="X293">
        <v>8.4645077756465473E-2</v>
      </c>
      <c r="Y293">
        <v>0.16052229838643012</v>
      </c>
      <c r="Z293">
        <v>0.30211057261218011</v>
      </c>
      <c r="AA293">
        <v>7.8198660948614163E-2</v>
      </c>
      <c r="AB293">
        <v>8.6338600442815411E-2</v>
      </c>
      <c r="AC293">
        <v>0.15434880069574539</v>
      </c>
      <c r="AD293">
        <v>0.13211730174226888</v>
      </c>
    </row>
    <row r="294" spans="1:30" x14ac:dyDescent="0.3">
      <c r="A294">
        <v>508</v>
      </c>
      <c r="B294" s="1">
        <v>3.6092831973860526E-2</v>
      </c>
      <c r="C294" s="1">
        <v>6.7403511637712632E-2</v>
      </c>
      <c r="D294" s="4">
        <v>0.14267460784101182</v>
      </c>
      <c r="E294" s="4">
        <v>0.40299652196564567</v>
      </c>
      <c r="F294" s="1">
        <v>0.18719266721978722</v>
      </c>
      <c r="G294" s="1">
        <v>0.56933511467147746</v>
      </c>
      <c r="H294" s="1">
        <v>0.84601197400867378</v>
      </c>
      <c r="I294" s="4">
        <v>0.38598609898199382</v>
      </c>
      <c r="J294" s="1">
        <v>0.51821277456686021</v>
      </c>
      <c r="K294" s="1">
        <v>0.51481315294144614</v>
      </c>
      <c r="L294" s="1">
        <v>0.43429557669949892</v>
      </c>
      <c r="M294" s="1">
        <v>1.2723335423330231</v>
      </c>
      <c r="N294" s="1">
        <v>4.3512808256397466E-2</v>
      </c>
      <c r="O294" s="1">
        <v>3.8378962356304051E-2</v>
      </c>
      <c r="P294" s="1">
        <v>2.4939905297943956E-2</v>
      </c>
      <c r="Q294" s="1">
        <v>0.12766524556075395</v>
      </c>
      <c r="R294" s="1">
        <v>0.15802121110132003</v>
      </c>
      <c r="S294" s="1">
        <v>0.13815072962103897</v>
      </c>
      <c r="T294">
        <v>9.4458442979805754E-2</v>
      </c>
      <c r="U294">
        <v>7.5083730278694402E-2</v>
      </c>
      <c r="V294">
        <v>9.0528686616959786E-2</v>
      </c>
      <c r="W294">
        <v>7.4831609458950982E-2</v>
      </c>
      <c r="X294">
        <v>8.5371722821807161E-2</v>
      </c>
      <c r="Y294">
        <v>0.16566422374967119</v>
      </c>
      <c r="Z294">
        <v>0.30944779553159862</v>
      </c>
      <c r="AA294">
        <v>7.9709496279457392E-2</v>
      </c>
      <c r="AB294">
        <v>8.7505109305428944E-2</v>
      </c>
      <c r="AC294">
        <v>0.15619232855385723</v>
      </c>
      <c r="AD294">
        <v>0.1410396484013465</v>
      </c>
    </row>
    <row r="295" spans="1:30" x14ac:dyDescent="0.3">
      <c r="A295">
        <v>507</v>
      </c>
      <c r="B295" s="1">
        <v>3.5945532597984359E-2</v>
      </c>
      <c r="C295" s="1">
        <v>6.7746525118208001E-2</v>
      </c>
      <c r="D295" s="4">
        <v>0.14247842564244156</v>
      </c>
      <c r="E295" s="4">
        <v>0.40193655367145731</v>
      </c>
      <c r="F295" s="1">
        <v>0.18881562963215287</v>
      </c>
      <c r="G295" s="1">
        <v>0.57569435070815167</v>
      </c>
      <c r="H295" s="1">
        <v>0.85261765816820334</v>
      </c>
      <c r="I295" s="4">
        <v>0.38771065107846026</v>
      </c>
      <c r="J295" s="1">
        <v>0.52654518035435682</v>
      </c>
      <c r="K295" s="1">
        <v>0.52256652328949826</v>
      </c>
      <c r="L295" s="1">
        <v>0.44052298301951592</v>
      </c>
      <c r="M295" s="1">
        <v>1.2863684919564802</v>
      </c>
      <c r="N295" s="1">
        <v>4.2981764204793688E-2</v>
      </c>
      <c r="O295" s="1">
        <v>3.8590565898901738E-2</v>
      </c>
      <c r="P295" s="1">
        <v>2.4276803707619324E-2</v>
      </c>
      <c r="Q295" s="1">
        <v>0.12637954607962915</v>
      </c>
      <c r="R295" s="1">
        <v>0.15848443892231998</v>
      </c>
      <c r="S295" s="1">
        <v>0.13675254255496719</v>
      </c>
      <c r="T295">
        <v>9.605355879385781E-2</v>
      </c>
      <c r="U295">
        <v>7.553133601433426E-2</v>
      </c>
      <c r="V295">
        <v>8.9731277191174838E-2</v>
      </c>
      <c r="W295">
        <v>7.3128405539376287E-2</v>
      </c>
      <c r="X295">
        <v>8.5840834167908303E-2</v>
      </c>
      <c r="Y295">
        <v>0.16496378343911131</v>
      </c>
      <c r="Z295">
        <v>0.30689473307613158</v>
      </c>
      <c r="AA295">
        <v>8.0101929496837629E-2</v>
      </c>
      <c r="AB295">
        <v>8.6620682896954015E-2</v>
      </c>
      <c r="AC295">
        <v>0.15711264416317391</v>
      </c>
      <c r="AD295">
        <v>0.14176026794994526</v>
      </c>
    </row>
    <row r="296" spans="1:30" x14ac:dyDescent="0.3">
      <c r="A296">
        <v>506</v>
      </c>
      <c r="B296" s="1">
        <v>3.6173201323368043E-2</v>
      </c>
      <c r="C296" s="1">
        <v>7.0101784578928475E-2</v>
      </c>
      <c r="D296" s="4">
        <v>0.14628992503744018</v>
      </c>
      <c r="E296" s="4">
        <v>0.41142433931284511</v>
      </c>
      <c r="F296" s="1">
        <v>0.1925080787381207</v>
      </c>
      <c r="G296" s="1">
        <v>0.58123935396764159</v>
      </c>
      <c r="H296" s="1">
        <v>0.85842966526931563</v>
      </c>
      <c r="I296" s="4">
        <v>0.39209943472251568</v>
      </c>
      <c r="J296" s="1">
        <v>0.52722835613154229</v>
      </c>
      <c r="K296" s="1">
        <v>0.52304003914239372</v>
      </c>
      <c r="L296" s="1">
        <v>0.44776081282884017</v>
      </c>
      <c r="M296" s="1">
        <v>1.3062858558226826</v>
      </c>
      <c r="N296" s="1">
        <v>4.3958572384284564E-2</v>
      </c>
      <c r="O296" s="1">
        <v>3.849119204634046E-2</v>
      </c>
      <c r="P296" s="1">
        <v>2.4247139986204373E-2</v>
      </c>
      <c r="Q296" s="1">
        <v>0.12861157031064854</v>
      </c>
      <c r="R296" s="1">
        <v>0.16064659064640469</v>
      </c>
      <c r="S296" s="1">
        <v>0.14116632779870786</v>
      </c>
      <c r="T296">
        <v>9.728832381758476E-2</v>
      </c>
      <c r="U296">
        <v>7.7199727221920866E-2</v>
      </c>
      <c r="V296">
        <v>9.1874120795922387E-2</v>
      </c>
      <c r="W296">
        <v>7.5374533532320834E-2</v>
      </c>
      <c r="X296">
        <v>8.6269465525137715E-2</v>
      </c>
      <c r="Y296">
        <v>0.16586799708030897</v>
      </c>
      <c r="Z296">
        <v>0.31431514815059403</v>
      </c>
      <c r="AA296">
        <v>8.2214563568312277E-2</v>
      </c>
      <c r="AB296">
        <v>8.9525059668459916E-2</v>
      </c>
      <c r="AC296">
        <v>0.16010446565628628</v>
      </c>
      <c r="AD296">
        <v>0.13965664834508223</v>
      </c>
    </row>
    <row r="297" spans="1:30" x14ac:dyDescent="0.3">
      <c r="A297">
        <v>505</v>
      </c>
      <c r="B297" s="1">
        <v>3.6409855980224545E-2</v>
      </c>
      <c r="C297" s="1">
        <v>6.9838700663247502E-2</v>
      </c>
      <c r="D297" s="4">
        <v>0.14788470199349701</v>
      </c>
      <c r="E297" s="4">
        <v>0.41310746835362133</v>
      </c>
      <c r="F297" s="1">
        <v>0.19121134992140568</v>
      </c>
      <c r="G297" s="1">
        <v>0.58504644543337048</v>
      </c>
      <c r="H297" s="1">
        <v>0.86825898672059887</v>
      </c>
      <c r="I297" s="4">
        <v>0.40018007176829512</v>
      </c>
      <c r="J297" s="1">
        <v>0.52759316844004267</v>
      </c>
      <c r="K297" s="1">
        <v>0.52968392382425411</v>
      </c>
      <c r="L297" s="1">
        <v>0.44974142366945041</v>
      </c>
      <c r="M297" s="1">
        <v>1.3184996850076547</v>
      </c>
      <c r="N297" s="1">
        <v>4.4419885919532005E-2</v>
      </c>
      <c r="O297" s="1">
        <v>3.9314749051695901E-2</v>
      </c>
      <c r="P297" s="1">
        <v>2.500433542106743E-2</v>
      </c>
      <c r="Q297" s="1">
        <v>0.12861445229037774</v>
      </c>
      <c r="R297" s="1">
        <v>0.16132344606202909</v>
      </c>
      <c r="S297" s="1">
        <v>0.13918017682470632</v>
      </c>
      <c r="T297">
        <v>9.8076993294816547E-2</v>
      </c>
      <c r="U297">
        <v>7.8772412038382839E-2</v>
      </c>
      <c r="V297">
        <v>9.3541389414213222E-2</v>
      </c>
      <c r="W297">
        <v>7.5533185727843358E-2</v>
      </c>
      <c r="X297">
        <v>8.8618263807175968E-2</v>
      </c>
      <c r="Y297">
        <v>0.16832732214576762</v>
      </c>
      <c r="Z297">
        <v>0.31516375162222632</v>
      </c>
      <c r="AA297">
        <v>8.2082171048118741E-2</v>
      </c>
      <c r="AB297">
        <v>9.0771105607720351E-2</v>
      </c>
      <c r="AC297">
        <v>0.16083830334413932</v>
      </c>
      <c r="AD297">
        <v>0.13899124255239365</v>
      </c>
    </row>
    <row r="298" spans="1:30" x14ac:dyDescent="0.3">
      <c r="A298">
        <v>504</v>
      </c>
      <c r="B298" s="1">
        <v>3.6570706316990616E-2</v>
      </c>
      <c r="C298" s="1">
        <v>7.1021930592749208E-2</v>
      </c>
      <c r="D298" s="4">
        <v>0.14941901016813591</v>
      </c>
      <c r="E298" s="4">
        <v>0.4176081014681513</v>
      </c>
      <c r="F298" s="1">
        <v>0.19455305984459331</v>
      </c>
      <c r="G298" s="1">
        <v>0.58963759177209563</v>
      </c>
      <c r="H298" s="1">
        <v>0.88130582161550897</v>
      </c>
      <c r="I298" s="4">
        <v>0.40167824457135987</v>
      </c>
      <c r="J298" s="1">
        <v>0.53935389537004963</v>
      </c>
      <c r="K298" s="1">
        <v>0.54253136471379149</v>
      </c>
      <c r="L298" s="1">
        <v>0.45996291758588898</v>
      </c>
      <c r="M298" s="1">
        <v>1.3215443030030896</v>
      </c>
      <c r="N298" s="1">
        <v>4.5671006826037752E-2</v>
      </c>
      <c r="O298" s="1">
        <v>4.0313635577121254E-2</v>
      </c>
      <c r="P298" s="1">
        <v>2.5745916548333362E-2</v>
      </c>
      <c r="Q298" s="1">
        <v>0.13237988689680685</v>
      </c>
      <c r="R298" s="1">
        <v>0.16661881804380205</v>
      </c>
      <c r="S298" s="1">
        <v>0.14250985808458308</v>
      </c>
      <c r="T298">
        <v>0.10080350312380526</v>
      </c>
      <c r="U298">
        <v>8.0378559484941936E-2</v>
      </c>
      <c r="V298">
        <v>9.4406976444619789E-2</v>
      </c>
      <c r="W298">
        <v>7.6140470396892077E-2</v>
      </c>
      <c r="X298">
        <v>8.8462085381116065E-2</v>
      </c>
      <c r="Y298">
        <v>0.17092801977867536</v>
      </c>
      <c r="Z298">
        <v>0.32157390236260119</v>
      </c>
      <c r="AA298">
        <v>8.4233458760752417E-2</v>
      </c>
      <c r="AB298">
        <v>9.2711943341299508E-2</v>
      </c>
      <c r="AC298">
        <v>0.16362210217744827</v>
      </c>
      <c r="AD298">
        <v>0.14383680379462027</v>
      </c>
    </row>
    <row r="299" spans="1:30" x14ac:dyDescent="0.3">
      <c r="A299">
        <v>503</v>
      </c>
      <c r="B299" s="1">
        <v>3.6481234773516745E-2</v>
      </c>
      <c r="C299" s="1">
        <v>6.9275985361612391E-2</v>
      </c>
      <c r="D299" s="4">
        <v>0.15082679217724548</v>
      </c>
      <c r="E299" s="4">
        <v>0.42712324054669432</v>
      </c>
      <c r="F299" s="1">
        <v>0.19619359673028941</v>
      </c>
      <c r="G299" s="1">
        <v>0.59765036882559663</v>
      </c>
      <c r="H299" s="1">
        <v>0.8867067539175727</v>
      </c>
      <c r="I299" s="4">
        <v>0.40997850958383658</v>
      </c>
      <c r="J299" s="1">
        <v>0.54402741687741885</v>
      </c>
      <c r="K299" s="1">
        <v>0.54210867568310817</v>
      </c>
      <c r="L299" s="1">
        <v>0.4645635777454199</v>
      </c>
      <c r="M299" s="1">
        <v>1.3342274999447228</v>
      </c>
      <c r="N299" s="1">
        <v>4.5965054493778842E-2</v>
      </c>
      <c r="O299" s="1">
        <v>4.0379652143681742E-2</v>
      </c>
      <c r="P299" s="1">
        <v>2.431869468921103E-2</v>
      </c>
      <c r="Q299" s="1">
        <v>0.1348267187438138</v>
      </c>
      <c r="R299" s="1">
        <v>0.16669233052198432</v>
      </c>
      <c r="S299" s="1">
        <v>0.14395106781663422</v>
      </c>
      <c r="T299">
        <v>9.828926771889672E-2</v>
      </c>
      <c r="U299">
        <v>7.8815912892500353E-2</v>
      </c>
      <c r="V299">
        <v>9.4916883826763776E-2</v>
      </c>
      <c r="W299">
        <v>7.7811128294363707E-2</v>
      </c>
      <c r="X299">
        <v>8.923790875686681E-2</v>
      </c>
      <c r="Y299">
        <v>0.17528741804263379</v>
      </c>
      <c r="Z299">
        <v>0.31719576401631366</v>
      </c>
      <c r="AA299">
        <v>8.5867884170290343E-2</v>
      </c>
      <c r="AB299">
        <v>9.3061632197106808E-2</v>
      </c>
      <c r="AC299">
        <v>0.16778682218430749</v>
      </c>
      <c r="AD299">
        <v>0.14522462565344035</v>
      </c>
    </row>
    <row r="300" spans="1:30" x14ac:dyDescent="0.3">
      <c r="A300">
        <v>502</v>
      </c>
      <c r="B300" s="1">
        <v>3.8028014746965939E-2</v>
      </c>
      <c r="C300" s="1">
        <v>7.1988485519287215E-2</v>
      </c>
      <c r="D300" s="4">
        <v>0.15306368735796402</v>
      </c>
      <c r="E300" s="4">
        <v>0.42771669906418797</v>
      </c>
      <c r="F300" s="1">
        <v>0.19776949070076624</v>
      </c>
      <c r="G300" s="1">
        <v>0.60740144597598156</v>
      </c>
      <c r="H300" s="1">
        <v>0.91789807834479542</v>
      </c>
      <c r="I300" s="4">
        <v>0.41040870583416961</v>
      </c>
      <c r="J300" s="1">
        <v>0.55781006151746648</v>
      </c>
      <c r="K300" s="1">
        <v>0.54988365918206406</v>
      </c>
      <c r="L300" s="1">
        <v>0.46890738481974392</v>
      </c>
      <c r="M300" s="1">
        <v>1.3514523484710099</v>
      </c>
      <c r="N300" s="1">
        <v>4.6937898387548568E-2</v>
      </c>
      <c r="O300" s="1">
        <v>4.1616984679761722E-2</v>
      </c>
      <c r="P300" s="1">
        <v>2.5152920573504843E-2</v>
      </c>
      <c r="Q300" s="1">
        <v>0.13492690450499054</v>
      </c>
      <c r="R300" s="1">
        <v>0.16797129999433172</v>
      </c>
      <c r="S300" s="1">
        <v>0.14717645194990814</v>
      </c>
      <c r="T300">
        <v>0.10284685236889314</v>
      </c>
      <c r="U300">
        <v>8.1971546974660317E-2</v>
      </c>
      <c r="V300">
        <v>9.8982488423358619E-2</v>
      </c>
      <c r="W300">
        <v>7.9259592921360367E-2</v>
      </c>
      <c r="X300">
        <v>9.3809759609291596E-2</v>
      </c>
      <c r="Y300">
        <v>0.17620021726599772</v>
      </c>
      <c r="Z300">
        <v>0.33127257637599949</v>
      </c>
      <c r="AA300">
        <v>8.693436007670037E-2</v>
      </c>
      <c r="AB300">
        <v>9.6178932708433168E-2</v>
      </c>
      <c r="AC300">
        <v>0.17197375506587126</v>
      </c>
      <c r="AD300">
        <v>0.14993206728908617</v>
      </c>
    </row>
    <row r="301" spans="1:30" x14ac:dyDescent="0.3">
      <c r="A301">
        <v>501</v>
      </c>
      <c r="B301" s="1">
        <v>3.8452290806623872E-2</v>
      </c>
      <c r="C301" s="1">
        <v>7.2759019746925238E-2</v>
      </c>
      <c r="D301" s="4">
        <v>0.15527644529015031</v>
      </c>
      <c r="E301" s="4">
        <v>0.43352827175564707</v>
      </c>
      <c r="F301" s="1">
        <v>0.20112416062254429</v>
      </c>
      <c r="G301" s="1">
        <v>0.60907707642408704</v>
      </c>
      <c r="H301" s="1">
        <v>0.91858136246025934</v>
      </c>
      <c r="I301" s="4">
        <v>0.41307189131358296</v>
      </c>
      <c r="J301" s="1">
        <v>0.56213491493215284</v>
      </c>
      <c r="K301" s="1">
        <v>0.56790672834121392</v>
      </c>
      <c r="L301" s="1">
        <v>0.47769222973389552</v>
      </c>
      <c r="M301" s="1">
        <v>1.3713747506449603</v>
      </c>
      <c r="N301" s="1">
        <v>4.6536429192457103E-2</v>
      </c>
      <c r="O301" s="1">
        <v>4.2120527484407824E-2</v>
      </c>
      <c r="P301" s="1">
        <v>2.6358865880037604E-2</v>
      </c>
      <c r="Q301" s="1">
        <v>0.13626728475063268</v>
      </c>
      <c r="R301" s="1">
        <v>0.17088746055092865</v>
      </c>
      <c r="S301" s="1">
        <v>0.1493956907259246</v>
      </c>
      <c r="T301">
        <v>0.10451474224433072</v>
      </c>
      <c r="U301">
        <v>8.0684519699100399E-2</v>
      </c>
      <c r="V301">
        <v>9.7897897946274584E-2</v>
      </c>
      <c r="W301">
        <v>7.9216035389997372E-2</v>
      </c>
      <c r="X301">
        <v>9.3872868995054398E-2</v>
      </c>
      <c r="Y301">
        <v>0.17407854644860873</v>
      </c>
      <c r="Z301">
        <v>0.32789188855546803</v>
      </c>
      <c r="AA301">
        <v>8.8246598246598543E-2</v>
      </c>
      <c r="AB301">
        <v>9.6614213701902499E-2</v>
      </c>
      <c r="AC301">
        <v>0.17427018609383743</v>
      </c>
      <c r="AD301">
        <v>0.15107041598447557</v>
      </c>
    </row>
    <row r="302" spans="1:30" x14ac:dyDescent="0.3">
      <c r="A302">
        <v>500</v>
      </c>
      <c r="B302" s="1">
        <v>3.802990774839414E-2</v>
      </c>
      <c r="C302" s="1">
        <v>7.2027569125365676E-2</v>
      </c>
      <c r="D302" s="4">
        <v>0.15654596954655753</v>
      </c>
      <c r="E302" s="4">
        <v>0.439532056083418</v>
      </c>
      <c r="F302" s="1">
        <v>0.20214520264813091</v>
      </c>
      <c r="G302" s="1">
        <v>0.61956773536358567</v>
      </c>
      <c r="H302" s="1">
        <v>0.91404462697123068</v>
      </c>
      <c r="I302" s="4">
        <v>0.4204749258866799</v>
      </c>
      <c r="J302" s="1">
        <v>0.56703520368910998</v>
      </c>
      <c r="K302" s="1">
        <v>0.56212059100242451</v>
      </c>
      <c r="L302" s="1">
        <v>0.48001420349176449</v>
      </c>
      <c r="M302" s="1">
        <v>1.37803418862258</v>
      </c>
      <c r="N302" s="1">
        <v>4.7379436573997701E-2</v>
      </c>
      <c r="O302" s="1">
        <v>4.1985474356199953E-2</v>
      </c>
      <c r="P302" s="1">
        <v>2.5729871641356927E-2</v>
      </c>
      <c r="Q302" s="1">
        <v>0.13811331028368268</v>
      </c>
      <c r="R302" s="1">
        <v>0.1729013550151941</v>
      </c>
      <c r="S302" s="1">
        <v>0.14994880417585171</v>
      </c>
      <c r="T302">
        <v>0.10273999715344163</v>
      </c>
      <c r="U302">
        <v>8.1799945607617594E-2</v>
      </c>
      <c r="V302">
        <v>9.9163937981671488E-2</v>
      </c>
      <c r="W302">
        <v>8.1034089836207537E-2</v>
      </c>
      <c r="X302">
        <v>9.3993783696672328E-2</v>
      </c>
      <c r="Y302">
        <v>0.17719967037306047</v>
      </c>
      <c r="Z302">
        <v>0.3314046856609893</v>
      </c>
      <c r="AA302">
        <v>8.8365016838067578E-2</v>
      </c>
      <c r="AB302">
        <v>9.7032991806409882E-2</v>
      </c>
      <c r="AC302">
        <v>0.17639454719207043</v>
      </c>
      <c r="AD302">
        <v>0.15377959339621225</v>
      </c>
    </row>
    <row r="303" spans="1:30" x14ac:dyDescent="0.3">
      <c r="A303">
        <v>499</v>
      </c>
      <c r="B303" s="1">
        <v>3.895048043266465E-2</v>
      </c>
      <c r="C303" s="1">
        <v>7.4611906953071183E-2</v>
      </c>
      <c r="D303" s="4">
        <v>0.1593452537124139</v>
      </c>
      <c r="E303" s="4">
        <v>0.44697837862092116</v>
      </c>
      <c r="F303" s="1">
        <v>0.21288926186226922</v>
      </c>
      <c r="G303" s="1">
        <v>0.63028264310746862</v>
      </c>
      <c r="H303" s="1">
        <v>0.92925073236001199</v>
      </c>
      <c r="I303" s="4">
        <v>0.42873862097054127</v>
      </c>
      <c r="J303" s="1">
        <v>0.5757477095235688</v>
      </c>
      <c r="K303" s="1">
        <v>0.57257358757799881</v>
      </c>
      <c r="L303" s="1">
        <v>0.48797576409555049</v>
      </c>
      <c r="M303" s="1">
        <v>1.4091922647067803</v>
      </c>
      <c r="N303" s="1">
        <v>4.7677097528864856E-2</v>
      </c>
      <c r="O303" s="1">
        <v>4.2337386380711391E-2</v>
      </c>
      <c r="P303" s="1">
        <v>2.6858512580654685E-2</v>
      </c>
      <c r="Q303" s="1">
        <v>0.14118174273636316</v>
      </c>
      <c r="R303" s="1">
        <v>0.17495345849736121</v>
      </c>
      <c r="S303" s="1">
        <v>0.15455544071683647</v>
      </c>
      <c r="T303">
        <v>0.10795133974826192</v>
      </c>
      <c r="U303">
        <v>8.6902601467600343E-2</v>
      </c>
      <c r="V303">
        <v>0.10242323356419902</v>
      </c>
      <c r="W303">
        <v>8.2977411024186973E-2</v>
      </c>
      <c r="X303">
        <v>9.6352440669410067E-2</v>
      </c>
      <c r="Y303">
        <v>0.1822687235707196</v>
      </c>
      <c r="Z303">
        <v>0.3350938430728459</v>
      </c>
      <c r="AA303">
        <v>8.9019681381276222E-2</v>
      </c>
      <c r="AB303">
        <v>9.83625128512923E-2</v>
      </c>
      <c r="AC303">
        <v>0.17794104405527231</v>
      </c>
      <c r="AD303">
        <v>0.15521815265247244</v>
      </c>
    </row>
    <row r="304" spans="1:30" x14ac:dyDescent="0.3">
      <c r="A304">
        <v>498</v>
      </c>
      <c r="B304" s="1">
        <v>4.0386984143986317E-2</v>
      </c>
      <c r="C304" s="1">
        <v>7.4649317853433428E-2</v>
      </c>
      <c r="D304" s="4">
        <v>0.16163942750822077</v>
      </c>
      <c r="E304" s="4">
        <v>0.45106673634770733</v>
      </c>
      <c r="F304" s="1">
        <v>0.21057407709026654</v>
      </c>
      <c r="G304" s="1">
        <v>0.63729359894933957</v>
      </c>
      <c r="H304" s="1">
        <v>0.95246239400843924</v>
      </c>
      <c r="I304" s="4">
        <v>0.42714291644442975</v>
      </c>
      <c r="J304" s="1">
        <v>0.58305961512155735</v>
      </c>
      <c r="K304" s="1">
        <v>0.58271423037723225</v>
      </c>
      <c r="L304" s="1">
        <v>0.49240396957572474</v>
      </c>
      <c r="M304" s="1">
        <v>1.4310651228694178</v>
      </c>
      <c r="N304" s="1">
        <v>4.9645162477115139E-2</v>
      </c>
      <c r="O304" s="1">
        <v>4.3570832835814192E-2</v>
      </c>
      <c r="P304" s="1">
        <v>2.7152982336879222E-2</v>
      </c>
      <c r="Q304" s="1">
        <v>0.1431146478333013</v>
      </c>
      <c r="R304" s="1">
        <v>0.17887806152205549</v>
      </c>
      <c r="S304" s="1">
        <v>0.15490977798200448</v>
      </c>
      <c r="T304">
        <v>0.10976216171865082</v>
      </c>
      <c r="U304">
        <v>8.7371275285713812E-2</v>
      </c>
      <c r="V304">
        <v>0.10144772174249078</v>
      </c>
      <c r="W304">
        <v>8.3591952744133932E-2</v>
      </c>
      <c r="X304">
        <v>9.957656346004716E-2</v>
      </c>
      <c r="Y304">
        <v>0.1845216471957955</v>
      </c>
      <c r="Z304">
        <v>0.33854193706582314</v>
      </c>
      <c r="AA304">
        <v>9.1018243591656819E-2</v>
      </c>
      <c r="AB304">
        <v>0.10146535552925738</v>
      </c>
      <c r="AC304">
        <v>0.17797440599318282</v>
      </c>
      <c r="AD304">
        <v>0.1549403168032337</v>
      </c>
    </row>
    <row r="305" spans="1:30" x14ac:dyDescent="0.3">
      <c r="A305">
        <v>497</v>
      </c>
      <c r="B305" s="1">
        <v>4.0312678678272554E-2</v>
      </c>
      <c r="C305" s="1">
        <v>7.5546624759500414E-2</v>
      </c>
      <c r="D305" s="4">
        <v>0.16341645197184332</v>
      </c>
      <c r="E305" s="4">
        <v>0.45392286088020101</v>
      </c>
      <c r="F305" s="1">
        <v>0.21218169322717537</v>
      </c>
      <c r="G305" s="1">
        <v>0.63732359845110165</v>
      </c>
      <c r="H305" s="1">
        <v>0.95988859497964485</v>
      </c>
      <c r="I305" s="4">
        <v>0.42988778709395442</v>
      </c>
      <c r="J305" s="1">
        <v>0.58549792594673522</v>
      </c>
      <c r="K305" s="1">
        <v>0.58802732718407169</v>
      </c>
      <c r="L305" s="1">
        <v>0.50277164247930606</v>
      </c>
      <c r="M305" s="1">
        <v>1.437112906051027</v>
      </c>
      <c r="N305" s="1">
        <v>4.9698865952476801E-2</v>
      </c>
      <c r="O305" s="1">
        <v>4.4208894080188361E-2</v>
      </c>
      <c r="P305" s="1">
        <v>2.690793120881891E-2</v>
      </c>
      <c r="Q305" s="1">
        <v>0.14418919249741352</v>
      </c>
      <c r="R305" s="1">
        <v>0.17967041243378176</v>
      </c>
      <c r="S305" s="1">
        <v>0.15491405438310701</v>
      </c>
      <c r="T305">
        <v>0.10908457185132008</v>
      </c>
      <c r="U305">
        <v>8.817868769921082E-2</v>
      </c>
      <c r="V305">
        <v>0.10313897323071683</v>
      </c>
      <c r="W305">
        <v>8.3986274791132826E-2</v>
      </c>
      <c r="X305">
        <v>9.9738503498645617E-2</v>
      </c>
      <c r="Y305">
        <v>0.18555476419417385</v>
      </c>
      <c r="Z305">
        <v>0.34032562255445925</v>
      </c>
      <c r="AA305">
        <v>9.2664172814194867E-2</v>
      </c>
      <c r="AB305">
        <v>0.10020616043660638</v>
      </c>
      <c r="AC305">
        <v>0.18031482793857923</v>
      </c>
      <c r="AD305">
        <v>0.1578173106094457</v>
      </c>
    </row>
    <row r="306" spans="1:30" x14ac:dyDescent="0.3">
      <c r="A306">
        <v>496</v>
      </c>
      <c r="B306" s="1">
        <v>4.0672980931636411E-2</v>
      </c>
      <c r="C306" s="1">
        <v>7.7088991040154167E-2</v>
      </c>
      <c r="D306" s="4">
        <v>0.16512177966608335</v>
      </c>
      <c r="E306" s="4">
        <v>0.46514783089484363</v>
      </c>
      <c r="F306" s="1">
        <v>0.21380312546227928</v>
      </c>
      <c r="G306" s="1">
        <v>0.65001096272424808</v>
      </c>
      <c r="H306" s="1">
        <v>0.967485526540666</v>
      </c>
      <c r="I306" s="4">
        <v>0.44591775093911984</v>
      </c>
      <c r="J306" s="1">
        <v>0.59339526319405511</v>
      </c>
      <c r="K306" s="1">
        <v>0.59908172587566333</v>
      </c>
      <c r="L306" s="1">
        <v>0.50655409851957345</v>
      </c>
      <c r="M306" s="1">
        <v>1.4603327718989454</v>
      </c>
      <c r="N306" s="1">
        <v>5.0504207261758118E-2</v>
      </c>
      <c r="O306" s="1">
        <v>4.461294775110082E-2</v>
      </c>
      <c r="P306" s="1">
        <v>2.7678795975353245E-2</v>
      </c>
      <c r="Q306" s="1">
        <v>0.14775839381158129</v>
      </c>
      <c r="R306" s="1">
        <v>0.18067472671638046</v>
      </c>
      <c r="S306" s="1">
        <v>0.16024555090707981</v>
      </c>
      <c r="T306">
        <v>0.11155181408235984</v>
      </c>
      <c r="U306">
        <v>8.9318536500864992E-2</v>
      </c>
      <c r="V306">
        <v>0.1053635927356852</v>
      </c>
      <c r="W306">
        <v>8.6283797665323778E-2</v>
      </c>
      <c r="X306">
        <v>0.10183683052886003</v>
      </c>
      <c r="Y306">
        <v>0.19026577388030902</v>
      </c>
      <c r="Z306">
        <v>0.34485798268638185</v>
      </c>
      <c r="AA306">
        <v>9.5873485002908446E-2</v>
      </c>
      <c r="AB306">
        <v>0.10438737671707952</v>
      </c>
      <c r="AC306">
        <v>0.18515192523143673</v>
      </c>
      <c r="AD306">
        <v>0.16154394831381522</v>
      </c>
    </row>
    <row r="307" spans="1:30" x14ac:dyDescent="0.3">
      <c r="A307">
        <v>495</v>
      </c>
      <c r="B307" s="1">
        <v>4.088608464058302E-2</v>
      </c>
      <c r="C307" s="1">
        <v>7.7801794012905157E-2</v>
      </c>
      <c r="D307" s="4">
        <v>0.1666001982140721</v>
      </c>
      <c r="E307" s="4">
        <v>0.46532672969245059</v>
      </c>
      <c r="F307" s="1">
        <v>0.21323570895092792</v>
      </c>
      <c r="G307" s="1">
        <v>0.65464201562572433</v>
      </c>
      <c r="H307" s="1">
        <v>0.98437601549913323</v>
      </c>
      <c r="I307" s="4">
        <v>0.44176720145991205</v>
      </c>
      <c r="J307" s="1">
        <v>0.60117561127334651</v>
      </c>
      <c r="K307" s="1">
        <v>0.59820800110141858</v>
      </c>
      <c r="L307" s="1">
        <v>0.51107340791254441</v>
      </c>
      <c r="M307" s="1">
        <v>1.4730583517191205</v>
      </c>
      <c r="N307" s="1">
        <v>4.9704206105454819E-2</v>
      </c>
      <c r="O307" s="1">
        <v>4.4047008896187137E-2</v>
      </c>
      <c r="P307" s="1">
        <v>2.7547204730248829E-2</v>
      </c>
      <c r="Q307" s="1">
        <v>0.14688811671168081</v>
      </c>
      <c r="R307" s="1">
        <v>0.18288407063507056</v>
      </c>
      <c r="S307" s="1">
        <v>0.16147908368540126</v>
      </c>
      <c r="T307">
        <v>0.11038029001206215</v>
      </c>
      <c r="U307">
        <v>8.9054738315973894E-2</v>
      </c>
      <c r="V307">
        <v>0.1050896001109056</v>
      </c>
      <c r="W307">
        <v>8.4694485899197938E-2</v>
      </c>
      <c r="X307">
        <v>0.10118812094816527</v>
      </c>
      <c r="Y307">
        <v>0.1901208457347533</v>
      </c>
      <c r="Z307">
        <v>0.34693230623221388</v>
      </c>
      <c r="AA307">
        <v>9.3824105329848695E-2</v>
      </c>
      <c r="AB307">
        <v>0.10188718783232993</v>
      </c>
      <c r="AC307">
        <v>0.1869851880559501</v>
      </c>
      <c r="AD307">
        <v>0.1609607069677316</v>
      </c>
    </row>
    <row r="308" spans="1:30" x14ac:dyDescent="0.3">
      <c r="A308">
        <v>494</v>
      </c>
      <c r="B308" s="1">
        <v>4.1004153364603821E-2</v>
      </c>
      <c r="C308" s="1">
        <v>7.9393773969457501E-2</v>
      </c>
      <c r="D308" s="4">
        <v>0.1688041423203743</v>
      </c>
      <c r="E308" s="4">
        <v>0.47808527704720971</v>
      </c>
      <c r="F308" s="1">
        <v>0.21739080199497032</v>
      </c>
      <c r="G308" s="1">
        <v>0.67067056001583036</v>
      </c>
      <c r="H308" s="1">
        <v>0.99558387094996681</v>
      </c>
      <c r="I308" s="4">
        <v>0.45657594137727181</v>
      </c>
      <c r="J308" s="1">
        <v>0.60806567988790583</v>
      </c>
      <c r="K308" s="1">
        <v>0.60458915309436623</v>
      </c>
      <c r="L308" s="1">
        <v>0.51999405614507899</v>
      </c>
      <c r="M308" s="1">
        <v>1.4874146433382329</v>
      </c>
      <c r="N308" s="1">
        <v>5.1549081350498981E-2</v>
      </c>
      <c r="O308" s="1">
        <v>4.4899657683474987E-2</v>
      </c>
      <c r="P308" s="1">
        <v>2.7891453794614079E-2</v>
      </c>
      <c r="Q308" s="1">
        <v>0.14912352326435474</v>
      </c>
      <c r="R308" s="1">
        <v>0.1841575580056459</v>
      </c>
      <c r="S308" s="1">
        <v>0.16396147944274442</v>
      </c>
      <c r="T308">
        <v>0.11286397741615582</v>
      </c>
      <c r="U308">
        <v>8.961145474971928E-2</v>
      </c>
      <c r="V308">
        <v>0.106934128354619</v>
      </c>
      <c r="W308">
        <v>8.616368269442462E-2</v>
      </c>
      <c r="X308">
        <v>0.10098819026027306</v>
      </c>
      <c r="Y308">
        <v>0.19400734508446127</v>
      </c>
      <c r="Z308">
        <v>0.3497936987889082</v>
      </c>
      <c r="AA308">
        <v>9.4429391179970235E-2</v>
      </c>
      <c r="AB308">
        <v>0.10577090247417591</v>
      </c>
      <c r="AC308">
        <v>0.19109604233880223</v>
      </c>
      <c r="AD308">
        <v>0.16869613057346003</v>
      </c>
    </row>
    <row r="309" spans="1:30" x14ac:dyDescent="0.3">
      <c r="A309">
        <v>493</v>
      </c>
      <c r="B309" s="1">
        <v>4.1418220688085802E-2</v>
      </c>
      <c r="C309" s="1">
        <v>7.9462199542595521E-2</v>
      </c>
      <c r="D309" s="4">
        <v>0.16947770202191995</v>
      </c>
      <c r="E309" s="4">
        <v>0.47827489225186803</v>
      </c>
      <c r="F309" s="1">
        <v>0.22015078712489417</v>
      </c>
      <c r="G309" s="1">
        <v>0.67799817862875178</v>
      </c>
      <c r="H309" s="1">
        <v>0.99838726118335663</v>
      </c>
      <c r="I309" s="4">
        <v>0.45649655191993466</v>
      </c>
      <c r="J309" s="1">
        <v>0.61952033756231606</v>
      </c>
      <c r="K309" s="1">
        <v>0.60924190698693714</v>
      </c>
      <c r="L309" s="1">
        <v>0.5258658078073376</v>
      </c>
      <c r="M309" s="1">
        <v>1.4907285122366716</v>
      </c>
      <c r="N309" s="1">
        <v>5.1422626954204798E-2</v>
      </c>
      <c r="O309" s="1">
        <v>4.5354794062925155E-2</v>
      </c>
      <c r="P309" s="1">
        <v>2.7665395612597021E-2</v>
      </c>
      <c r="Q309" s="1">
        <v>0.15020328708560171</v>
      </c>
      <c r="R309" s="1">
        <v>0.18640603249519594</v>
      </c>
      <c r="S309" s="1">
        <v>0.16182963829226402</v>
      </c>
      <c r="T309">
        <v>0.11499875243947802</v>
      </c>
      <c r="U309">
        <v>9.0405318300948709E-2</v>
      </c>
      <c r="V309">
        <v>0.10833419476458647</v>
      </c>
      <c r="W309">
        <v>8.7843222143027144E-2</v>
      </c>
      <c r="X309">
        <v>0.10251861439134574</v>
      </c>
      <c r="Y309">
        <v>0.19472177278694416</v>
      </c>
      <c r="Z309">
        <v>0.3571994488424608</v>
      </c>
      <c r="AA309">
        <v>9.6100397214628264E-2</v>
      </c>
      <c r="AB309">
        <v>0.10636674075335405</v>
      </c>
      <c r="AC309">
        <v>0.19059748705048143</v>
      </c>
      <c r="AD309">
        <v>0.16424411188667276</v>
      </c>
    </row>
    <row r="310" spans="1:30" x14ac:dyDescent="0.3">
      <c r="A310">
        <v>492</v>
      </c>
      <c r="B310" s="1">
        <v>4.2347887837143501E-2</v>
      </c>
      <c r="C310" s="1">
        <v>8.1236897904988545E-2</v>
      </c>
      <c r="D310" s="4">
        <v>0.17376607088893703</v>
      </c>
      <c r="E310" s="4">
        <v>0.48164898080724605</v>
      </c>
      <c r="F310" s="1">
        <v>0.22335368525334204</v>
      </c>
      <c r="G310" s="1">
        <v>0.68855665338163596</v>
      </c>
      <c r="H310" s="1">
        <v>1.0181759292284882</v>
      </c>
      <c r="I310" s="4">
        <v>0.45917828681295503</v>
      </c>
      <c r="J310" s="1">
        <v>0.63109283867257693</v>
      </c>
      <c r="K310" s="1">
        <v>0.61917294145262991</v>
      </c>
      <c r="L310" s="1">
        <v>0.52522537132789471</v>
      </c>
      <c r="M310" s="1">
        <v>1.5287733495799871</v>
      </c>
      <c r="N310" s="1">
        <v>5.2478751282134618E-2</v>
      </c>
      <c r="O310" s="1">
        <v>4.6397205254933113E-2</v>
      </c>
      <c r="P310" s="1">
        <v>2.9382933464821539E-2</v>
      </c>
      <c r="Q310" s="1">
        <v>0.15389869391608368</v>
      </c>
      <c r="R310" s="1">
        <v>0.1884971187505948</v>
      </c>
      <c r="S310" s="1">
        <v>0.16805956727750104</v>
      </c>
      <c r="T310">
        <v>0.11665239055139116</v>
      </c>
      <c r="U310">
        <v>9.3037470701830757E-2</v>
      </c>
      <c r="V310">
        <v>0.10972900759357013</v>
      </c>
      <c r="W310">
        <v>8.7195599354999945E-2</v>
      </c>
      <c r="X310">
        <v>0.10556757073326807</v>
      </c>
      <c r="Y310">
        <v>0.19862732268441952</v>
      </c>
      <c r="Z310">
        <v>0.35589619184148436</v>
      </c>
      <c r="AA310">
        <v>9.7412569396324852E-2</v>
      </c>
      <c r="AB310">
        <v>0.1076494192628063</v>
      </c>
      <c r="AC310">
        <v>0.19209797039849272</v>
      </c>
      <c r="AD310">
        <v>0.17043184773654882</v>
      </c>
    </row>
    <row r="311" spans="1:30" x14ac:dyDescent="0.3">
      <c r="A311">
        <v>491</v>
      </c>
      <c r="B311" s="1">
        <v>4.1569795291799189E-2</v>
      </c>
      <c r="C311" s="1">
        <v>8.1149793956875785E-2</v>
      </c>
      <c r="D311" s="4">
        <v>0.17437556527305853</v>
      </c>
      <c r="E311" s="4">
        <v>0.48590693233907056</v>
      </c>
      <c r="F311" s="1">
        <v>0.22268227367412252</v>
      </c>
      <c r="G311" s="1">
        <v>0.68668784546415529</v>
      </c>
      <c r="H311" s="1">
        <v>1.022248143577644</v>
      </c>
      <c r="I311" s="4">
        <v>0.46439034652588962</v>
      </c>
      <c r="J311" s="1">
        <v>0.61648916613366789</v>
      </c>
      <c r="K311" s="1">
        <v>0.62843841853144622</v>
      </c>
      <c r="L311" s="1">
        <v>0.52988252198288566</v>
      </c>
      <c r="M311" s="1">
        <v>1.5166354291369688</v>
      </c>
      <c r="N311" s="1">
        <v>5.2447603793333276E-2</v>
      </c>
      <c r="O311" s="1">
        <v>4.551248077703253E-2</v>
      </c>
      <c r="P311" s="1">
        <v>2.8702171462881225E-2</v>
      </c>
      <c r="Q311" s="1">
        <v>0.15519881774237712</v>
      </c>
      <c r="R311" s="1">
        <v>0.19035933413639905</v>
      </c>
      <c r="S311" s="1">
        <v>0.16947943963674461</v>
      </c>
      <c r="T311">
        <v>0.11419469607265052</v>
      </c>
      <c r="U311">
        <v>9.1272054782779388E-2</v>
      </c>
      <c r="V311">
        <v>0.11086404653500778</v>
      </c>
      <c r="W311">
        <v>8.9142460271157117E-2</v>
      </c>
      <c r="X311">
        <v>0.10262684054133604</v>
      </c>
      <c r="Y311">
        <v>0.19820580111630451</v>
      </c>
      <c r="Z311">
        <v>0.36123829585401729</v>
      </c>
      <c r="AA311">
        <v>9.8933488610911391E-2</v>
      </c>
      <c r="AB311">
        <v>0.10663698303092861</v>
      </c>
      <c r="AC311">
        <v>0.19282144667248932</v>
      </c>
      <c r="AD311">
        <v>0.16984110989901235</v>
      </c>
    </row>
    <row r="312" spans="1:30" x14ac:dyDescent="0.3">
      <c r="A312">
        <v>490</v>
      </c>
      <c r="B312" s="1">
        <v>4.3325498942333146E-2</v>
      </c>
      <c r="C312" s="1">
        <v>8.1806196366893902E-2</v>
      </c>
      <c r="D312" s="4">
        <v>0.17628892445138139</v>
      </c>
      <c r="E312" s="4">
        <v>0.49282110658627981</v>
      </c>
      <c r="F312" s="1">
        <v>0.22891113195504878</v>
      </c>
      <c r="G312" s="1">
        <v>0.70022397338028941</v>
      </c>
      <c r="H312" s="1">
        <v>1.0326807558517221</v>
      </c>
      <c r="I312" s="4">
        <v>0.47044919785668071</v>
      </c>
      <c r="J312" s="1">
        <v>0.63308219094309071</v>
      </c>
      <c r="K312" s="1">
        <v>0.63058962763824911</v>
      </c>
      <c r="L312" s="1">
        <v>0.5354358172030671</v>
      </c>
      <c r="M312" s="1">
        <v>1.548968180645816</v>
      </c>
      <c r="N312" s="1">
        <v>5.2564906706524819E-2</v>
      </c>
      <c r="O312" s="1">
        <v>4.7030095214566581E-2</v>
      </c>
      <c r="P312" s="1">
        <v>2.8565632536842262E-2</v>
      </c>
      <c r="Q312" s="1">
        <v>0.15587066854665976</v>
      </c>
      <c r="R312" s="1">
        <v>0.19499663935184042</v>
      </c>
      <c r="S312" s="1">
        <v>0.17057043960565171</v>
      </c>
      <c r="T312">
        <v>0.11930349497596178</v>
      </c>
      <c r="U312">
        <v>9.5523192907661716E-2</v>
      </c>
      <c r="V312">
        <v>0.1126104926809583</v>
      </c>
      <c r="W312">
        <v>9.1642521667697499E-2</v>
      </c>
      <c r="X312">
        <v>0.10432240590046102</v>
      </c>
      <c r="Y312">
        <v>0.20272611195117862</v>
      </c>
      <c r="Z312">
        <v>0.36841471855300079</v>
      </c>
      <c r="AA312">
        <v>9.9151082060091253E-2</v>
      </c>
      <c r="AB312">
        <v>0.1113140179373225</v>
      </c>
      <c r="AC312">
        <v>0.19979098606662041</v>
      </c>
      <c r="AD312">
        <v>0.17181725457039562</v>
      </c>
    </row>
    <row r="313" spans="1:30" x14ac:dyDescent="0.3">
      <c r="A313">
        <v>489</v>
      </c>
      <c r="B313" s="1">
        <v>4.3484420826701391E-2</v>
      </c>
      <c r="C313" s="1">
        <v>8.3482166290488644E-2</v>
      </c>
      <c r="D313" s="4">
        <v>0.17823374113935037</v>
      </c>
      <c r="E313" s="4">
        <v>0.49856839200662489</v>
      </c>
      <c r="F313" s="1">
        <v>0.23210999963707687</v>
      </c>
      <c r="G313" s="1">
        <v>0.70322640171178541</v>
      </c>
      <c r="H313" s="1">
        <v>1.0421837966555603</v>
      </c>
      <c r="I313" s="4">
        <v>0.47930131128712788</v>
      </c>
      <c r="J313" s="1">
        <v>0.63954907197920996</v>
      </c>
      <c r="K313" s="1">
        <v>0.64792881525037516</v>
      </c>
      <c r="L313" s="1">
        <v>0.54137566676109616</v>
      </c>
      <c r="M313" s="1">
        <v>1.5538470145691408</v>
      </c>
      <c r="N313" s="1">
        <v>5.374140487394434E-2</v>
      </c>
      <c r="O313" s="1">
        <v>4.7583951047061292E-2</v>
      </c>
      <c r="P313" s="1">
        <v>2.9680845100245431E-2</v>
      </c>
      <c r="Q313" s="1">
        <v>0.15846332803254065</v>
      </c>
      <c r="R313" s="1">
        <v>0.19487032734645349</v>
      </c>
      <c r="S313" s="1">
        <v>0.17307239442689548</v>
      </c>
      <c r="T313">
        <v>0.12010758546331192</v>
      </c>
      <c r="U313">
        <v>9.459447073643204E-2</v>
      </c>
      <c r="V313">
        <v>0.11259160116178653</v>
      </c>
      <c r="W313">
        <v>9.1710122698754504E-2</v>
      </c>
      <c r="X313">
        <v>0.10738458678578836</v>
      </c>
      <c r="Y313">
        <v>0.20401373531619738</v>
      </c>
      <c r="Z313">
        <v>0.37319531951078216</v>
      </c>
      <c r="AA313">
        <v>0.101235769507418</v>
      </c>
      <c r="AB313">
        <v>0.1121634081040805</v>
      </c>
      <c r="AC313">
        <v>0.19929267456644612</v>
      </c>
      <c r="AD313">
        <v>0.17326119050414324</v>
      </c>
    </row>
    <row r="314" spans="1:30" x14ac:dyDescent="0.3">
      <c r="A314">
        <v>488</v>
      </c>
      <c r="B314" s="1">
        <v>4.3704684754148709E-2</v>
      </c>
      <c r="C314" s="1">
        <v>8.4245479660231978E-2</v>
      </c>
      <c r="D314" s="4">
        <v>0.18011343181822159</v>
      </c>
      <c r="E314" s="4">
        <v>0.50096975628551454</v>
      </c>
      <c r="F314" s="1">
        <v>0.23614144652663921</v>
      </c>
      <c r="G314" s="1">
        <v>0.7080497328385027</v>
      </c>
      <c r="H314" s="1">
        <v>1.062758259669685</v>
      </c>
      <c r="I314" s="4">
        <v>0.48126480827519991</v>
      </c>
      <c r="J314" s="1">
        <v>0.6512901493609955</v>
      </c>
      <c r="K314" s="1">
        <v>0.6502156815513348</v>
      </c>
      <c r="L314" s="1">
        <v>0.54753527895271248</v>
      </c>
      <c r="M314" s="1">
        <v>1.5951407538332345</v>
      </c>
      <c r="N314" s="1">
        <v>5.4237476739571015E-2</v>
      </c>
      <c r="O314" s="1">
        <v>4.792021523058082E-2</v>
      </c>
      <c r="P314" s="1">
        <v>2.9923890287579635E-2</v>
      </c>
      <c r="Q314" s="1">
        <v>0.16054592526297132</v>
      </c>
      <c r="R314" s="1">
        <v>0.19801523441661245</v>
      </c>
      <c r="S314" s="1">
        <v>0.17548268371754533</v>
      </c>
      <c r="T314">
        <v>0.11963954621991361</v>
      </c>
      <c r="U314">
        <v>9.8205722809226403E-2</v>
      </c>
      <c r="V314">
        <v>0.11636717868933157</v>
      </c>
      <c r="W314">
        <v>9.1820998938550835E-2</v>
      </c>
      <c r="X314">
        <v>0.10752979994242581</v>
      </c>
      <c r="Y314">
        <v>0.20419336343825542</v>
      </c>
      <c r="Z314">
        <v>0.37334477079530431</v>
      </c>
      <c r="AA314">
        <v>0.10233202868359817</v>
      </c>
      <c r="AB314">
        <v>0.11187826176465412</v>
      </c>
      <c r="AC314">
        <v>0.19933371254201365</v>
      </c>
      <c r="AD314">
        <v>0.17577959101544921</v>
      </c>
    </row>
    <row r="315" spans="1:30" x14ac:dyDescent="0.3">
      <c r="A315">
        <v>487</v>
      </c>
      <c r="B315" s="1">
        <v>4.3869768674223632E-2</v>
      </c>
      <c r="C315" s="1">
        <v>8.4020327611077486E-2</v>
      </c>
      <c r="D315" s="4">
        <v>0.18367098043039648</v>
      </c>
      <c r="E315" s="4">
        <v>0.51253622420813494</v>
      </c>
      <c r="F315" s="1">
        <v>0.23752686287445279</v>
      </c>
      <c r="G315" s="1">
        <v>0.71591360988915853</v>
      </c>
      <c r="H315" s="1">
        <v>1.0685245350324615</v>
      </c>
      <c r="I315" s="4">
        <v>0.48263696012522345</v>
      </c>
      <c r="J315" s="1">
        <v>0.65597069586131196</v>
      </c>
      <c r="K315" s="1">
        <v>0.65608633903657088</v>
      </c>
      <c r="L315" s="1">
        <v>0.5501308795722748</v>
      </c>
      <c r="M315" s="1">
        <v>1.5957936702467881</v>
      </c>
      <c r="N315" s="1">
        <v>5.5648889917611348E-2</v>
      </c>
      <c r="O315" s="1">
        <v>4.7980361863768202E-2</v>
      </c>
      <c r="P315" s="1">
        <v>3.012528111430177E-2</v>
      </c>
      <c r="Q315" s="1">
        <v>0.16128758176730004</v>
      </c>
      <c r="R315" s="1">
        <v>0.20126788862946252</v>
      </c>
      <c r="S315" s="1">
        <v>0.17788065794592794</v>
      </c>
      <c r="T315">
        <v>0.12417221030185581</v>
      </c>
      <c r="U315">
        <v>9.7718164077248107E-2</v>
      </c>
      <c r="V315">
        <v>0.11690761973714692</v>
      </c>
      <c r="W315">
        <v>9.3724203452175525E-2</v>
      </c>
      <c r="X315">
        <v>0.11254917161826108</v>
      </c>
      <c r="Y315">
        <v>0.20825106304197191</v>
      </c>
      <c r="Z315">
        <v>0.38576812730035454</v>
      </c>
      <c r="AA315">
        <v>0.10565970901068408</v>
      </c>
      <c r="AB315">
        <v>0.1142949056565965</v>
      </c>
      <c r="AC315">
        <v>0.20259091148825856</v>
      </c>
      <c r="AD315">
        <v>0.17875382363032574</v>
      </c>
    </row>
    <row r="316" spans="1:30" x14ac:dyDescent="0.3">
      <c r="A316">
        <v>486</v>
      </c>
      <c r="B316" s="1">
        <v>4.470580283652667E-2</v>
      </c>
      <c r="C316" s="1">
        <v>8.5056138457690292E-2</v>
      </c>
      <c r="D316" s="4">
        <v>0.18473591246796398</v>
      </c>
      <c r="E316" s="4">
        <v>0.51316852770715049</v>
      </c>
      <c r="F316" s="1">
        <v>0.241848567374642</v>
      </c>
      <c r="G316" s="1">
        <v>0.73159284108858758</v>
      </c>
      <c r="H316" s="1">
        <v>1.0764705500508562</v>
      </c>
      <c r="I316" s="4">
        <v>0.49157376897805055</v>
      </c>
      <c r="J316" s="1">
        <v>0.66967954672492402</v>
      </c>
      <c r="K316" s="1">
        <v>0.66504584584666881</v>
      </c>
      <c r="L316" s="1">
        <v>0.56615952708660455</v>
      </c>
      <c r="M316" s="1">
        <v>1.594149496188676</v>
      </c>
      <c r="N316" s="1">
        <v>5.6034093783613105E-2</v>
      </c>
      <c r="O316" s="1">
        <v>4.8776744228635441E-2</v>
      </c>
      <c r="P316" s="1">
        <v>3.0636263462371457E-2</v>
      </c>
      <c r="Q316" s="1">
        <v>0.16333295876738058</v>
      </c>
      <c r="R316" s="1">
        <v>0.20328109153474952</v>
      </c>
      <c r="S316" s="1">
        <v>0.18040656273266856</v>
      </c>
      <c r="T316">
        <v>0.12329594095195111</v>
      </c>
      <c r="U316">
        <v>9.9286050580699808E-2</v>
      </c>
      <c r="V316">
        <v>0.11672384760540509</v>
      </c>
      <c r="W316">
        <v>9.5194661781365375E-2</v>
      </c>
      <c r="X316">
        <v>0.11361679654926728</v>
      </c>
      <c r="Y316">
        <v>0.20747478227072666</v>
      </c>
      <c r="Z316">
        <v>0.39456096200792168</v>
      </c>
      <c r="AA316">
        <v>0.1053447823141285</v>
      </c>
      <c r="AB316">
        <v>0.11526628803279834</v>
      </c>
      <c r="AC316">
        <v>0.20773117988102474</v>
      </c>
      <c r="AD316">
        <v>0.180399060964714</v>
      </c>
    </row>
    <row r="317" spans="1:30" x14ac:dyDescent="0.3">
      <c r="A317">
        <v>485</v>
      </c>
      <c r="B317" s="1">
        <v>4.4700042006006378E-2</v>
      </c>
      <c r="C317" s="1">
        <v>8.6780316880070388E-2</v>
      </c>
      <c r="D317" s="4">
        <v>0.183927448240711</v>
      </c>
      <c r="E317" s="4">
        <v>0.51702560439983214</v>
      </c>
      <c r="F317" s="1">
        <v>0.24040924242991857</v>
      </c>
      <c r="G317" s="1">
        <v>0.72677479464757311</v>
      </c>
      <c r="H317" s="1">
        <v>1.0911249825675635</v>
      </c>
      <c r="I317" s="4">
        <v>0.49734327232869086</v>
      </c>
      <c r="J317" s="1">
        <v>0.66781178273449071</v>
      </c>
      <c r="K317" s="1">
        <v>0.66755099018915065</v>
      </c>
      <c r="L317" s="1">
        <v>0.56438579145928203</v>
      </c>
      <c r="M317" s="1">
        <v>1.6275546690246088</v>
      </c>
      <c r="N317" s="1">
        <v>5.5896442792176607E-2</v>
      </c>
      <c r="O317" s="1">
        <v>4.840903051410584E-2</v>
      </c>
      <c r="P317" s="1">
        <v>3.0254117934877745E-2</v>
      </c>
      <c r="Q317" s="1">
        <v>0.16386250727426402</v>
      </c>
      <c r="R317" s="1">
        <v>0.20352836535628915</v>
      </c>
      <c r="S317" s="1">
        <v>0.18185054878793996</v>
      </c>
      <c r="T317">
        <v>0.12452855846066253</v>
      </c>
      <c r="U317">
        <v>9.8860511408174714E-2</v>
      </c>
      <c r="V317">
        <v>0.11809898170972952</v>
      </c>
      <c r="W317">
        <v>9.4829751740257609E-2</v>
      </c>
      <c r="X317">
        <v>0.11406311287901974</v>
      </c>
      <c r="Y317">
        <v>0.21032061167786231</v>
      </c>
      <c r="Z317">
        <v>0.38452339140410691</v>
      </c>
      <c r="AA317">
        <v>0.1051513040492093</v>
      </c>
      <c r="AB317">
        <v>0.1155761337283623</v>
      </c>
      <c r="AC317">
        <v>0.21027176071072398</v>
      </c>
      <c r="AD317">
        <v>0.18331853845382343</v>
      </c>
    </row>
    <row r="318" spans="1:30" x14ac:dyDescent="0.3">
      <c r="A318">
        <v>484</v>
      </c>
      <c r="B318" s="1">
        <v>4.5280107157207795E-2</v>
      </c>
      <c r="C318" s="1">
        <v>8.759931184322374E-2</v>
      </c>
      <c r="D318" s="4">
        <v>0.18747979545557475</v>
      </c>
      <c r="E318" s="4">
        <v>0.52849168507863575</v>
      </c>
      <c r="F318" s="1">
        <v>0.24507179336141932</v>
      </c>
      <c r="G318" s="1">
        <v>0.73079658926566859</v>
      </c>
      <c r="H318" s="1">
        <v>1.1026101658243272</v>
      </c>
      <c r="I318" s="4">
        <v>0.505351863986232</v>
      </c>
      <c r="J318" s="1">
        <v>0.6748928867737165</v>
      </c>
      <c r="K318" s="1">
        <v>0.67410181351181531</v>
      </c>
      <c r="L318" s="1">
        <v>0.57645385467566912</v>
      </c>
      <c r="M318" s="1">
        <v>1.6570690718134311</v>
      </c>
      <c r="N318" s="1">
        <v>5.6996485956473754E-2</v>
      </c>
      <c r="O318" s="1">
        <v>5.0072682215697946E-2</v>
      </c>
      <c r="P318" s="1">
        <v>3.1831537159658654E-2</v>
      </c>
      <c r="Q318" s="1">
        <v>0.16580068319610963</v>
      </c>
      <c r="R318" s="1">
        <v>0.20720438752067286</v>
      </c>
      <c r="S318" s="1">
        <v>0.18201492078015785</v>
      </c>
      <c r="T318">
        <v>0.12769821455378372</v>
      </c>
      <c r="U318">
        <v>0.10163927559119651</v>
      </c>
      <c r="V318">
        <v>0.11979537350605508</v>
      </c>
      <c r="W318">
        <v>9.8912066228762349E-2</v>
      </c>
      <c r="X318">
        <v>0.11490462498224147</v>
      </c>
      <c r="Y318">
        <v>0.21437046008789382</v>
      </c>
      <c r="Z318">
        <v>0.39112781621910281</v>
      </c>
      <c r="AA318">
        <v>0.10918220838142641</v>
      </c>
      <c r="AB318">
        <v>0.12095807597824032</v>
      </c>
      <c r="AC318">
        <v>0.21471470077655075</v>
      </c>
      <c r="AD318">
        <v>0.1877171946852213</v>
      </c>
    </row>
    <row r="319" spans="1:30" x14ac:dyDescent="0.3">
      <c r="A319">
        <v>483</v>
      </c>
      <c r="B319" s="1">
        <v>4.5998539336660579E-2</v>
      </c>
      <c r="C319" s="1">
        <v>8.9797054540199359E-2</v>
      </c>
      <c r="D319" s="4">
        <v>0.19105369411797996</v>
      </c>
      <c r="E319" s="4">
        <v>0.53447539371976716</v>
      </c>
      <c r="F319" s="1">
        <v>0.25531070530348532</v>
      </c>
      <c r="G319" s="1">
        <v>0.74656618258911978</v>
      </c>
      <c r="H319" s="1">
        <v>1.1083827499686716</v>
      </c>
      <c r="I319" s="4">
        <v>0.50615011261331411</v>
      </c>
      <c r="J319" s="1">
        <v>0.67543141874365697</v>
      </c>
      <c r="K319" s="1">
        <v>0.68993536945431355</v>
      </c>
      <c r="L319" s="1">
        <v>0.58194481937645059</v>
      </c>
      <c r="M319" s="1">
        <v>1.6585845799443235</v>
      </c>
      <c r="N319" s="1">
        <v>5.8782016863493984E-2</v>
      </c>
      <c r="O319" s="1">
        <v>5.024578299057457E-2</v>
      </c>
      <c r="P319" s="1">
        <v>3.2298085783189628E-2</v>
      </c>
      <c r="Q319" s="1">
        <v>0.16612617839905419</v>
      </c>
      <c r="R319" s="1">
        <v>0.21253823690425952</v>
      </c>
      <c r="S319" s="1">
        <v>0.18432446599855251</v>
      </c>
      <c r="T319">
        <v>0.1288782093443773</v>
      </c>
      <c r="U319">
        <v>0.1046080924907844</v>
      </c>
      <c r="V319">
        <v>0.12131643149202567</v>
      </c>
      <c r="W319">
        <v>9.8488789335037602E-2</v>
      </c>
      <c r="X319">
        <v>0.11711495632683258</v>
      </c>
      <c r="Y319">
        <v>0.22152911708432349</v>
      </c>
      <c r="Z319">
        <v>0.39925280689664744</v>
      </c>
      <c r="AA319">
        <v>0.11187768434529886</v>
      </c>
      <c r="AB319">
        <v>0.11987974663408481</v>
      </c>
      <c r="AC319">
        <v>0.21494416155514867</v>
      </c>
      <c r="AD319">
        <v>0.18940495545360134</v>
      </c>
    </row>
    <row r="320" spans="1:30" x14ac:dyDescent="0.3">
      <c r="A320">
        <v>482</v>
      </c>
      <c r="B320" s="1">
        <v>4.6197452044389756E-2</v>
      </c>
      <c r="C320" s="1">
        <v>8.8750247413950142E-2</v>
      </c>
      <c r="D320" s="4">
        <v>0.19212526280526498</v>
      </c>
      <c r="E320" s="4">
        <v>0.53413869224430466</v>
      </c>
      <c r="F320" s="1">
        <v>0.25015400211657962</v>
      </c>
      <c r="G320" s="1">
        <v>0.75952312997010729</v>
      </c>
      <c r="H320" s="1">
        <v>1.1240624574910354</v>
      </c>
      <c r="I320" s="4">
        <v>0.51068050469491288</v>
      </c>
      <c r="J320" s="1">
        <v>0.69058083263803949</v>
      </c>
      <c r="K320" s="1">
        <v>0.69171477150196803</v>
      </c>
      <c r="L320" s="1">
        <v>0.58951225270399332</v>
      </c>
      <c r="M320" s="1">
        <v>1.6708228895764552</v>
      </c>
      <c r="N320" s="1">
        <v>5.7873454860509016E-2</v>
      </c>
      <c r="O320" s="1">
        <v>5.1365884229871255E-2</v>
      </c>
      <c r="P320" s="1">
        <v>3.1148127272487339E-2</v>
      </c>
      <c r="Q320" s="1">
        <v>0.17049228238398417</v>
      </c>
      <c r="R320" s="1">
        <v>0.21043896682510146</v>
      </c>
      <c r="S320" s="1">
        <v>0.18585137920809822</v>
      </c>
      <c r="T320">
        <v>0.12949533546581152</v>
      </c>
      <c r="U320">
        <v>0.10626997898728929</v>
      </c>
      <c r="V320">
        <v>0.12087492241390944</v>
      </c>
      <c r="W320">
        <v>0.10068953780970236</v>
      </c>
      <c r="X320">
        <v>0.11664327072191792</v>
      </c>
      <c r="Y320">
        <v>0.21941750296307333</v>
      </c>
      <c r="Z320">
        <v>0.40393963841176811</v>
      </c>
      <c r="AA320">
        <v>0.11180668125633939</v>
      </c>
      <c r="AB320">
        <v>0.12175145451345988</v>
      </c>
      <c r="AC320">
        <v>0.21597681706219457</v>
      </c>
      <c r="AD320">
        <v>0.19072989866688217</v>
      </c>
    </row>
    <row r="321" spans="1:30" x14ac:dyDescent="0.3">
      <c r="A321">
        <v>481</v>
      </c>
      <c r="B321" s="1">
        <v>4.7132318497246764E-2</v>
      </c>
      <c r="C321" s="1">
        <v>9.1472958770339688E-2</v>
      </c>
      <c r="D321" s="4">
        <v>0.19552024703099768</v>
      </c>
      <c r="E321" s="4">
        <v>0.55002359072871976</v>
      </c>
      <c r="F321" s="1">
        <v>0.25550150147101774</v>
      </c>
      <c r="G321" s="1">
        <v>0.76265865979762848</v>
      </c>
      <c r="H321" s="1">
        <v>1.136909742784296</v>
      </c>
      <c r="I321" s="4">
        <v>0.51576838675591963</v>
      </c>
      <c r="J321" s="1">
        <v>0.70599978397367169</v>
      </c>
      <c r="K321" s="1">
        <v>0.69918135494515998</v>
      </c>
      <c r="L321" s="1">
        <v>0.59698912074178789</v>
      </c>
      <c r="M321" s="1">
        <v>1.6960828098317708</v>
      </c>
      <c r="N321" s="1">
        <v>5.9765276826444017E-2</v>
      </c>
      <c r="O321" s="1">
        <v>5.2381082514156123E-2</v>
      </c>
      <c r="P321" s="1">
        <v>3.2123847829858131E-2</v>
      </c>
      <c r="Q321" s="1">
        <v>0.17467094035268399</v>
      </c>
      <c r="R321" s="1">
        <v>0.21854781203443094</v>
      </c>
      <c r="S321" s="1">
        <v>0.18901418310153328</v>
      </c>
      <c r="T321">
        <v>0.1325318635057057</v>
      </c>
      <c r="U321">
        <v>0.10747997349686868</v>
      </c>
      <c r="V321">
        <v>0.12470619852405505</v>
      </c>
      <c r="W321">
        <v>0.1031915113926392</v>
      </c>
      <c r="X321">
        <v>0.1214385882813237</v>
      </c>
      <c r="Y321">
        <v>0.22217399059823528</v>
      </c>
      <c r="Z321">
        <v>0.40488951966920028</v>
      </c>
      <c r="AA321">
        <v>0.11135205775585218</v>
      </c>
      <c r="AB321">
        <v>0.12382971735795884</v>
      </c>
      <c r="AC321">
        <v>0.21618742125828522</v>
      </c>
      <c r="AD321">
        <v>0.19680852713171873</v>
      </c>
    </row>
    <row r="322" spans="1:30" x14ac:dyDescent="0.3">
      <c r="A322">
        <v>480</v>
      </c>
      <c r="B322" s="1">
        <v>4.6643587894948497E-2</v>
      </c>
      <c r="C322" s="1">
        <v>9.0980886693098978E-2</v>
      </c>
      <c r="D322" s="4">
        <v>0.19600769088153802</v>
      </c>
      <c r="E322" s="4">
        <v>0.5424545067668497</v>
      </c>
      <c r="F322" s="1">
        <v>0.24808763922261304</v>
      </c>
      <c r="G322" s="1">
        <v>0.76623932134353046</v>
      </c>
      <c r="H322" s="1">
        <v>1.1493912848417791</v>
      </c>
      <c r="I322" s="4">
        <v>0.51282001698847257</v>
      </c>
      <c r="J322" s="1">
        <v>0.7039465270463755</v>
      </c>
      <c r="K322" s="1">
        <v>0.70234076169908588</v>
      </c>
      <c r="L322" s="1">
        <v>0.60000628080023621</v>
      </c>
      <c r="M322" s="1">
        <v>1.6868256138661195</v>
      </c>
      <c r="N322" s="1">
        <v>5.806561062060505E-2</v>
      </c>
      <c r="O322" s="1">
        <v>5.1734586994386891E-2</v>
      </c>
      <c r="P322" s="1">
        <v>3.277285295515095E-2</v>
      </c>
      <c r="Q322" s="1">
        <v>0.16955534705740399</v>
      </c>
      <c r="R322" s="1">
        <v>0.21550718101485586</v>
      </c>
      <c r="S322" s="1">
        <v>0.18970923087371097</v>
      </c>
      <c r="T322">
        <v>0.13336287965674129</v>
      </c>
      <c r="U322">
        <v>0.10647903022871096</v>
      </c>
      <c r="V322">
        <v>0.12700615365247742</v>
      </c>
      <c r="W322">
        <v>0.10177000378104052</v>
      </c>
      <c r="X322">
        <v>0.11753496582370501</v>
      </c>
      <c r="Y322">
        <v>0.22702664854493168</v>
      </c>
      <c r="Z322">
        <v>0.40773100132658124</v>
      </c>
      <c r="AA322">
        <v>0.11280524270093815</v>
      </c>
      <c r="AB322">
        <v>0.12210140078852712</v>
      </c>
      <c r="AC322">
        <v>0.22145896243973678</v>
      </c>
      <c r="AD322">
        <v>0.19617317191307682</v>
      </c>
    </row>
    <row r="323" spans="1:30" x14ac:dyDescent="0.3">
      <c r="A323">
        <v>479</v>
      </c>
      <c r="B323" s="1">
        <v>4.8657596557027526E-2</v>
      </c>
      <c r="C323" s="1">
        <v>9.2575653255450474E-2</v>
      </c>
      <c r="D323" s="4">
        <v>0.19624553154865662</v>
      </c>
      <c r="E323" s="4">
        <v>0.55601395536236398</v>
      </c>
      <c r="F323" s="1">
        <v>0.26401799617828775</v>
      </c>
      <c r="G323" s="1">
        <v>0.77606691295842622</v>
      </c>
      <c r="H323" s="1">
        <v>1.1528454067056926</v>
      </c>
      <c r="I323" s="4">
        <v>0.51869423341864562</v>
      </c>
      <c r="J323" s="1">
        <v>0.72276541436553388</v>
      </c>
      <c r="K323" s="1">
        <v>0.71112638887296764</v>
      </c>
      <c r="L323" s="1">
        <v>0.60805997835113923</v>
      </c>
      <c r="M323" s="1">
        <v>1.7416588636533894</v>
      </c>
      <c r="N323" s="1">
        <v>6.0763087674506847E-2</v>
      </c>
      <c r="O323" s="1">
        <v>5.335642111251547E-2</v>
      </c>
      <c r="P323" s="1">
        <v>3.2782027787834518E-2</v>
      </c>
      <c r="Q323" s="1">
        <v>0.17568125151364164</v>
      </c>
      <c r="R323" s="1">
        <v>0.22004788027833749</v>
      </c>
      <c r="S323" s="1">
        <v>0.1955310575012133</v>
      </c>
      <c r="T323">
        <v>0.13722800560056603</v>
      </c>
      <c r="U323">
        <v>0.11076882567257254</v>
      </c>
      <c r="V323">
        <v>0.13033973710779648</v>
      </c>
      <c r="W323">
        <v>0.10662973609869229</v>
      </c>
      <c r="X323">
        <v>0.12309087070555</v>
      </c>
      <c r="Y323">
        <v>0.22592527356923345</v>
      </c>
      <c r="Z323">
        <v>0.40796209679629247</v>
      </c>
      <c r="AA323">
        <v>0.11420713468986304</v>
      </c>
      <c r="AB323">
        <v>0.12165188747803729</v>
      </c>
      <c r="AC323">
        <v>0.22754412217601538</v>
      </c>
      <c r="AD323">
        <v>0.19656974442231989</v>
      </c>
    </row>
    <row r="324" spans="1:30" x14ac:dyDescent="0.3">
      <c r="A324">
        <v>478</v>
      </c>
      <c r="B324" s="1">
        <v>4.7900969788113583E-2</v>
      </c>
      <c r="C324" s="1">
        <v>9.354539934088775E-2</v>
      </c>
      <c r="D324" s="4">
        <v>0.19959069138776711</v>
      </c>
      <c r="E324" s="4">
        <v>0.56653655221318344</v>
      </c>
      <c r="F324" s="1">
        <v>0.26160363199758085</v>
      </c>
      <c r="G324" s="1">
        <v>0.78655512582345311</v>
      </c>
      <c r="H324" s="1">
        <v>1.1809021498621097</v>
      </c>
      <c r="I324" s="4">
        <v>0.52464877210279381</v>
      </c>
      <c r="J324" s="1">
        <v>0.71760574312787495</v>
      </c>
      <c r="K324" s="1">
        <v>0.72359056201294392</v>
      </c>
      <c r="L324" s="1">
        <v>0.60916758358217071</v>
      </c>
      <c r="M324" s="1">
        <v>1.7450582446318788</v>
      </c>
      <c r="N324" s="1">
        <v>6.1179263645973321E-2</v>
      </c>
      <c r="O324" s="1">
        <v>5.4945615785755346E-2</v>
      </c>
      <c r="P324" s="1">
        <v>3.3407695458491392E-2</v>
      </c>
      <c r="Q324" s="1">
        <v>0.17860954904492124</v>
      </c>
      <c r="R324" s="1">
        <v>0.2242150093750071</v>
      </c>
      <c r="S324" s="1">
        <v>0.19568505884182447</v>
      </c>
      <c r="T324">
        <v>0.13865558267793809</v>
      </c>
      <c r="U324">
        <v>0.11280157931941909</v>
      </c>
      <c r="V324">
        <v>0.12698811800367807</v>
      </c>
      <c r="W324">
        <v>0.10401061435844876</v>
      </c>
      <c r="X324">
        <v>0.12094494124466013</v>
      </c>
      <c r="Y324">
        <v>0.22974019068988705</v>
      </c>
      <c r="Z324">
        <v>0.41435029846385668</v>
      </c>
      <c r="AA324">
        <v>0.1164728498273688</v>
      </c>
      <c r="AB324">
        <v>0.12706750941603709</v>
      </c>
      <c r="AC324">
        <v>0.2298962705743475</v>
      </c>
      <c r="AD324">
        <v>0.20035127146549622</v>
      </c>
    </row>
    <row r="325" spans="1:30" x14ac:dyDescent="0.3">
      <c r="A325">
        <v>477</v>
      </c>
      <c r="B325" s="1">
        <v>4.8818979831803312E-2</v>
      </c>
      <c r="C325" s="1">
        <v>9.3861439006570929E-2</v>
      </c>
      <c r="D325" s="4">
        <v>0.20228519767945197</v>
      </c>
      <c r="E325" s="4">
        <v>0.56166307995150677</v>
      </c>
      <c r="F325" s="1">
        <v>0.26589674672162961</v>
      </c>
      <c r="G325" s="1">
        <v>0.78891097743168848</v>
      </c>
      <c r="H325" s="1">
        <v>1.160635874494077</v>
      </c>
      <c r="I325" s="4">
        <v>0.53536466272241112</v>
      </c>
      <c r="J325" s="1">
        <v>0.73276167729699082</v>
      </c>
      <c r="K325" s="1">
        <v>0.72277064149661252</v>
      </c>
      <c r="L325" s="1">
        <v>0.62397762123362888</v>
      </c>
      <c r="M325" s="1">
        <v>1.7484410425197348</v>
      </c>
      <c r="N325" s="1">
        <v>6.2029961301630153E-2</v>
      </c>
      <c r="O325" s="1">
        <v>5.4084700792984441E-2</v>
      </c>
      <c r="P325" s="1">
        <v>3.4496873249732128E-2</v>
      </c>
      <c r="Q325" s="1">
        <v>0.18124695741987965</v>
      </c>
      <c r="R325" s="1">
        <v>0.22555698237836819</v>
      </c>
      <c r="S325" s="1">
        <v>0.196677201471255</v>
      </c>
      <c r="T325">
        <v>0.13933484076235056</v>
      </c>
      <c r="U325">
        <v>0.11096829101925811</v>
      </c>
      <c r="V325">
        <v>0.12861973355214398</v>
      </c>
      <c r="W325">
        <v>0.10760867207498565</v>
      </c>
      <c r="X325">
        <v>0.12701441639565095</v>
      </c>
      <c r="Y325">
        <v>0.23517160641798665</v>
      </c>
      <c r="Z325">
        <v>0.42586557888047988</v>
      </c>
      <c r="AA325">
        <v>0.11985882507957715</v>
      </c>
      <c r="AB325">
        <v>0.13007181114159416</v>
      </c>
      <c r="AC325">
        <v>0.23315826540528059</v>
      </c>
      <c r="AD325">
        <v>0.20458331041056679</v>
      </c>
    </row>
    <row r="326" spans="1:30" x14ac:dyDescent="0.3">
      <c r="A326">
        <v>476</v>
      </c>
      <c r="B326" s="1">
        <v>4.9668026011737573E-2</v>
      </c>
      <c r="C326" s="1">
        <v>9.612226554995526E-2</v>
      </c>
      <c r="D326" s="4">
        <v>0.20260409593406364</v>
      </c>
      <c r="E326" s="4">
        <v>0.56545692913148471</v>
      </c>
      <c r="F326" s="1">
        <v>0.26580806752822211</v>
      </c>
      <c r="G326" s="1">
        <v>0.78968158891834306</v>
      </c>
      <c r="H326" s="1">
        <v>1.1859193891957553</v>
      </c>
      <c r="I326" s="4">
        <v>0.54105546453271991</v>
      </c>
      <c r="J326" s="1">
        <v>0.74035857482614686</v>
      </c>
      <c r="K326" s="1">
        <v>0.72843636749027418</v>
      </c>
      <c r="L326" s="1">
        <v>0.62643439427117398</v>
      </c>
      <c r="M326" s="1">
        <v>1.7676802927593289</v>
      </c>
      <c r="N326" s="1">
        <v>6.2759730025742658E-2</v>
      </c>
      <c r="O326" s="1">
        <v>5.4671409338092537E-2</v>
      </c>
      <c r="P326" s="1">
        <v>3.4623635406977174E-2</v>
      </c>
      <c r="Q326" s="1">
        <v>0.18096829901095085</v>
      </c>
      <c r="R326" s="1">
        <v>0.2257013109233848</v>
      </c>
      <c r="S326" s="1">
        <v>0.19817323864669986</v>
      </c>
      <c r="T326">
        <v>0.13966395774589119</v>
      </c>
      <c r="U326">
        <v>0.11163526622787764</v>
      </c>
      <c r="V326">
        <v>0.13086496880227749</v>
      </c>
      <c r="W326">
        <v>0.10720269339308863</v>
      </c>
      <c r="X326">
        <v>0.12614631201022578</v>
      </c>
      <c r="Y326">
        <v>0.23648244289052225</v>
      </c>
      <c r="Z326">
        <v>0.42843659984520799</v>
      </c>
      <c r="AA326">
        <v>0.11921151068025503</v>
      </c>
      <c r="AB326">
        <v>0.1318857427695764</v>
      </c>
      <c r="AC326">
        <v>0.23522087417474391</v>
      </c>
      <c r="AD326">
        <v>0.20613841811953915</v>
      </c>
    </row>
    <row r="327" spans="1:30" x14ac:dyDescent="0.3">
      <c r="A327">
        <v>475</v>
      </c>
      <c r="B327" s="1">
        <v>5.0321685740677927E-2</v>
      </c>
      <c r="C327" s="1">
        <v>9.6469919791719372E-2</v>
      </c>
      <c r="D327" s="4">
        <v>0.20325101540745105</v>
      </c>
      <c r="E327" s="4">
        <v>0.57142339952118715</v>
      </c>
      <c r="F327" s="1">
        <v>0.26910935349436099</v>
      </c>
      <c r="G327" s="1">
        <v>0.80129886962943409</v>
      </c>
      <c r="H327" s="1">
        <v>1.1930847120401615</v>
      </c>
      <c r="I327" s="4">
        <v>0.54279903465495905</v>
      </c>
      <c r="J327" s="1">
        <v>0.74007934102253847</v>
      </c>
      <c r="K327" s="1">
        <v>0.73759554631010082</v>
      </c>
      <c r="L327" s="1">
        <v>0.62821188713569553</v>
      </c>
      <c r="M327" s="1">
        <v>1.7803798006801521</v>
      </c>
      <c r="N327" s="1">
        <v>6.2987741502092881E-2</v>
      </c>
      <c r="O327" s="1">
        <v>5.4823156623848929E-2</v>
      </c>
      <c r="P327" s="1">
        <v>3.4166235660968894E-2</v>
      </c>
      <c r="Q327" s="1">
        <v>0.18168703524309443</v>
      </c>
      <c r="R327" s="1">
        <v>0.22894651832882035</v>
      </c>
      <c r="S327" s="1">
        <v>0.20107010983430265</v>
      </c>
      <c r="T327">
        <v>0.14109057570454511</v>
      </c>
      <c r="U327">
        <v>0.11271992779668262</v>
      </c>
      <c r="V327">
        <v>0.1316368730153574</v>
      </c>
      <c r="W327">
        <v>0.10835240101467122</v>
      </c>
      <c r="X327">
        <v>0.12493778634598703</v>
      </c>
      <c r="Y327">
        <v>0.23961528490411307</v>
      </c>
      <c r="Z327">
        <v>0.4303349255817579</v>
      </c>
      <c r="AA327">
        <v>0.12033950229405507</v>
      </c>
      <c r="AB327">
        <v>0.13174974756939503</v>
      </c>
      <c r="AC327">
        <v>0.23616404014523198</v>
      </c>
      <c r="AD327">
        <v>0.20867206077270373</v>
      </c>
    </row>
    <row r="328" spans="1:30" x14ac:dyDescent="0.3">
      <c r="A328">
        <v>474</v>
      </c>
      <c r="B328" s="1">
        <v>5.0265340438997712E-2</v>
      </c>
      <c r="C328" s="1">
        <v>9.584011617994255E-2</v>
      </c>
      <c r="D328" s="4">
        <v>0.20917314903158313</v>
      </c>
      <c r="E328" s="4">
        <v>0.57499563207913673</v>
      </c>
      <c r="F328" s="1">
        <v>0.27042656732601372</v>
      </c>
      <c r="G328" s="1">
        <v>0.80535618454634872</v>
      </c>
      <c r="H328" s="1">
        <v>1.1940697667099016</v>
      </c>
      <c r="I328" s="4">
        <v>0.54877000576696044</v>
      </c>
      <c r="J328" s="1">
        <v>0.74810352575674799</v>
      </c>
      <c r="K328" s="1">
        <v>0.74241606259633841</v>
      </c>
      <c r="L328" s="1">
        <v>0.63398986284253189</v>
      </c>
      <c r="M328" s="1">
        <v>1.7985088089781116</v>
      </c>
      <c r="N328" s="1">
        <v>6.3323887699380674E-2</v>
      </c>
      <c r="O328" s="1">
        <v>5.5252106383899074E-2</v>
      </c>
      <c r="P328" s="1">
        <v>3.4665427926863591E-2</v>
      </c>
      <c r="Q328" s="1">
        <v>0.18516641206159365</v>
      </c>
      <c r="R328" s="1">
        <v>0.23131071985146967</v>
      </c>
      <c r="S328" s="1">
        <v>0.20125675389585249</v>
      </c>
      <c r="T328">
        <v>0.14316034211649536</v>
      </c>
      <c r="U328">
        <v>0.11463539835548484</v>
      </c>
      <c r="V328">
        <v>0.13457961977536323</v>
      </c>
      <c r="W328">
        <v>0.11012104020983791</v>
      </c>
      <c r="X328">
        <v>0.13025229159370552</v>
      </c>
      <c r="Y328">
        <v>0.24238152603973187</v>
      </c>
      <c r="Z328">
        <v>0.43546546356747806</v>
      </c>
      <c r="AA328">
        <v>0.1216654623324403</v>
      </c>
      <c r="AB328">
        <v>0.1329481739883776</v>
      </c>
      <c r="AC328">
        <v>0.23754508896556062</v>
      </c>
      <c r="AD328">
        <v>0.20914581004257557</v>
      </c>
    </row>
    <row r="329" spans="1:30" x14ac:dyDescent="0.3">
      <c r="A329">
        <v>473</v>
      </c>
      <c r="B329" s="1">
        <v>5.0422337283700366E-2</v>
      </c>
      <c r="C329" s="1">
        <v>9.7975456824975063E-2</v>
      </c>
      <c r="D329" s="4">
        <v>0.20771023524021445</v>
      </c>
      <c r="E329" s="4">
        <v>0.57790013808031981</v>
      </c>
      <c r="F329" s="1">
        <v>0.27387311228817685</v>
      </c>
      <c r="G329" s="1">
        <v>0.80855008468814449</v>
      </c>
      <c r="H329" s="1">
        <v>1.2080927112503748</v>
      </c>
      <c r="I329" s="4">
        <v>0.54549140216004077</v>
      </c>
      <c r="J329" s="1">
        <v>0.76354169790482973</v>
      </c>
      <c r="K329" s="1">
        <v>0.74932587524306582</v>
      </c>
      <c r="L329" s="1">
        <v>0.6399644057716376</v>
      </c>
      <c r="M329" s="1">
        <v>1.7994189729250232</v>
      </c>
      <c r="N329" s="1">
        <v>6.3413824549520326E-2</v>
      </c>
      <c r="O329" s="1">
        <v>5.5380242005753436E-2</v>
      </c>
      <c r="P329" s="1">
        <v>3.4212393446998189E-2</v>
      </c>
      <c r="Q329" s="1">
        <v>0.1850275083397267</v>
      </c>
      <c r="R329" s="1">
        <v>0.2323448125414323</v>
      </c>
      <c r="S329" s="1">
        <v>0.20362198178468605</v>
      </c>
      <c r="T329">
        <v>0.14431982993933667</v>
      </c>
      <c r="U329">
        <v>0.1166689663760193</v>
      </c>
      <c r="V329">
        <v>0.13438423505181421</v>
      </c>
      <c r="W329">
        <v>0.112218286121578</v>
      </c>
      <c r="X329">
        <v>0.12815884563718499</v>
      </c>
      <c r="Y329">
        <v>0.24457513234988743</v>
      </c>
      <c r="Z329">
        <v>0.44451126137872421</v>
      </c>
      <c r="AA329">
        <v>0.12281135648845877</v>
      </c>
      <c r="AB329">
        <v>0.13316242768638828</v>
      </c>
      <c r="AC329">
        <v>0.23924406569542581</v>
      </c>
      <c r="AD329">
        <v>0.20820426141300566</v>
      </c>
    </row>
    <row r="330" spans="1:30" x14ac:dyDescent="0.3">
      <c r="A330">
        <v>472</v>
      </c>
      <c r="B330" s="1">
        <v>5.1196551658547952E-2</v>
      </c>
      <c r="C330" s="1">
        <v>9.824950903695133E-2</v>
      </c>
      <c r="D330" s="4">
        <v>0.20847072156965313</v>
      </c>
      <c r="E330" s="4">
        <v>0.58822051822534727</v>
      </c>
      <c r="F330" s="1">
        <v>0.27730212694892958</v>
      </c>
      <c r="G330" s="1">
        <v>0.81753783308358863</v>
      </c>
      <c r="H330" s="1">
        <v>1.2156867949377128</v>
      </c>
      <c r="I330" s="4">
        <v>0.55552155480182608</v>
      </c>
      <c r="J330" s="1">
        <v>0.76063614654278355</v>
      </c>
      <c r="K330" s="1">
        <v>0.75437639101209164</v>
      </c>
      <c r="L330" s="1">
        <v>0.65439226778498361</v>
      </c>
      <c r="M330" s="1">
        <v>1.8287846442700286</v>
      </c>
      <c r="N330" s="1">
        <v>6.351969822729911E-2</v>
      </c>
      <c r="O330" s="1">
        <v>5.6080263426662523E-2</v>
      </c>
      <c r="P330" s="1">
        <v>3.4762116302478108E-2</v>
      </c>
      <c r="Q330" s="1">
        <v>0.18598562151306983</v>
      </c>
      <c r="R330" s="1">
        <v>0.23467112940751336</v>
      </c>
      <c r="S330" s="1">
        <v>0.20464348702035448</v>
      </c>
      <c r="T330">
        <v>0.14537294325087927</v>
      </c>
      <c r="U330">
        <v>0.11709950016169896</v>
      </c>
      <c r="V330">
        <v>0.13668522191349319</v>
      </c>
      <c r="W330">
        <v>0.11177863912130961</v>
      </c>
      <c r="X330">
        <v>0.13150405909676643</v>
      </c>
      <c r="Y330">
        <v>0.24738508482539501</v>
      </c>
      <c r="Z330">
        <v>0.44603793736315955</v>
      </c>
      <c r="AA330">
        <v>0.12464309327204823</v>
      </c>
      <c r="AB330">
        <v>0.13504724018784461</v>
      </c>
      <c r="AC330">
        <v>0.24259400749649568</v>
      </c>
      <c r="AD330">
        <v>0.21393765915954219</v>
      </c>
    </row>
    <row r="331" spans="1:30" x14ac:dyDescent="0.3">
      <c r="A331">
        <v>471</v>
      </c>
      <c r="B331" s="1">
        <v>5.1652550276947547E-2</v>
      </c>
      <c r="C331" s="1">
        <v>9.8184553052142784E-2</v>
      </c>
      <c r="D331" s="4">
        <v>0.20804015228356279</v>
      </c>
      <c r="E331" s="4">
        <v>0.5875917132799483</v>
      </c>
      <c r="F331" s="1">
        <v>0.27633462794596919</v>
      </c>
      <c r="G331" s="1">
        <v>0.82892366594690259</v>
      </c>
      <c r="H331" s="1">
        <v>1.2266524449684784</v>
      </c>
      <c r="I331" s="4">
        <v>0.55743018694894708</v>
      </c>
      <c r="J331" s="1">
        <v>0.77040015895346203</v>
      </c>
      <c r="K331" s="1">
        <v>0.75926736377111381</v>
      </c>
      <c r="L331" s="1">
        <v>0.65794652207152515</v>
      </c>
      <c r="M331" s="1">
        <v>1.8369497908161692</v>
      </c>
      <c r="N331" s="1">
        <v>6.4562922197048886E-2</v>
      </c>
      <c r="O331" s="1">
        <v>5.6857726661853999E-2</v>
      </c>
      <c r="P331" s="1">
        <v>3.4601437470369645E-2</v>
      </c>
      <c r="Q331" s="1">
        <v>0.18920040340002731</v>
      </c>
      <c r="R331" s="1">
        <v>0.23554380859775403</v>
      </c>
      <c r="S331" s="1">
        <v>0.20857989770142504</v>
      </c>
      <c r="T331">
        <v>0.14551305116843505</v>
      </c>
      <c r="U331">
        <v>0.116792140297848</v>
      </c>
      <c r="V331">
        <v>0.13696263420825455</v>
      </c>
      <c r="W331">
        <v>0.11202131039486644</v>
      </c>
      <c r="X331">
        <v>0.13136288384127207</v>
      </c>
      <c r="Y331">
        <v>0.2502623518481974</v>
      </c>
      <c r="Z331">
        <v>0.45307082042589375</v>
      </c>
      <c r="AA331">
        <v>0.1254881767334273</v>
      </c>
      <c r="AB331">
        <v>0.13720089050083903</v>
      </c>
      <c r="AC331">
        <v>0.24344231320696541</v>
      </c>
      <c r="AD331">
        <v>0.2144178267251029</v>
      </c>
    </row>
    <row r="332" spans="1:30" x14ac:dyDescent="0.3">
      <c r="A332">
        <v>470</v>
      </c>
      <c r="B332" s="1">
        <v>5.2324753664272868E-2</v>
      </c>
      <c r="C332" s="1">
        <v>9.9189151433524594E-2</v>
      </c>
      <c r="D332" s="4">
        <v>0.21268117520673932</v>
      </c>
      <c r="E332" s="4">
        <v>0.59557361537772757</v>
      </c>
      <c r="F332" s="1">
        <v>0.28023130877251518</v>
      </c>
      <c r="G332" s="1">
        <v>0.83657290425888031</v>
      </c>
      <c r="H332" s="1">
        <v>1.2382359397238751</v>
      </c>
      <c r="I332" s="4">
        <v>0.56450528737160011</v>
      </c>
      <c r="J332" s="1">
        <v>0.77691721943965375</v>
      </c>
      <c r="K332" s="1">
        <v>0.77109529455192372</v>
      </c>
      <c r="L332" s="1">
        <v>0.66109141265266003</v>
      </c>
      <c r="M332" s="1">
        <v>1.8442989605748352</v>
      </c>
      <c r="N332" s="1">
        <v>6.5639560084110371E-2</v>
      </c>
      <c r="O332" s="1">
        <v>5.721056658589755E-2</v>
      </c>
      <c r="P332" s="1">
        <v>3.5696434143324768E-2</v>
      </c>
      <c r="Q332" s="1">
        <v>0.19245993381038537</v>
      </c>
      <c r="R332" s="1">
        <v>0.23771586841458192</v>
      </c>
      <c r="S332" s="1">
        <v>0.21230965401281301</v>
      </c>
      <c r="T332">
        <v>0.14927716071667041</v>
      </c>
      <c r="U332">
        <v>0.11864408364810303</v>
      </c>
      <c r="V332">
        <v>0.14021384495520492</v>
      </c>
      <c r="W332">
        <v>0.11563805967949235</v>
      </c>
      <c r="X332">
        <v>0.13767079847505187</v>
      </c>
      <c r="Y332">
        <v>0.25588269454100837</v>
      </c>
      <c r="Z332">
        <v>0.46140776599014643</v>
      </c>
      <c r="AA332">
        <v>0.1273437351250559</v>
      </c>
      <c r="AB332">
        <v>0.13929333515992243</v>
      </c>
      <c r="AC332">
        <v>0.2473648016442847</v>
      </c>
      <c r="AD332">
        <v>0.2164765332749469</v>
      </c>
    </row>
    <row r="333" spans="1:30" x14ac:dyDescent="0.3">
      <c r="A333">
        <v>469</v>
      </c>
      <c r="B333" s="1">
        <v>5.2589671156961941E-2</v>
      </c>
      <c r="C333" s="1">
        <v>9.9563026587722508E-2</v>
      </c>
      <c r="D333" s="4">
        <v>0.21353712615897993</v>
      </c>
      <c r="E333" s="4">
        <v>0.60334905200137534</v>
      </c>
      <c r="F333" s="1">
        <v>0.28222242624173366</v>
      </c>
      <c r="G333" s="1">
        <v>0.84177829784511005</v>
      </c>
      <c r="H333" s="1">
        <v>1.2576030163469796</v>
      </c>
      <c r="I333" s="4">
        <v>0.56715033731156261</v>
      </c>
      <c r="J333" s="1">
        <v>0.77776293950620312</v>
      </c>
      <c r="K333" s="1">
        <v>0.77371930602499717</v>
      </c>
      <c r="L333" s="1">
        <v>0.66785133214873638</v>
      </c>
      <c r="M333" s="1">
        <v>1.8668254180352073</v>
      </c>
      <c r="N333" s="1">
        <v>6.6385411357146665E-2</v>
      </c>
      <c r="O333" s="1">
        <v>5.7275360166904453E-2</v>
      </c>
      <c r="P333" s="1">
        <v>3.6129805996708397E-2</v>
      </c>
      <c r="Q333" s="1">
        <v>0.19159963984244752</v>
      </c>
      <c r="R333" s="1">
        <v>0.24180015244176833</v>
      </c>
      <c r="S333" s="1">
        <v>0.21343226144122043</v>
      </c>
      <c r="T333">
        <v>0.14981643974796677</v>
      </c>
      <c r="U333">
        <v>0.12129068027811914</v>
      </c>
      <c r="V333">
        <v>0.13987139303114327</v>
      </c>
      <c r="W333">
        <v>0.11391304658377875</v>
      </c>
      <c r="X333">
        <v>0.13725467615657241</v>
      </c>
      <c r="Y333">
        <v>0.25890906007189601</v>
      </c>
      <c r="Z333">
        <v>0.46686737632363284</v>
      </c>
      <c r="AA333">
        <v>0.12974636874136009</v>
      </c>
      <c r="AB333">
        <v>0.1403634389967969</v>
      </c>
      <c r="AC333">
        <v>0.25229927571288224</v>
      </c>
      <c r="AD333">
        <v>0.21802017922678857</v>
      </c>
    </row>
    <row r="334" spans="1:30" x14ac:dyDescent="0.3">
      <c r="A334">
        <v>468</v>
      </c>
      <c r="B334" s="1">
        <v>5.3139985720342842E-2</v>
      </c>
      <c r="C334" s="1">
        <v>0.10232297340768172</v>
      </c>
      <c r="D334" s="4">
        <v>0.21495351429858139</v>
      </c>
      <c r="E334" s="4">
        <v>0.60771579535057085</v>
      </c>
      <c r="F334" s="1">
        <v>0.28759861825241784</v>
      </c>
      <c r="G334" s="1">
        <v>0.84630570320374554</v>
      </c>
      <c r="H334" s="1">
        <v>1.2620371968490998</v>
      </c>
      <c r="I334" s="4">
        <v>0.5703224909325274</v>
      </c>
      <c r="J334" s="1">
        <v>0.79680971616810714</v>
      </c>
      <c r="K334" s="1">
        <v>0.77667908436904121</v>
      </c>
      <c r="L334" s="1">
        <v>0.66701104505273956</v>
      </c>
      <c r="M334" s="1">
        <v>1.8601370762990836</v>
      </c>
      <c r="N334" s="1">
        <v>6.6359811686386314E-2</v>
      </c>
      <c r="O334" s="1">
        <v>5.8846760599084683E-2</v>
      </c>
      <c r="P334" s="1">
        <v>3.6706078228697314E-2</v>
      </c>
      <c r="Q334" s="1">
        <v>0.19449127990068993</v>
      </c>
      <c r="R334" s="1">
        <v>0.24441222447494473</v>
      </c>
      <c r="S334" s="1">
        <v>0.21372331188061913</v>
      </c>
      <c r="T334">
        <v>0.1516344399152674</v>
      </c>
      <c r="U334">
        <v>0.12454511473988486</v>
      </c>
      <c r="V334">
        <v>0.14218482984063591</v>
      </c>
      <c r="W334">
        <v>0.11778071195775762</v>
      </c>
      <c r="X334">
        <v>0.13848825169841827</v>
      </c>
      <c r="Y334">
        <v>0.26331513936640688</v>
      </c>
      <c r="Z334">
        <v>0.46703266231699875</v>
      </c>
      <c r="AA334">
        <v>0.13097188038160601</v>
      </c>
      <c r="AB334">
        <v>0.14407609529968413</v>
      </c>
      <c r="AC334">
        <v>0.25433097055555309</v>
      </c>
      <c r="AD334">
        <v>0.22252958969079634</v>
      </c>
    </row>
    <row r="335" spans="1:30" x14ac:dyDescent="0.3">
      <c r="A335">
        <v>467</v>
      </c>
      <c r="B335" s="1">
        <v>5.4152437139246071E-2</v>
      </c>
      <c r="C335" s="1">
        <v>0.10274886282332739</v>
      </c>
      <c r="D335" s="4">
        <v>0.22010970298278759</v>
      </c>
      <c r="E335" s="4">
        <v>0.61564353344978939</v>
      </c>
      <c r="F335" s="1">
        <v>0.29193416129776539</v>
      </c>
      <c r="G335" s="1">
        <v>0.8567809893528997</v>
      </c>
      <c r="H335" s="1">
        <v>1.2689046189323485</v>
      </c>
      <c r="I335" s="4">
        <v>0.58210284055836481</v>
      </c>
      <c r="J335" s="1">
        <v>0.80452847681348538</v>
      </c>
      <c r="K335" s="1">
        <v>0.79230157317680283</v>
      </c>
      <c r="L335" s="1">
        <v>0.67588006038635673</v>
      </c>
      <c r="M335" s="1">
        <v>1.9020858245288237</v>
      </c>
      <c r="N335" s="1">
        <v>6.8391844251472669E-2</v>
      </c>
      <c r="O335" s="1">
        <v>5.9037009724074864E-2</v>
      </c>
      <c r="P335" s="1">
        <v>3.786516256209297E-2</v>
      </c>
      <c r="Q335" s="1">
        <v>0.19860246639080154</v>
      </c>
      <c r="R335" s="1">
        <v>0.24914834593613838</v>
      </c>
      <c r="S335" s="1">
        <v>0.21611258280007076</v>
      </c>
      <c r="T335">
        <v>0.15607952465291502</v>
      </c>
      <c r="U335">
        <v>0.12590876190718428</v>
      </c>
      <c r="V335">
        <v>0.14620055751288924</v>
      </c>
      <c r="W335">
        <v>0.12018202202803577</v>
      </c>
      <c r="X335">
        <v>0.14454338272376194</v>
      </c>
      <c r="Y335">
        <v>0.2684797574101504</v>
      </c>
      <c r="Z335">
        <v>0.48323464334104838</v>
      </c>
      <c r="AA335">
        <v>0.13477045782904912</v>
      </c>
      <c r="AB335">
        <v>0.14481817736441621</v>
      </c>
      <c r="AC335">
        <v>0.26031741287826909</v>
      </c>
      <c r="AD335">
        <v>0.22801931166223327</v>
      </c>
    </row>
    <row r="336" spans="1:30" x14ac:dyDescent="0.3">
      <c r="A336">
        <v>466</v>
      </c>
      <c r="B336" s="1">
        <v>5.4324420336242962E-2</v>
      </c>
      <c r="C336" s="1">
        <v>0.10476554058217623</v>
      </c>
      <c r="D336" s="4">
        <v>0.21959248484063235</v>
      </c>
      <c r="E336" s="4">
        <v>0.62170553426899267</v>
      </c>
      <c r="F336" s="1">
        <v>0.29547173850135033</v>
      </c>
      <c r="G336" s="1">
        <v>0.85900215837942551</v>
      </c>
      <c r="H336" s="1">
        <v>1.2780647265750602</v>
      </c>
      <c r="I336" s="4">
        <v>0.58324225440165789</v>
      </c>
      <c r="J336" s="1">
        <v>0.80647086953361524</v>
      </c>
      <c r="K336" s="1">
        <v>0.79995408252632005</v>
      </c>
      <c r="L336" s="1">
        <v>0.68573675587627492</v>
      </c>
      <c r="M336" s="1">
        <v>1.9141385364292072</v>
      </c>
      <c r="N336" s="1">
        <v>6.8540089496279613E-2</v>
      </c>
      <c r="O336" s="1">
        <v>6.0102062669335342E-2</v>
      </c>
      <c r="P336" s="1">
        <v>3.7557518590710562E-2</v>
      </c>
      <c r="Q336" s="1">
        <v>0.1974420676281203</v>
      </c>
      <c r="R336" s="1">
        <v>0.24809368830374495</v>
      </c>
      <c r="S336" s="1">
        <v>0.22052496977180108</v>
      </c>
      <c r="T336">
        <v>0.15669586957576589</v>
      </c>
      <c r="U336">
        <v>0.12631153571292866</v>
      </c>
      <c r="V336">
        <v>0.14687297878290193</v>
      </c>
      <c r="W336">
        <v>0.12210567110885139</v>
      </c>
      <c r="X336">
        <v>0.14176232477882089</v>
      </c>
      <c r="Y336">
        <v>0.270768251428397</v>
      </c>
      <c r="Z336">
        <v>0.48222522592809219</v>
      </c>
      <c r="AA336">
        <v>0.13496121465943831</v>
      </c>
      <c r="AB336">
        <v>0.14688212606105042</v>
      </c>
      <c r="AC336">
        <v>0.2572808959100687</v>
      </c>
      <c r="AD336">
        <v>0.22658256356809728</v>
      </c>
    </row>
    <row r="337" spans="1:30" x14ac:dyDescent="0.3">
      <c r="A337">
        <v>465</v>
      </c>
      <c r="B337" s="1">
        <v>5.4421525399792774E-2</v>
      </c>
      <c r="C337" s="1">
        <v>0.102670956290003</v>
      </c>
      <c r="D337" s="4">
        <v>0.22314047400346335</v>
      </c>
      <c r="E337" s="4">
        <v>0.6159653883545162</v>
      </c>
      <c r="F337" s="1">
        <v>0.29587491794119913</v>
      </c>
      <c r="G337" s="1">
        <v>0.86381481349309142</v>
      </c>
      <c r="H337" s="1">
        <v>1.2835673279566451</v>
      </c>
      <c r="I337" s="4">
        <v>0.58274461677312961</v>
      </c>
      <c r="J337" s="1">
        <v>0.80448074120647051</v>
      </c>
      <c r="K337" s="1">
        <v>0.7947743106929438</v>
      </c>
      <c r="L337" s="1">
        <v>0.68533885797596028</v>
      </c>
      <c r="M337" s="1">
        <v>1.9201191880951556</v>
      </c>
      <c r="N337" s="1">
        <v>6.9164834126272196E-2</v>
      </c>
      <c r="O337" s="1">
        <v>5.9985027181482228E-2</v>
      </c>
      <c r="P337" s="1">
        <v>3.750332009008811E-2</v>
      </c>
      <c r="Q337" s="1">
        <v>0.20023358656159101</v>
      </c>
      <c r="R337" s="1">
        <v>0.25030548790927842</v>
      </c>
      <c r="S337" s="1">
        <v>0.22239667830509516</v>
      </c>
      <c r="T337">
        <v>0.15496416875896982</v>
      </c>
      <c r="U337">
        <v>0.12558088723453228</v>
      </c>
      <c r="V337">
        <v>0.14939835519580907</v>
      </c>
      <c r="W337">
        <v>0.12207883282887684</v>
      </c>
      <c r="X337">
        <v>0.14512111682649245</v>
      </c>
      <c r="Y337">
        <v>0.27242916862839944</v>
      </c>
      <c r="Z337">
        <v>0.48999725050649606</v>
      </c>
      <c r="AA337">
        <v>0.13669198690761605</v>
      </c>
      <c r="AB337">
        <v>0.14961438466965915</v>
      </c>
      <c r="AC337">
        <v>0.26016392230012614</v>
      </c>
      <c r="AD337">
        <v>0.22644487760858148</v>
      </c>
    </row>
    <row r="338" spans="1:30" x14ac:dyDescent="0.3">
      <c r="A338">
        <v>464</v>
      </c>
      <c r="B338" s="1">
        <v>5.4794176219914163E-2</v>
      </c>
      <c r="C338" s="1">
        <v>0.10382283199779808</v>
      </c>
      <c r="D338" s="4">
        <v>0.22437215852892911</v>
      </c>
      <c r="E338" s="4">
        <v>0.62073300615501759</v>
      </c>
      <c r="F338" s="1">
        <v>0.29975380506163518</v>
      </c>
      <c r="G338" s="1">
        <v>0.87547709366527349</v>
      </c>
      <c r="H338" s="1">
        <v>1.30487900233878</v>
      </c>
      <c r="I338" s="4">
        <v>0.58779927114059671</v>
      </c>
      <c r="J338" s="1">
        <v>0.81708162592491063</v>
      </c>
      <c r="K338" s="1">
        <v>0.80422128013881</v>
      </c>
      <c r="L338" s="1">
        <v>0.69673716972447497</v>
      </c>
      <c r="M338" s="1">
        <v>1.9332556842809456</v>
      </c>
      <c r="N338" s="1">
        <v>6.9864414485987431E-2</v>
      </c>
      <c r="O338" s="1">
        <v>6.1104216950946345E-2</v>
      </c>
      <c r="P338" s="1">
        <v>3.7381399666880116E-2</v>
      </c>
      <c r="Q338" s="1">
        <v>0.2023799477470265</v>
      </c>
      <c r="R338" s="1">
        <v>0.25313658650433196</v>
      </c>
      <c r="S338" s="1">
        <v>0.22319563347755178</v>
      </c>
      <c r="T338">
        <v>0.1573325547766391</v>
      </c>
      <c r="U338">
        <v>0.12741540670513635</v>
      </c>
      <c r="V338">
        <v>0.14909410835076733</v>
      </c>
      <c r="W338">
        <v>0.12500300277756154</v>
      </c>
      <c r="X338">
        <v>0.14687361800371643</v>
      </c>
      <c r="Y338">
        <v>0.27441661083506824</v>
      </c>
      <c r="Z338">
        <v>0.49367297469752586</v>
      </c>
      <c r="AA338">
        <v>0.13894781899932865</v>
      </c>
      <c r="AB338">
        <v>0.14848330353332681</v>
      </c>
      <c r="AC338">
        <v>0.25942212565813227</v>
      </c>
      <c r="AD338">
        <v>0.22882232596512525</v>
      </c>
    </row>
    <row r="339" spans="1:30" x14ac:dyDescent="0.3">
      <c r="A339">
        <v>463</v>
      </c>
      <c r="B339" s="1">
        <v>5.6413586754389324E-2</v>
      </c>
      <c r="C339" s="1">
        <v>0.10556422756190351</v>
      </c>
      <c r="D339" s="4">
        <v>0.22451128610984608</v>
      </c>
      <c r="E339" s="4">
        <v>0.63064911354837982</v>
      </c>
      <c r="F339" s="1">
        <v>0.30236471099083678</v>
      </c>
      <c r="G339" s="1">
        <v>0.88167879302447794</v>
      </c>
      <c r="H339" s="1">
        <v>1.3185531872121288</v>
      </c>
      <c r="I339" s="4">
        <v>0.59284137055567876</v>
      </c>
      <c r="J339" s="1">
        <v>0.82279588002398218</v>
      </c>
      <c r="K339" s="1">
        <v>0.81471943876892028</v>
      </c>
      <c r="L339" s="1">
        <v>0.6982752630077842</v>
      </c>
      <c r="M339" s="1">
        <v>1.9551193662055513</v>
      </c>
      <c r="N339" s="1">
        <v>7.0274836591771889E-2</v>
      </c>
      <c r="O339" s="1">
        <v>6.0937322197408675E-2</v>
      </c>
      <c r="P339" s="1">
        <v>3.7267970931436321E-2</v>
      </c>
      <c r="Q339" s="1">
        <v>0.20423974577868997</v>
      </c>
      <c r="R339" s="1">
        <v>0.25679213591980965</v>
      </c>
      <c r="S339" s="1">
        <v>0.22684489438733677</v>
      </c>
      <c r="T339">
        <v>0.16004864554775419</v>
      </c>
      <c r="U339">
        <v>0.12959233130757244</v>
      </c>
      <c r="V339">
        <v>0.15220923027043631</v>
      </c>
      <c r="W339">
        <v>0.12504653557401355</v>
      </c>
      <c r="X339">
        <v>0.14969432314733283</v>
      </c>
      <c r="Y339">
        <v>0.27821963092489643</v>
      </c>
      <c r="Z339">
        <v>0.50496553269989086</v>
      </c>
      <c r="AA339">
        <v>0.13885673356049574</v>
      </c>
      <c r="AB339">
        <v>0.15300452307389537</v>
      </c>
      <c r="AC339">
        <v>0.26468627326925626</v>
      </c>
      <c r="AD339">
        <v>0.23388763838390544</v>
      </c>
    </row>
    <row r="340" spans="1:30" x14ac:dyDescent="0.3">
      <c r="A340">
        <v>462</v>
      </c>
      <c r="B340" s="1">
        <v>5.6347947733963739E-2</v>
      </c>
      <c r="C340" s="1">
        <v>0.1065396814869546</v>
      </c>
      <c r="D340" s="4">
        <v>0.22692371290127092</v>
      </c>
      <c r="E340" s="4">
        <v>0.63950752912309672</v>
      </c>
      <c r="F340" s="1">
        <v>0.30603226409179368</v>
      </c>
      <c r="G340" s="1">
        <v>0.89137707894965912</v>
      </c>
      <c r="H340" s="1">
        <v>1.3221592444077892</v>
      </c>
      <c r="I340" s="4">
        <v>0.59959746141649883</v>
      </c>
      <c r="J340" s="1">
        <v>0.82975179870688076</v>
      </c>
      <c r="K340" s="1">
        <v>0.83010021339410378</v>
      </c>
      <c r="L340" s="1">
        <v>0.70304643002303269</v>
      </c>
      <c r="M340" s="1">
        <v>1.9734451739469212</v>
      </c>
      <c r="N340" s="1">
        <v>7.0267721242700337E-2</v>
      </c>
      <c r="O340" s="1">
        <v>6.1682710740774853E-2</v>
      </c>
      <c r="P340" s="1">
        <v>3.8267061423903792E-2</v>
      </c>
      <c r="Q340" s="1">
        <v>0.20531615649144375</v>
      </c>
      <c r="R340" s="1">
        <v>0.25708603560023691</v>
      </c>
      <c r="S340" s="1">
        <v>0.22805522656311947</v>
      </c>
      <c r="T340">
        <v>0.16431935633957323</v>
      </c>
      <c r="U340">
        <v>0.13227486581165041</v>
      </c>
      <c r="V340">
        <v>0.15350632324464289</v>
      </c>
      <c r="W340">
        <v>0.12738169510861641</v>
      </c>
      <c r="X340">
        <v>0.1506632260865102</v>
      </c>
      <c r="Y340">
        <v>0.28093184489478706</v>
      </c>
      <c r="Z340">
        <v>0.5024289533258981</v>
      </c>
      <c r="AA340">
        <v>0.1400221525704077</v>
      </c>
      <c r="AB340">
        <v>0.15294084171545402</v>
      </c>
      <c r="AC340">
        <v>0.26840521700737191</v>
      </c>
      <c r="AD340">
        <v>0.2355925408496537</v>
      </c>
    </row>
    <row r="341" spans="1:30" x14ac:dyDescent="0.3">
      <c r="A341">
        <v>461</v>
      </c>
      <c r="B341" s="1">
        <v>5.788210423230241E-2</v>
      </c>
      <c r="C341" s="1">
        <v>0.10880184469611572</v>
      </c>
      <c r="D341" s="4">
        <v>0.23065484842965994</v>
      </c>
      <c r="E341" s="4">
        <v>0.64145107316355443</v>
      </c>
      <c r="F341" s="1">
        <v>0.31371626476064463</v>
      </c>
      <c r="G341" s="1">
        <v>0.89925082614652874</v>
      </c>
      <c r="H341" s="1">
        <v>1.3382853049548762</v>
      </c>
      <c r="I341" s="4">
        <v>0.61028556513773502</v>
      </c>
      <c r="J341" s="1">
        <v>0.84872155850662279</v>
      </c>
      <c r="K341" s="1">
        <v>0.8326300633289756</v>
      </c>
      <c r="L341" s="1">
        <v>0.71655467338543521</v>
      </c>
      <c r="M341" s="1">
        <v>1.9999787105290254</v>
      </c>
      <c r="N341" s="1">
        <v>7.1755097727124587E-2</v>
      </c>
      <c r="O341" s="1">
        <v>6.301724146674853E-2</v>
      </c>
      <c r="P341" s="1">
        <v>3.9903473176929403E-2</v>
      </c>
      <c r="Q341" s="1">
        <v>0.20860245651198123</v>
      </c>
      <c r="R341" s="1">
        <v>0.26352833584329344</v>
      </c>
      <c r="S341" s="1">
        <v>0.23300774025908208</v>
      </c>
      <c r="T341">
        <v>0.16691761955170059</v>
      </c>
      <c r="U341">
        <v>0.13427545418269851</v>
      </c>
      <c r="V341">
        <v>0.15470987305290854</v>
      </c>
      <c r="W341">
        <v>0.12913901446695697</v>
      </c>
      <c r="X341">
        <v>0.15393927121002676</v>
      </c>
      <c r="Y341">
        <v>0.28792593488016488</v>
      </c>
      <c r="Z341">
        <v>0.5193920648254382</v>
      </c>
      <c r="AA341">
        <v>0.14492241000317749</v>
      </c>
      <c r="AB341">
        <v>0.15513366412819624</v>
      </c>
      <c r="AC341">
        <v>0.27188652609208463</v>
      </c>
      <c r="AD341">
        <v>0.23981195259125795</v>
      </c>
    </row>
    <row r="342" spans="1:30" x14ac:dyDescent="0.3">
      <c r="A342">
        <v>460</v>
      </c>
      <c r="B342" s="1">
        <v>5.7980177082130172E-2</v>
      </c>
      <c r="C342" s="1">
        <v>0.10931633413304523</v>
      </c>
      <c r="D342" s="4">
        <v>0.23100715569041727</v>
      </c>
      <c r="E342" s="4">
        <v>0.64753843920822685</v>
      </c>
      <c r="F342" s="1">
        <v>0.31165272861351151</v>
      </c>
      <c r="G342" s="1">
        <v>0.90478764999721606</v>
      </c>
      <c r="H342" s="1">
        <v>1.3569695791620084</v>
      </c>
      <c r="I342" s="4">
        <v>0.6081732705263625</v>
      </c>
      <c r="J342" s="1">
        <v>0.84193205658981296</v>
      </c>
      <c r="K342" s="1">
        <v>0.83671472423353899</v>
      </c>
      <c r="L342" s="1">
        <v>0.72007103268002826</v>
      </c>
      <c r="M342" s="1">
        <v>1.9983825196647926</v>
      </c>
      <c r="N342" s="1">
        <v>7.2294052016976307E-2</v>
      </c>
      <c r="O342" s="1">
        <v>6.3595495924660309E-2</v>
      </c>
      <c r="P342" s="1">
        <v>3.9731576661028008E-2</v>
      </c>
      <c r="Q342" s="1">
        <v>0.20846660830619887</v>
      </c>
      <c r="R342" s="1">
        <v>0.2644856969665374</v>
      </c>
      <c r="S342" s="1">
        <v>0.23492029535502221</v>
      </c>
      <c r="T342">
        <v>0.1657024127691521</v>
      </c>
      <c r="U342">
        <v>0.13454486854259665</v>
      </c>
      <c r="V342">
        <v>0.15731853508976062</v>
      </c>
      <c r="W342">
        <v>0.13040630116983282</v>
      </c>
      <c r="X342">
        <v>0.155963111864272</v>
      </c>
      <c r="Y342">
        <v>0.29181770340297886</v>
      </c>
      <c r="Z342">
        <v>0.52380659317398648</v>
      </c>
      <c r="AA342">
        <v>0.14610372424300203</v>
      </c>
      <c r="AB342">
        <v>0.15744423617886619</v>
      </c>
      <c r="AC342">
        <v>0.27592104092513581</v>
      </c>
      <c r="AD342">
        <v>0.24264184835550523</v>
      </c>
    </row>
    <row r="343" spans="1:30" x14ac:dyDescent="0.3">
      <c r="A343">
        <v>459</v>
      </c>
      <c r="B343" s="1">
        <v>5.8558064416336049E-2</v>
      </c>
      <c r="C343" s="1">
        <v>0.10940457284076399</v>
      </c>
      <c r="D343" s="4">
        <v>0.23259969885753279</v>
      </c>
      <c r="E343" s="4">
        <v>0.64909123598398777</v>
      </c>
      <c r="F343" s="1">
        <v>0.31558291376128744</v>
      </c>
      <c r="G343" s="1">
        <v>0.91060190378360417</v>
      </c>
      <c r="H343" s="1">
        <v>1.3545965159293045</v>
      </c>
      <c r="I343" s="4">
        <v>0.61644638657324435</v>
      </c>
      <c r="J343" s="1">
        <v>0.85479011068853106</v>
      </c>
      <c r="K343" s="1">
        <v>0.83902084556304124</v>
      </c>
      <c r="L343" s="1">
        <v>0.72789037751108832</v>
      </c>
      <c r="M343" s="1">
        <v>2.0128977759598095</v>
      </c>
      <c r="N343" s="1">
        <v>7.2593548917700909E-2</v>
      </c>
      <c r="O343" s="1">
        <v>6.4465205028556585E-2</v>
      </c>
      <c r="P343" s="1">
        <v>3.9999739797345911E-2</v>
      </c>
      <c r="Q343" s="1">
        <v>0.21110019400217375</v>
      </c>
      <c r="R343" s="1">
        <v>0.26631772673530324</v>
      </c>
      <c r="S343" s="1">
        <v>0.23532425188223158</v>
      </c>
      <c r="T343">
        <v>0.16813949256665497</v>
      </c>
      <c r="U343">
        <v>0.1388854931802829</v>
      </c>
      <c r="V343">
        <v>0.15920010357967182</v>
      </c>
      <c r="W343">
        <v>0.13111375507308612</v>
      </c>
      <c r="X343">
        <v>0.15650194664579362</v>
      </c>
      <c r="Y343">
        <v>0.29708271054115964</v>
      </c>
      <c r="Z343">
        <v>0.52789182425885406</v>
      </c>
      <c r="AA343">
        <v>0.1457701937886515</v>
      </c>
      <c r="AB343">
        <v>0.15973694446025968</v>
      </c>
      <c r="AC343">
        <v>0.27552752930340163</v>
      </c>
      <c r="AD343">
        <v>0.24159240556672612</v>
      </c>
    </row>
    <row r="344" spans="1:30" x14ac:dyDescent="0.3">
      <c r="A344">
        <v>458</v>
      </c>
      <c r="B344" s="1">
        <v>6.0348944653311531E-2</v>
      </c>
      <c r="C344" s="1">
        <v>0.1099099891717958</v>
      </c>
      <c r="D344" s="4">
        <v>0.23854801059828265</v>
      </c>
      <c r="E344" s="4">
        <v>0.65873103250994036</v>
      </c>
      <c r="F344" s="1">
        <v>0.32092511538203777</v>
      </c>
      <c r="G344" s="1">
        <v>0.91788973031833554</v>
      </c>
      <c r="H344" s="1">
        <v>1.3773063111203177</v>
      </c>
      <c r="I344" s="4">
        <v>0.62419774895453262</v>
      </c>
      <c r="J344" s="1">
        <v>0.86638982978847368</v>
      </c>
      <c r="K344" s="1">
        <v>0.85718383956291455</v>
      </c>
      <c r="L344" s="1">
        <v>0.73706121402438873</v>
      </c>
      <c r="M344" s="1">
        <v>2.0314136478693094</v>
      </c>
      <c r="N344" s="1">
        <v>7.4575001529983545E-2</v>
      </c>
      <c r="O344" s="1">
        <v>6.44151670406303E-2</v>
      </c>
      <c r="P344" s="1">
        <v>4.0416981020856148E-2</v>
      </c>
      <c r="Q344" s="1">
        <v>0.2132563046018813</v>
      </c>
      <c r="R344" s="1">
        <v>0.26952573463226465</v>
      </c>
      <c r="S344" s="1">
        <v>0.23859843524318625</v>
      </c>
      <c r="T344">
        <v>0.17204249990762355</v>
      </c>
      <c r="U344">
        <v>0.1380835280306931</v>
      </c>
      <c r="V344">
        <v>0.16257615062387926</v>
      </c>
      <c r="W344">
        <v>0.13240821934268107</v>
      </c>
      <c r="X344">
        <v>0.16007734361285428</v>
      </c>
      <c r="Y344">
        <v>0.29868032835616481</v>
      </c>
      <c r="Z344">
        <v>0.53636701763828809</v>
      </c>
      <c r="AA344">
        <v>0.14853782831181342</v>
      </c>
      <c r="AB344">
        <v>0.16311345295642762</v>
      </c>
      <c r="AC344">
        <v>0.27988624010866209</v>
      </c>
      <c r="AD344">
        <v>0.2473601395624625</v>
      </c>
    </row>
    <row r="345" spans="1:30" x14ac:dyDescent="0.3">
      <c r="A345">
        <v>457</v>
      </c>
      <c r="B345" s="1">
        <v>5.9748147350414865E-2</v>
      </c>
      <c r="C345" s="1">
        <v>0.11248474393408289</v>
      </c>
      <c r="D345" s="4">
        <v>0.23722216325254861</v>
      </c>
      <c r="E345" s="4">
        <v>0.65716372939287282</v>
      </c>
      <c r="F345" s="1">
        <v>0.32266262001249507</v>
      </c>
      <c r="G345" s="1">
        <v>0.93295990126735173</v>
      </c>
      <c r="H345" s="1">
        <v>1.3833367305903463</v>
      </c>
      <c r="I345" s="4">
        <v>0.62798318377733497</v>
      </c>
      <c r="J345" s="1">
        <v>0.87699474125678167</v>
      </c>
      <c r="K345" s="1">
        <v>0.85876005761952723</v>
      </c>
      <c r="L345" s="1">
        <v>0.7400262792240937</v>
      </c>
      <c r="M345" s="1">
        <v>2.0336361766951279</v>
      </c>
      <c r="N345" s="1">
        <v>7.4870526492289619E-2</v>
      </c>
      <c r="O345" s="1">
        <v>6.529497393403931E-2</v>
      </c>
      <c r="P345" s="1">
        <v>4.0814408178722283E-2</v>
      </c>
      <c r="Q345" s="1">
        <v>0.21450378056091277</v>
      </c>
      <c r="R345" s="1">
        <v>0.27178768382482976</v>
      </c>
      <c r="S345" s="1">
        <v>0.24081287641577367</v>
      </c>
      <c r="T345">
        <v>0.17235109850701516</v>
      </c>
      <c r="U345">
        <v>0.14151463548854615</v>
      </c>
      <c r="V345">
        <v>0.16235311120028825</v>
      </c>
      <c r="W345">
        <v>0.13479722507165665</v>
      </c>
      <c r="X345">
        <v>0.16157594558003238</v>
      </c>
      <c r="Y345">
        <v>0.30113979366662758</v>
      </c>
      <c r="Z345">
        <v>0.54935625281307554</v>
      </c>
      <c r="AA345">
        <v>0.1511462251717732</v>
      </c>
      <c r="AB345">
        <v>0.1652328034402554</v>
      </c>
      <c r="AC345">
        <v>0.28405533769152386</v>
      </c>
      <c r="AD345">
        <v>0.25179188298821775</v>
      </c>
    </row>
    <row r="346" spans="1:30" x14ac:dyDescent="0.3">
      <c r="A346">
        <v>456</v>
      </c>
      <c r="B346" s="1">
        <v>5.9795823612349523E-2</v>
      </c>
      <c r="C346" s="1">
        <v>0.11332737772462333</v>
      </c>
      <c r="D346" s="4">
        <v>0.239615793202725</v>
      </c>
      <c r="E346" s="4">
        <v>0.65725676522446286</v>
      </c>
      <c r="F346" s="1">
        <v>0.32426288802781789</v>
      </c>
      <c r="G346" s="1">
        <v>0.93388450932400124</v>
      </c>
      <c r="H346" s="1">
        <v>1.3790053847771944</v>
      </c>
      <c r="I346" s="4">
        <v>0.63122489905248369</v>
      </c>
      <c r="J346" s="1">
        <v>0.86895784461784931</v>
      </c>
      <c r="K346" s="1">
        <v>0.86060897093224042</v>
      </c>
      <c r="L346" s="1">
        <v>0.74520651656761672</v>
      </c>
      <c r="M346" s="1">
        <v>2.0792874458743982</v>
      </c>
      <c r="N346" s="1">
        <v>7.530113506715945E-2</v>
      </c>
      <c r="O346" s="1">
        <v>6.5530642777550066E-2</v>
      </c>
      <c r="P346" s="1">
        <v>4.0677429416493063E-2</v>
      </c>
      <c r="Q346" s="1">
        <v>0.21924129658132208</v>
      </c>
      <c r="R346" s="1">
        <v>0.27408671208406643</v>
      </c>
      <c r="S346" s="1">
        <v>0.23952737115684497</v>
      </c>
      <c r="T346">
        <v>0.17406823305496327</v>
      </c>
      <c r="U346">
        <v>0.14090501632892435</v>
      </c>
      <c r="V346">
        <v>0.1648664130296737</v>
      </c>
      <c r="W346">
        <v>0.13583317393422845</v>
      </c>
      <c r="X346">
        <v>0.16161472082532274</v>
      </c>
      <c r="Y346">
        <v>0.30883329929516107</v>
      </c>
      <c r="Z346">
        <v>0.55059855881367215</v>
      </c>
      <c r="AA346">
        <v>0.15180565755271763</v>
      </c>
      <c r="AB346">
        <v>0.16416288143738406</v>
      </c>
      <c r="AC346">
        <v>0.2860977376196126</v>
      </c>
      <c r="AD346">
        <v>0.25327273144825213</v>
      </c>
    </row>
    <row r="347" spans="1:30" x14ac:dyDescent="0.3">
      <c r="A347">
        <v>455</v>
      </c>
      <c r="B347" s="1">
        <v>6.1321746539476862E-2</v>
      </c>
      <c r="C347" s="1">
        <v>0.11418811371739389</v>
      </c>
      <c r="D347" s="4">
        <v>0.24145580601409658</v>
      </c>
      <c r="E347" s="4">
        <v>0.66804303000688414</v>
      </c>
      <c r="F347" s="1">
        <v>0.32463844447470469</v>
      </c>
      <c r="G347" s="1">
        <v>0.95178649662025405</v>
      </c>
      <c r="H347" s="1">
        <v>1.3887930754610445</v>
      </c>
      <c r="I347" s="4">
        <v>0.63429464010726844</v>
      </c>
      <c r="J347" s="1">
        <v>0.89381115397370192</v>
      </c>
      <c r="K347" s="1">
        <v>0.87084700102066448</v>
      </c>
      <c r="L347" s="1">
        <v>0.7610759989440975</v>
      </c>
      <c r="M347" s="1">
        <v>2.0874251447823013</v>
      </c>
      <c r="N347" s="1">
        <v>7.6688227019201721E-2</v>
      </c>
      <c r="O347" s="1">
        <v>6.7034210212248951E-2</v>
      </c>
      <c r="P347" s="1">
        <v>4.2191078699071141E-2</v>
      </c>
      <c r="Q347" s="1">
        <v>0.22023658070242266</v>
      </c>
      <c r="R347" s="1">
        <v>0.27519521822527254</v>
      </c>
      <c r="S347" s="1">
        <v>0.24306587093736209</v>
      </c>
      <c r="T347">
        <v>0.17742749476471012</v>
      </c>
      <c r="U347">
        <v>0.14158300125820003</v>
      </c>
      <c r="V347">
        <v>0.16655637891871999</v>
      </c>
      <c r="W347">
        <v>0.13901978921627817</v>
      </c>
      <c r="X347">
        <v>0.16597901424143052</v>
      </c>
      <c r="Y347">
        <v>0.31063814312345145</v>
      </c>
      <c r="Z347">
        <v>0.56378205614557209</v>
      </c>
      <c r="AA347">
        <v>0.15490430683597517</v>
      </c>
      <c r="AB347">
        <v>0.16658522076372992</v>
      </c>
      <c r="AC347">
        <v>0.28364514841851168</v>
      </c>
      <c r="AD347">
        <v>0.25730913086339213</v>
      </c>
    </row>
    <row r="348" spans="1:30" x14ac:dyDescent="0.3">
      <c r="A348">
        <v>454</v>
      </c>
      <c r="B348" s="1">
        <v>6.2648763833595494E-2</v>
      </c>
      <c r="C348" s="1">
        <v>0.11522984198602905</v>
      </c>
      <c r="D348" s="4">
        <v>0.24258092739169371</v>
      </c>
      <c r="E348" s="4">
        <v>0.67389007932388767</v>
      </c>
      <c r="F348" s="1">
        <v>0.33049445700962798</v>
      </c>
      <c r="G348" s="1">
        <v>0.95764858797089469</v>
      </c>
      <c r="H348" s="1">
        <v>1.4087108728291353</v>
      </c>
      <c r="I348" s="4">
        <v>0.64061925148819121</v>
      </c>
      <c r="J348" s="1">
        <v>0.9013728567727638</v>
      </c>
      <c r="K348" s="1">
        <v>0.88402509694469089</v>
      </c>
      <c r="L348" s="1">
        <v>0.76962570641217121</v>
      </c>
      <c r="M348" s="1">
        <v>2.0776588650909154</v>
      </c>
      <c r="N348" s="1">
        <v>7.580565795156359E-2</v>
      </c>
      <c r="O348" s="1">
        <v>6.7148255551845976E-2</v>
      </c>
      <c r="P348" s="1">
        <v>4.1488888509970921E-2</v>
      </c>
      <c r="Q348" s="1">
        <v>0.22168573131315517</v>
      </c>
      <c r="R348" s="1">
        <v>0.27945938472328685</v>
      </c>
      <c r="S348" s="1">
        <v>0.246830329748565</v>
      </c>
      <c r="T348">
        <v>0.17718349437642303</v>
      </c>
      <c r="U348">
        <v>0.14433709259084268</v>
      </c>
      <c r="V348">
        <v>0.16955811910063878</v>
      </c>
      <c r="W348">
        <v>0.13858314451609771</v>
      </c>
      <c r="X348">
        <v>0.16850995847521813</v>
      </c>
      <c r="Y348">
        <v>0.31763289012156554</v>
      </c>
      <c r="Z348">
        <v>0.5713123321802247</v>
      </c>
      <c r="AA348">
        <v>0.1570546553441107</v>
      </c>
      <c r="AB348">
        <v>0.16896363617956969</v>
      </c>
      <c r="AC348">
        <v>0.29342353183499897</v>
      </c>
      <c r="AD348">
        <v>0.25655825862420445</v>
      </c>
    </row>
    <row r="349" spans="1:30" x14ac:dyDescent="0.3">
      <c r="A349">
        <v>453</v>
      </c>
      <c r="B349" s="1">
        <v>6.2225850371459362E-2</v>
      </c>
      <c r="C349" s="1">
        <v>0.11582840978044691</v>
      </c>
      <c r="D349" s="4">
        <v>0.24680698072234178</v>
      </c>
      <c r="E349" s="4">
        <v>0.68654621319965881</v>
      </c>
      <c r="F349" s="1">
        <v>0.33415937391180611</v>
      </c>
      <c r="G349" s="1">
        <v>0.97356830500334146</v>
      </c>
      <c r="H349" s="1">
        <v>1.4346600022698137</v>
      </c>
      <c r="I349" s="4">
        <v>0.64678870141421552</v>
      </c>
      <c r="J349" s="1">
        <v>0.9054439737747354</v>
      </c>
      <c r="K349" s="1">
        <v>0.89459848355830029</v>
      </c>
      <c r="L349" s="1">
        <v>0.76838553847681546</v>
      </c>
      <c r="M349" s="1">
        <v>2.1180604244018091</v>
      </c>
      <c r="N349" s="1">
        <v>7.7871456399901867E-2</v>
      </c>
      <c r="O349" s="1">
        <v>6.8012680547728133E-2</v>
      </c>
      <c r="P349" s="1">
        <v>4.2023122647959772E-2</v>
      </c>
      <c r="Q349" s="1">
        <v>0.22501759259249338</v>
      </c>
      <c r="R349" s="1">
        <v>0.282220766784192</v>
      </c>
      <c r="S349" s="1">
        <v>0.2494919989430712</v>
      </c>
      <c r="T349">
        <v>0.18077351727362223</v>
      </c>
      <c r="U349">
        <v>0.14692331836341815</v>
      </c>
      <c r="V349">
        <v>0.17179491725641077</v>
      </c>
      <c r="W349">
        <v>0.14236125323561205</v>
      </c>
      <c r="X349">
        <v>0.17091326079433014</v>
      </c>
      <c r="Y349">
        <v>0.32341045171090954</v>
      </c>
      <c r="Z349">
        <v>0.57628984086898949</v>
      </c>
      <c r="AA349">
        <v>0.15751642496909418</v>
      </c>
      <c r="AB349">
        <v>0.17056189460094237</v>
      </c>
      <c r="AC349">
        <v>0.29266252959795425</v>
      </c>
      <c r="AD349">
        <v>0.25866390493880814</v>
      </c>
    </row>
    <row r="350" spans="1:30" x14ac:dyDescent="0.3">
      <c r="A350">
        <v>452</v>
      </c>
      <c r="B350" s="1">
        <v>6.4169492954562965E-2</v>
      </c>
      <c r="C350" s="1">
        <v>0.11661707852891202</v>
      </c>
      <c r="D350" s="4">
        <v>0.24863542631508612</v>
      </c>
      <c r="E350" s="4">
        <v>0.68403641462563569</v>
      </c>
      <c r="F350" s="1">
        <v>0.34263800344115775</v>
      </c>
      <c r="G350" s="1">
        <v>0.97486906317395206</v>
      </c>
      <c r="H350" s="1">
        <v>1.4516368638725303</v>
      </c>
      <c r="I350" s="4">
        <v>0.65109903487294019</v>
      </c>
      <c r="J350" s="1">
        <v>0.91272738306692436</v>
      </c>
      <c r="K350" s="1">
        <v>0.90012757799627796</v>
      </c>
      <c r="L350" s="1">
        <v>0.78036777720193617</v>
      </c>
      <c r="M350" s="1">
        <v>2.1363039372149508</v>
      </c>
      <c r="N350" s="1">
        <v>7.8823144575441775E-2</v>
      </c>
      <c r="O350" s="1">
        <v>6.9388676128661189E-2</v>
      </c>
      <c r="P350" s="1">
        <v>4.2506029403249629E-2</v>
      </c>
      <c r="Q350" s="1">
        <v>0.22714583350471551</v>
      </c>
      <c r="R350" s="1">
        <v>0.28711408989767229</v>
      </c>
      <c r="S350" s="1">
        <v>0.25360388165096326</v>
      </c>
      <c r="T350">
        <v>0.18583455811917327</v>
      </c>
      <c r="U350">
        <v>0.14990781150390772</v>
      </c>
      <c r="V350">
        <v>0.17471001315148485</v>
      </c>
      <c r="W350">
        <v>0.14389855556608311</v>
      </c>
      <c r="X350">
        <v>0.17154061779916491</v>
      </c>
      <c r="Y350">
        <v>0.32709424774932327</v>
      </c>
      <c r="Z350">
        <v>0.59150978086373973</v>
      </c>
      <c r="AA350">
        <v>0.16088627607335884</v>
      </c>
      <c r="AB350">
        <v>0.17276164635811767</v>
      </c>
      <c r="AC350">
        <v>0.29979069392632834</v>
      </c>
      <c r="AD350">
        <v>0.2623363014448627</v>
      </c>
    </row>
    <row r="351" spans="1:30" x14ac:dyDescent="0.3">
      <c r="A351">
        <v>451</v>
      </c>
      <c r="B351" s="1">
        <v>6.4428170354044939E-2</v>
      </c>
      <c r="C351" s="1">
        <v>0.11854413054220724</v>
      </c>
      <c r="D351" s="4">
        <v>0.24833490369289982</v>
      </c>
      <c r="E351" s="4">
        <v>0.69856477854216692</v>
      </c>
      <c r="F351" s="1">
        <v>0.3439335450774238</v>
      </c>
      <c r="G351" s="1">
        <v>0.99142845639544019</v>
      </c>
      <c r="H351" s="1">
        <v>1.451163077500792</v>
      </c>
      <c r="I351" s="4">
        <v>0.65743597876857129</v>
      </c>
      <c r="J351" s="1">
        <v>0.92607322835294981</v>
      </c>
      <c r="K351" s="1">
        <v>0.90754546763456634</v>
      </c>
      <c r="L351" s="1">
        <v>0.78275009318704314</v>
      </c>
      <c r="M351" s="1">
        <v>2.1377229941893425</v>
      </c>
      <c r="N351" s="1">
        <v>8.0133935429094819E-2</v>
      </c>
      <c r="O351" s="1">
        <v>6.964508383308729E-2</v>
      </c>
      <c r="P351" s="1">
        <v>4.3278195280457551E-2</v>
      </c>
      <c r="Q351" s="1">
        <v>0.22846423454632797</v>
      </c>
      <c r="R351" s="1">
        <v>0.28880032553276008</v>
      </c>
      <c r="S351" s="1">
        <v>0.2532683802540161</v>
      </c>
      <c r="T351">
        <v>0.18629107228161401</v>
      </c>
      <c r="U351">
        <v>0.15102471667368925</v>
      </c>
      <c r="V351">
        <v>0.17376834527575954</v>
      </c>
      <c r="W351">
        <v>0.14764560564625467</v>
      </c>
      <c r="X351">
        <v>0.17461967111142154</v>
      </c>
      <c r="Y351">
        <v>0.33194484155758891</v>
      </c>
      <c r="Z351">
        <v>0.60310618924401438</v>
      </c>
      <c r="AA351">
        <v>0.16325802616600663</v>
      </c>
      <c r="AB351">
        <v>0.17960332280934746</v>
      </c>
      <c r="AC351">
        <v>0.30427274865624726</v>
      </c>
      <c r="AD351">
        <v>0.26874078844977956</v>
      </c>
    </row>
    <row r="352" spans="1:30" x14ac:dyDescent="0.3">
      <c r="A352">
        <v>450</v>
      </c>
      <c r="B352" s="1">
        <v>6.5145530332687523E-2</v>
      </c>
      <c r="C352" s="1">
        <v>0.11987869934576843</v>
      </c>
      <c r="D352" s="4">
        <v>0.25265122215634001</v>
      </c>
      <c r="E352" s="4">
        <v>0.70870767145557489</v>
      </c>
      <c r="F352" s="1">
        <v>0.35166266798699169</v>
      </c>
      <c r="G352" s="1">
        <v>0.99984507076181939</v>
      </c>
      <c r="H352" s="1">
        <v>1.4887205477642396</v>
      </c>
      <c r="I352" s="4">
        <v>0.66695989200423822</v>
      </c>
      <c r="J352" s="1">
        <v>0.9373824854952999</v>
      </c>
      <c r="K352" s="1">
        <v>0.92613650775431</v>
      </c>
      <c r="L352" s="1">
        <v>0.79826777391329562</v>
      </c>
      <c r="M352" s="1">
        <v>2.1848944863970221</v>
      </c>
      <c r="N352" s="1">
        <v>8.0871025295715854E-2</v>
      </c>
      <c r="O352" s="1">
        <v>7.0450295932811907E-2</v>
      </c>
      <c r="P352" s="1">
        <v>4.364236644550859E-2</v>
      </c>
      <c r="Q352" s="1">
        <v>0.23526700564985317</v>
      </c>
      <c r="R352" s="1">
        <v>0.292735035764281</v>
      </c>
      <c r="S352" s="1">
        <v>0.26041676035315225</v>
      </c>
      <c r="T352">
        <v>0.18973627775547822</v>
      </c>
      <c r="U352">
        <v>0.15333007119322062</v>
      </c>
      <c r="V352">
        <v>0.17740948875825113</v>
      </c>
      <c r="W352">
        <v>0.15023518705515637</v>
      </c>
      <c r="X352">
        <v>0.17724138078800752</v>
      </c>
      <c r="Y352">
        <v>0.33768883319802662</v>
      </c>
      <c r="Z352">
        <v>0.60952113244053852</v>
      </c>
      <c r="AA352">
        <v>0.16794025019048381</v>
      </c>
      <c r="AB352">
        <v>0.18145148175195056</v>
      </c>
      <c r="AC352">
        <v>0.30726383781924188</v>
      </c>
      <c r="AD352">
        <v>0.27181942530270403</v>
      </c>
    </row>
    <row r="353" spans="1:30" x14ac:dyDescent="0.3">
      <c r="A353">
        <v>449</v>
      </c>
      <c r="B353" s="1">
        <v>6.6014363336124593E-2</v>
      </c>
      <c r="C353" s="1">
        <v>0.11997598673247611</v>
      </c>
      <c r="D353" s="4">
        <v>0.25727144181513467</v>
      </c>
      <c r="E353" s="4">
        <v>0.72127637795902966</v>
      </c>
      <c r="F353" s="1">
        <v>0.35493294777414797</v>
      </c>
      <c r="G353" s="1">
        <v>1.0144057223224678</v>
      </c>
      <c r="H353" s="1">
        <v>1.4999483326326919</v>
      </c>
      <c r="I353" s="4">
        <v>0.67556833208225231</v>
      </c>
      <c r="J353" s="1">
        <v>0.95034357012203818</v>
      </c>
      <c r="K353" s="1">
        <v>0.93136927441028494</v>
      </c>
      <c r="L353" s="1">
        <v>0.80586632695288185</v>
      </c>
      <c r="M353" s="1">
        <v>2.2021507735766792</v>
      </c>
      <c r="N353" s="1">
        <v>8.2744150952111545E-2</v>
      </c>
      <c r="O353" s="1">
        <v>7.2507959394694871E-2</v>
      </c>
      <c r="P353" s="1">
        <v>4.5109684077379142E-2</v>
      </c>
      <c r="Q353" s="1">
        <v>0.23530352313514216</v>
      </c>
      <c r="R353" s="1">
        <v>0.29762352434531836</v>
      </c>
      <c r="S353" s="1">
        <v>0.26430758298204116</v>
      </c>
      <c r="T353">
        <v>0.19203735205469347</v>
      </c>
      <c r="U353">
        <v>0.15594408681188393</v>
      </c>
      <c r="V353">
        <v>0.18166568114977191</v>
      </c>
      <c r="W353">
        <v>0.15201364266235193</v>
      </c>
      <c r="X353">
        <v>0.18368631044662878</v>
      </c>
      <c r="Y353">
        <v>0.34099334921573221</v>
      </c>
      <c r="Z353">
        <v>0.6213837340106253</v>
      </c>
      <c r="AA353">
        <v>0.16797177040023639</v>
      </c>
      <c r="AB353">
        <v>0.18177341267036806</v>
      </c>
      <c r="AC353">
        <v>0.31578347602899676</v>
      </c>
      <c r="AD353">
        <v>0.27765284907087168</v>
      </c>
    </row>
    <row r="354" spans="1:30" x14ac:dyDescent="0.3">
      <c r="A354">
        <v>448</v>
      </c>
      <c r="B354" s="1">
        <v>6.7876235592274611E-2</v>
      </c>
      <c r="C354" s="1">
        <v>0.12262137461727302</v>
      </c>
      <c r="D354" s="4">
        <v>0.25864057582160044</v>
      </c>
      <c r="E354" s="4">
        <v>0.72608703683928055</v>
      </c>
      <c r="F354" s="1">
        <v>0.35706107900702805</v>
      </c>
      <c r="G354" s="1">
        <v>1.0274799934302987</v>
      </c>
      <c r="H354" s="1">
        <v>1.5164456717153496</v>
      </c>
      <c r="I354" s="4">
        <v>0.68400205760877897</v>
      </c>
      <c r="J354" s="1">
        <v>0.95459279342316072</v>
      </c>
      <c r="K354" s="1">
        <v>0.94536867847036476</v>
      </c>
      <c r="L354" s="1">
        <v>0.81442492970722047</v>
      </c>
      <c r="M354" s="1">
        <v>2.2343958148109939</v>
      </c>
      <c r="N354" s="1">
        <v>8.250313596183205E-2</v>
      </c>
      <c r="O354" s="1">
        <v>7.2802185640665845E-2</v>
      </c>
      <c r="P354" s="1">
        <v>4.5597645140259553E-2</v>
      </c>
      <c r="Q354" s="1">
        <v>0.23989602567825646</v>
      </c>
      <c r="R354" s="1">
        <v>0.30029145379986572</v>
      </c>
      <c r="S354" s="1">
        <v>0.26896508142758846</v>
      </c>
      <c r="T354">
        <v>0.19484496575931526</v>
      </c>
      <c r="U354">
        <v>0.16044405183601221</v>
      </c>
      <c r="V354">
        <v>0.18546082583273524</v>
      </c>
      <c r="W354">
        <v>0.15170747930916953</v>
      </c>
      <c r="X354">
        <v>0.18229509379619646</v>
      </c>
      <c r="Y354">
        <v>0.34927550211930852</v>
      </c>
      <c r="Z354">
        <v>0.63403854805246729</v>
      </c>
      <c r="AA354">
        <v>0.17348208959428596</v>
      </c>
      <c r="AB354">
        <v>0.1869366393606082</v>
      </c>
      <c r="AC354">
        <v>0.31663861453024045</v>
      </c>
      <c r="AD354">
        <v>0.28275504740645141</v>
      </c>
    </row>
    <row r="355" spans="1:30" x14ac:dyDescent="0.3">
      <c r="A355">
        <v>447</v>
      </c>
      <c r="B355" s="1">
        <v>6.8303758053324115E-2</v>
      </c>
      <c r="C355" s="1">
        <v>0.12408661219427629</v>
      </c>
      <c r="D355" s="4">
        <v>0.26077705064009687</v>
      </c>
      <c r="E355" s="4">
        <v>0.73616993506021988</v>
      </c>
      <c r="F355" s="1">
        <v>0.35934325289310448</v>
      </c>
      <c r="G355" s="1">
        <v>1.0352916164675292</v>
      </c>
      <c r="H355" s="1">
        <v>1.5334098367675382</v>
      </c>
      <c r="I355" s="4">
        <v>0.69336590905471285</v>
      </c>
      <c r="J355" s="1">
        <v>0.96512298579281974</v>
      </c>
      <c r="K355" s="1">
        <v>0.95253275566580409</v>
      </c>
      <c r="L355" s="1">
        <v>0.82470569052017462</v>
      </c>
      <c r="M355" s="1">
        <v>2.2630300052177503</v>
      </c>
      <c r="N355" s="1">
        <v>8.3653943963509739E-2</v>
      </c>
      <c r="O355" s="1">
        <v>7.3967813992726922E-2</v>
      </c>
      <c r="P355" s="1">
        <v>4.602898793144667E-2</v>
      </c>
      <c r="Q355" s="1">
        <v>0.24217901358746094</v>
      </c>
      <c r="R355" s="1">
        <v>0.30207643749509738</v>
      </c>
      <c r="S355" s="1">
        <v>0.26896079100836151</v>
      </c>
      <c r="T355">
        <v>0.19744917911705978</v>
      </c>
      <c r="U355">
        <v>0.16057911297223262</v>
      </c>
      <c r="V355">
        <v>0.18823345934273644</v>
      </c>
      <c r="W355">
        <v>0.15480408115182678</v>
      </c>
      <c r="X355">
        <v>0.18577056371800221</v>
      </c>
      <c r="Y355">
        <v>0.34987029003084452</v>
      </c>
      <c r="Z355">
        <v>0.64033336110770767</v>
      </c>
      <c r="AA355">
        <v>0.17363090011042442</v>
      </c>
      <c r="AB355">
        <v>0.18580867212762087</v>
      </c>
      <c r="AC355">
        <v>0.31599153571335786</v>
      </c>
      <c r="AD355">
        <v>0.28132066562708574</v>
      </c>
    </row>
    <row r="356" spans="1:30" x14ac:dyDescent="0.3">
      <c r="A356">
        <v>446</v>
      </c>
      <c r="B356" s="1">
        <v>6.9160965237860431E-2</v>
      </c>
      <c r="C356" s="1">
        <v>0.12567145489646003</v>
      </c>
      <c r="D356" s="4">
        <v>0.26414330361843541</v>
      </c>
      <c r="E356" s="4">
        <v>0.74588815774118322</v>
      </c>
      <c r="F356" s="1">
        <v>0.3670393050495388</v>
      </c>
      <c r="G356" s="1">
        <v>1.0453320550418748</v>
      </c>
      <c r="H356" s="1">
        <v>1.5600452815263663</v>
      </c>
      <c r="I356" s="4">
        <v>0.6999367641697064</v>
      </c>
      <c r="J356" s="1">
        <v>0.98370667893840358</v>
      </c>
      <c r="K356" s="1">
        <v>0.97178318461241209</v>
      </c>
      <c r="L356" s="1">
        <v>0.83855928712012784</v>
      </c>
      <c r="M356" s="1">
        <v>2.2714603312712907</v>
      </c>
      <c r="N356" s="1">
        <v>8.5213612818917608E-2</v>
      </c>
      <c r="O356" s="1">
        <v>7.4289736316633895E-2</v>
      </c>
      <c r="P356" s="1">
        <v>4.6651642373318661E-2</v>
      </c>
      <c r="Q356" s="1">
        <v>0.24438909767750783</v>
      </c>
      <c r="R356" s="1">
        <v>0.31166588577030307</v>
      </c>
      <c r="S356" s="1">
        <v>0.27314477107468416</v>
      </c>
      <c r="T356">
        <v>0.20229271062651821</v>
      </c>
      <c r="U356">
        <v>0.16512125745643916</v>
      </c>
      <c r="V356">
        <v>0.19080968085791328</v>
      </c>
      <c r="W356">
        <v>0.15898572188079207</v>
      </c>
      <c r="X356">
        <v>0.18855054656691661</v>
      </c>
      <c r="Y356">
        <v>0.35859224054612315</v>
      </c>
      <c r="Z356">
        <v>0.65026315863620598</v>
      </c>
      <c r="AA356">
        <v>0.17679187262531793</v>
      </c>
      <c r="AB356">
        <v>0.19238110179222973</v>
      </c>
      <c r="AC356">
        <v>0.31694333269327213</v>
      </c>
      <c r="AD356">
        <v>0.28326000187313244</v>
      </c>
    </row>
    <row r="357" spans="1:30" x14ac:dyDescent="0.3">
      <c r="A357">
        <v>445</v>
      </c>
      <c r="B357" s="1">
        <v>6.928222643713644E-2</v>
      </c>
      <c r="C357" s="1">
        <v>0.12784209930522175</v>
      </c>
      <c r="D357" s="4">
        <v>0.27056934932243121</v>
      </c>
      <c r="E357" s="4">
        <v>0.75005314643354348</v>
      </c>
      <c r="F357" s="1">
        <v>0.37326334304655151</v>
      </c>
      <c r="G357" s="1">
        <v>1.0542402592101325</v>
      </c>
      <c r="H357" s="1">
        <v>1.5792594371795627</v>
      </c>
      <c r="I357" s="4">
        <v>0.71208092414923285</v>
      </c>
      <c r="J357" s="1">
        <v>0.99372313387220401</v>
      </c>
      <c r="K357" s="1">
        <v>0.97237672765858385</v>
      </c>
      <c r="L357" s="1">
        <v>0.84548427857640751</v>
      </c>
      <c r="M357" s="1">
        <v>2.3015697910196344</v>
      </c>
      <c r="N357" s="1">
        <v>8.6383720038178111E-2</v>
      </c>
      <c r="O357" s="1">
        <v>7.5619208286314757E-2</v>
      </c>
      <c r="P357" s="1">
        <v>4.7538022891907242E-2</v>
      </c>
      <c r="Q357" s="1">
        <v>0.24948666762349508</v>
      </c>
      <c r="R357" s="1">
        <v>0.31323803876905582</v>
      </c>
      <c r="S357" s="1">
        <v>0.27761596905544078</v>
      </c>
      <c r="T357">
        <v>0.20468580839580688</v>
      </c>
      <c r="U357">
        <v>0.16910745720712322</v>
      </c>
      <c r="V357">
        <v>0.18993695721773698</v>
      </c>
      <c r="W357">
        <v>0.15900090907869727</v>
      </c>
      <c r="X357">
        <v>0.19049165726923464</v>
      </c>
      <c r="Y357">
        <v>0.36125874183158307</v>
      </c>
      <c r="Z357">
        <v>0.65250948757901983</v>
      </c>
      <c r="AA357">
        <v>0.17971810854419396</v>
      </c>
      <c r="AB357">
        <v>0.19320301599592624</v>
      </c>
      <c r="AC357">
        <v>0.32537191862791015</v>
      </c>
      <c r="AD357">
        <v>0.28964173245081848</v>
      </c>
    </row>
    <row r="358" spans="1:30" x14ac:dyDescent="0.3">
      <c r="A358">
        <v>444</v>
      </c>
      <c r="B358" s="1">
        <v>6.9916940970892238E-2</v>
      </c>
      <c r="C358" s="1">
        <v>0.12652029270927137</v>
      </c>
      <c r="D358" s="4">
        <v>0.2734837190260801</v>
      </c>
      <c r="E358" s="4">
        <v>0.76259005075071118</v>
      </c>
      <c r="F358" s="1">
        <v>0.37670553870501922</v>
      </c>
      <c r="G358" s="1">
        <v>1.0742798995994798</v>
      </c>
      <c r="H358" s="1">
        <v>1.5882292402664313</v>
      </c>
      <c r="I358" s="4">
        <v>0.71591614660382152</v>
      </c>
      <c r="J358" s="1">
        <v>1.001477776519839</v>
      </c>
      <c r="K358" s="1">
        <v>0.98943871908559555</v>
      </c>
      <c r="L358" s="1">
        <v>0.85541685277797741</v>
      </c>
      <c r="M358" s="1">
        <v>2.3194549690222788</v>
      </c>
      <c r="N358" s="1">
        <v>8.7875132992310451E-2</v>
      </c>
      <c r="O358" s="1">
        <v>7.6676887021240897E-2</v>
      </c>
      <c r="P358" s="1">
        <v>4.6933564864656059E-2</v>
      </c>
      <c r="Q358" s="1">
        <v>0.25042909529017843</v>
      </c>
      <c r="R358" s="1">
        <v>0.31566039372817284</v>
      </c>
      <c r="S358" s="1">
        <v>0.28049879348736628</v>
      </c>
      <c r="T358">
        <v>0.20444432894317219</v>
      </c>
      <c r="U358">
        <v>0.16971262584038721</v>
      </c>
      <c r="V358">
        <v>0.19321147374544281</v>
      </c>
      <c r="W358">
        <v>0.16078982597824817</v>
      </c>
      <c r="X358">
        <v>0.19494027886562315</v>
      </c>
      <c r="Y358">
        <v>0.36641413844953752</v>
      </c>
      <c r="Z358">
        <v>0.65899742805506578</v>
      </c>
      <c r="AA358">
        <v>0.1804273956536607</v>
      </c>
      <c r="AB358">
        <v>0.19583467391859891</v>
      </c>
      <c r="AC358">
        <v>0.32804721833029898</v>
      </c>
      <c r="AD358">
        <v>0.29655280961362529</v>
      </c>
    </row>
    <row r="359" spans="1:30" s="3" customFormat="1" x14ac:dyDescent="0.3">
      <c r="A359" s="3">
        <v>443</v>
      </c>
      <c r="B359" s="4">
        <v>7.1144151209944037E-2</v>
      </c>
      <c r="C359" s="1">
        <v>0.13015050709042364</v>
      </c>
      <c r="D359" s="4">
        <v>0.2732442707248805</v>
      </c>
      <c r="E359" s="4">
        <v>0.76300389172119809</v>
      </c>
      <c r="F359" s="4">
        <v>0.38247646109417344</v>
      </c>
      <c r="G359" s="4">
        <v>1.078522060699274</v>
      </c>
      <c r="H359" s="4">
        <v>1.6152309968101948</v>
      </c>
      <c r="I359" s="4">
        <v>0.72643888216749286</v>
      </c>
      <c r="J359" s="4">
        <v>1.0202296393971564</v>
      </c>
      <c r="K359" s="4">
        <v>1.001375962302735</v>
      </c>
      <c r="L359" s="4">
        <v>0.86786273843297579</v>
      </c>
      <c r="M359" s="4">
        <v>2.3454867723588326</v>
      </c>
      <c r="N359" s="4">
        <v>8.9493563381529598E-2</v>
      </c>
      <c r="O359" s="4">
        <v>7.8081934256982732E-2</v>
      </c>
      <c r="P359" s="4">
        <v>4.7247541356614374E-2</v>
      </c>
      <c r="Q359" s="4">
        <v>0.25313667522796252</v>
      </c>
      <c r="R359" s="4">
        <v>0.31918213324750278</v>
      </c>
      <c r="S359" s="4">
        <v>0.28358227288300036</v>
      </c>
      <c r="T359" s="3">
        <v>0.20933739831964815</v>
      </c>
      <c r="U359" s="3">
        <v>0.17386968757104718</v>
      </c>
      <c r="V359" s="3">
        <v>0.19658805728739054</v>
      </c>
      <c r="W359" s="3">
        <v>0.16522006698691596</v>
      </c>
      <c r="X359" s="3">
        <v>0.19592339935068717</v>
      </c>
      <c r="Y359" s="3">
        <v>0.3732789375550925</v>
      </c>
      <c r="Z359" s="3">
        <v>0.67866690310053368</v>
      </c>
      <c r="AA359" s="3">
        <v>0.18687178210476643</v>
      </c>
      <c r="AB359" s="3">
        <v>0.19750419137991146</v>
      </c>
      <c r="AC359" s="3">
        <v>0.33601226676576118</v>
      </c>
      <c r="AD359" s="3">
        <v>0.29619492614104648</v>
      </c>
    </row>
    <row r="360" spans="1:30" x14ac:dyDescent="0.3">
      <c r="A360">
        <v>442</v>
      </c>
      <c r="B360" s="1">
        <v>7.210439350602052E-2</v>
      </c>
      <c r="C360" s="1">
        <v>0.13209365874961429</v>
      </c>
      <c r="D360" s="4">
        <v>0.2801757111687761</v>
      </c>
      <c r="E360" s="4">
        <v>0.77998590525397615</v>
      </c>
      <c r="F360" s="1">
        <v>0.38457329286452169</v>
      </c>
      <c r="G360" s="1">
        <v>1.1014250830004779</v>
      </c>
      <c r="H360" s="1">
        <v>1.6332282343395434</v>
      </c>
      <c r="I360" s="4">
        <v>0.73256268723035511</v>
      </c>
      <c r="J360" s="1">
        <v>1.0382989979763888</v>
      </c>
      <c r="K360" s="1">
        <v>1.0094352811744784</v>
      </c>
      <c r="L360" s="1">
        <v>0.88910533305295247</v>
      </c>
      <c r="M360" s="1">
        <v>2.4100218041652539</v>
      </c>
      <c r="N360" s="1">
        <v>9.0968168607340916E-2</v>
      </c>
      <c r="O360" s="1">
        <v>7.929712382725658E-2</v>
      </c>
      <c r="P360" s="1">
        <v>4.9485863210022858E-2</v>
      </c>
      <c r="Q360" s="1">
        <v>0.25895346050686296</v>
      </c>
      <c r="R360" s="1">
        <v>0.32434052297399474</v>
      </c>
      <c r="S360" s="1">
        <v>0.29286358840758409</v>
      </c>
      <c r="T360">
        <v>0.21276987144688439</v>
      </c>
      <c r="U360">
        <v>0.17535001713855547</v>
      </c>
      <c r="V360">
        <v>0.19781641596063665</v>
      </c>
      <c r="W360">
        <v>0.16693810604144771</v>
      </c>
      <c r="X360">
        <v>0.20024926187942593</v>
      </c>
      <c r="Y360">
        <v>0.37506263250392124</v>
      </c>
      <c r="Z360">
        <v>0.69174785183035092</v>
      </c>
      <c r="AA360">
        <v>0.18876296524957165</v>
      </c>
      <c r="AB360">
        <v>0.20119941810794681</v>
      </c>
      <c r="AC360">
        <v>0.34290346206951566</v>
      </c>
      <c r="AD360">
        <v>0.30303973609445578</v>
      </c>
    </row>
    <row r="361" spans="1:30" x14ac:dyDescent="0.3">
      <c r="A361">
        <v>441</v>
      </c>
      <c r="B361" s="1">
        <v>7.2942987457060945E-2</v>
      </c>
      <c r="C361" s="1">
        <v>0.1330661323149199</v>
      </c>
      <c r="D361" s="4">
        <v>0.28214963182041997</v>
      </c>
      <c r="E361" s="4">
        <v>0.79517889629528937</v>
      </c>
      <c r="F361" s="1">
        <v>0.39381030315459375</v>
      </c>
      <c r="G361" s="1">
        <v>1.1067122997724719</v>
      </c>
      <c r="H361" s="1">
        <v>1.6575954071410635</v>
      </c>
      <c r="I361" s="4">
        <v>0.74855819258907907</v>
      </c>
      <c r="J361" s="1">
        <v>1.0426355487842289</v>
      </c>
      <c r="K361" s="1">
        <v>1.0336282709062801</v>
      </c>
      <c r="L361" s="1">
        <v>0.89155834741476281</v>
      </c>
      <c r="M361" s="1">
        <v>2.4437204131172923</v>
      </c>
      <c r="N361" s="1">
        <v>9.1693076942551771E-2</v>
      </c>
      <c r="O361" s="1">
        <v>8.0101214361873133E-2</v>
      </c>
      <c r="P361" s="1">
        <v>4.9625075220638026E-2</v>
      </c>
      <c r="Q361" s="1">
        <v>0.2614903024868987</v>
      </c>
      <c r="R361" s="1">
        <v>0.32694931550833956</v>
      </c>
      <c r="S361" s="1">
        <v>0.29269263616804431</v>
      </c>
      <c r="T361">
        <v>0.21669640402545368</v>
      </c>
      <c r="U361">
        <v>0.18137693859184664</v>
      </c>
      <c r="V361">
        <v>0.20187414661411252</v>
      </c>
      <c r="W361">
        <v>0.16799251067579798</v>
      </c>
      <c r="X361">
        <v>0.20429874888192695</v>
      </c>
      <c r="Y361">
        <v>0.38208983720920514</v>
      </c>
      <c r="Z361">
        <v>0.69281753800829016</v>
      </c>
      <c r="AA361">
        <v>0.1934273846317959</v>
      </c>
      <c r="AB361">
        <v>0.20415456453150951</v>
      </c>
      <c r="AC361">
        <v>0.34696696321349213</v>
      </c>
      <c r="AD361">
        <v>0.30712152358458972</v>
      </c>
    </row>
    <row r="362" spans="1:30" x14ac:dyDescent="0.3">
      <c r="A362">
        <v>440</v>
      </c>
      <c r="B362" s="1">
        <v>7.4138289511380795E-2</v>
      </c>
      <c r="C362" s="1">
        <v>0.13603396860308489</v>
      </c>
      <c r="D362" s="4">
        <v>0.28523246942441599</v>
      </c>
      <c r="E362" s="4">
        <v>0.7975920656961627</v>
      </c>
      <c r="F362" s="1">
        <v>0.39912625927666123</v>
      </c>
      <c r="G362" s="1">
        <v>1.1244090155791029</v>
      </c>
      <c r="H362" s="1">
        <v>1.6765762694792485</v>
      </c>
      <c r="I362" s="4">
        <v>0.7528350646244194</v>
      </c>
      <c r="J362" s="1">
        <v>1.0606502194758438</v>
      </c>
      <c r="K362" s="1">
        <v>1.0470216233921796</v>
      </c>
      <c r="L362" s="1">
        <v>0.89797877059896514</v>
      </c>
      <c r="M362" s="1">
        <v>2.4412153210194116</v>
      </c>
      <c r="N362" s="1">
        <v>9.3059087904908161E-2</v>
      </c>
      <c r="O362" s="1">
        <v>8.0458109946407855E-2</v>
      </c>
      <c r="P362" s="1">
        <v>5.0877715820458955E-2</v>
      </c>
      <c r="Q362" s="1">
        <v>0.26250749680397351</v>
      </c>
      <c r="R362" s="1">
        <v>0.33395949835279942</v>
      </c>
      <c r="S362" s="1">
        <v>0.29590394758029359</v>
      </c>
      <c r="T362">
        <v>0.21895403103821068</v>
      </c>
      <c r="U362">
        <v>0.18209596206122597</v>
      </c>
      <c r="V362">
        <v>0.20580456125679031</v>
      </c>
      <c r="W362">
        <v>0.17346470610574163</v>
      </c>
      <c r="X362">
        <v>0.20728457677930442</v>
      </c>
      <c r="Y362">
        <v>0.38918351849527416</v>
      </c>
      <c r="Z362">
        <v>0.70803710822480281</v>
      </c>
      <c r="AA362">
        <v>0.19345054970473002</v>
      </c>
      <c r="AB362">
        <v>0.20809488947416024</v>
      </c>
      <c r="AC362">
        <v>0.35411839268498052</v>
      </c>
      <c r="AD362">
        <v>0.30938349489780398</v>
      </c>
    </row>
    <row r="363" spans="1:30" x14ac:dyDescent="0.3">
      <c r="A363">
        <v>439</v>
      </c>
      <c r="B363" s="1">
        <v>7.4590175837806305E-2</v>
      </c>
      <c r="C363" s="1">
        <v>0.13840572301081308</v>
      </c>
      <c r="D363" s="4">
        <v>0.29044909432661364</v>
      </c>
      <c r="E363" s="4">
        <v>0.81149648695007193</v>
      </c>
      <c r="F363" s="1">
        <v>0.40360865594403927</v>
      </c>
      <c r="G363" s="1">
        <v>1.1353771740338885</v>
      </c>
      <c r="H363" s="1">
        <v>1.700405341362432</v>
      </c>
      <c r="I363" s="4">
        <v>0.76264232546088062</v>
      </c>
      <c r="J363" s="1">
        <v>1.0657803307918416</v>
      </c>
      <c r="K363" s="1">
        <v>1.0580082442192456</v>
      </c>
      <c r="L363" s="1">
        <v>0.91402114191762529</v>
      </c>
      <c r="M363" s="1">
        <v>2.4942770298675887</v>
      </c>
      <c r="N363" s="1">
        <v>9.4356126491603826E-2</v>
      </c>
      <c r="O363" s="1">
        <v>8.238721774026686E-2</v>
      </c>
      <c r="P363" s="1">
        <v>5.1292137721323509E-2</v>
      </c>
      <c r="Q363" s="1">
        <v>0.26537306715483444</v>
      </c>
      <c r="R363" s="1">
        <v>0.34065237249711949</v>
      </c>
      <c r="S363" s="1">
        <v>0.3012707323128338</v>
      </c>
      <c r="T363">
        <v>0.2206297986036598</v>
      </c>
      <c r="U363">
        <v>0.18408058675455552</v>
      </c>
      <c r="V363">
        <v>0.20832326893397676</v>
      </c>
      <c r="W363">
        <v>0.17279471106466024</v>
      </c>
      <c r="X363">
        <v>0.21041189080789499</v>
      </c>
      <c r="Y363">
        <v>0.39679478106673366</v>
      </c>
      <c r="Z363">
        <v>0.72815333984318009</v>
      </c>
      <c r="AA363">
        <v>0.19850146320379508</v>
      </c>
      <c r="AB363">
        <v>0.21000594092444619</v>
      </c>
      <c r="AC363">
        <v>0.35166046112287586</v>
      </c>
      <c r="AD363">
        <v>0.31647347158939232</v>
      </c>
    </row>
    <row r="364" spans="1:30" x14ac:dyDescent="0.3">
      <c r="A364">
        <v>438</v>
      </c>
      <c r="B364" s="1">
        <v>7.5373555863317357E-2</v>
      </c>
      <c r="C364" s="1">
        <v>0.13902285680515361</v>
      </c>
      <c r="D364" s="4">
        <v>0.29398891391700854</v>
      </c>
      <c r="E364" s="4">
        <v>0.82167107239189741</v>
      </c>
      <c r="F364" s="1">
        <v>0.41158236114687002</v>
      </c>
      <c r="G364" s="1">
        <v>1.1519209690228576</v>
      </c>
      <c r="H364" s="1">
        <v>1.7339410325640254</v>
      </c>
      <c r="I364" s="4">
        <v>0.76761511751621925</v>
      </c>
      <c r="J364" s="1">
        <v>1.0841490362626289</v>
      </c>
      <c r="K364" s="1">
        <v>1.0808405246994874</v>
      </c>
      <c r="L364" s="1">
        <v>0.92765568261815423</v>
      </c>
      <c r="M364" s="1">
        <v>2.5120730746268207</v>
      </c>
      <c r="N364" s="1">
        <v>9.4870394644934977E-2</v>
      </c>
      <c r="O364" s="1">
        <v>8.3172375999626444E-2</v>
      </c>
      <c r="P364" s="1">
        <v>5.170365043748313E-2</v>
      </c>
      <c r="Q364" s="1">
        <v>0.26929542033566167</v>
      </c>
      <c r="R364" s="1">
        <v>0.34484095058082243</v>
      </c>
      <c r="S364" s="1">
        <v>0.30478992969212171</v>
      </c>
      <c r="T364">
        <v>0.22444006039312825</v>
      </c>
      <c r="U364">
        <v>0.1846184595577155</v>
      </c>
      <c r="V364">
        <v>0.2136110059504843</v>
      </c>
      <c r="W364">
        <v>0.17837625371910806</v>
      </c>
      <c r="X364">
        <v>0.21021433077477625</v>
      </c>
      <c r="Y364">
        <v>0.40440465766854661</v>
      </c>
      <c r="Z364">
        <v>0.73070933773856739</v>
      </c>
      <c r="AA364">
        <v>0.19845896106721736</v>
      </c>
      <c r="AB364">
        <v>0.21216620600566866</v>
      </c>
      <c r="AC364">
        <v>0.36193803789424112</v>
      </c>
      <c r="AD364">
        <v>0.3158413799872925</v>
      </c>
    </row>
    <row r="365" spans="1:30" x14ac:dyDescent="0.3">
      <c r="A365">
        <v>437</v>
      </c>
      <c r="B365" s="1">
        <v>7.6628579778026354E-2</v>
      </c>
      <c r="C365" s="1">
        <v>0.14120438848280051</v>
      </c>
      <c r="D365" s="4">
        <v>0.299444505687122</v>
      </c>
      <c r="E365" s="4">
        <v>0.83469799722811255</v>
      </c>
      <c r="F365" s="1">
        <v>0.41508208528008794</v>
      </c>
      <c r="G365" s="1">
        <v>1.1693456685263854</v>
      </c>
      <c r="H365" s="1">
        <v>1.7517806905581903</v>
      </c>
      <c r="I365" s="4">
        <v>0.78329181592848207</v>
      </c>
      <c r="J365" s="1">
        <v>1.101196711574143</v>
      </c>
      <c r="K365" s="1">
        <v>1.0926745389745434</v>
      </c>
      <c r="L365" s="1">
        <v>0.94101989562828903</v>
      </c>
      <c r="M365" s="1">
        <v>2.5274354409265274</v>
      </c>
      <c r="N365" s="1">
        <v>9.7513480673936309E-2</v>
      </c>
      <c r="O365" s="1">
        <v>8.4914053888627675E-2</v>
      </c>
      <c r="P365" s="1">
        <v>5.2247629794717303E-2</v>
      </c>
      <c r="Q365" s="1">
        <v>0.27416548183441358</v>
      </c>
      <c r="R365" s="1">
        <v>0.35082447519629456</v>
      </c>
      <c r="S365" s="1">
        <v>0.30573411907581949</v>
      </c>
      <c r="T365">
        <v>0.22994421943428694</v>
      </c>
      <c r="U365">
        <v>0.19003977738232342</v>
      </c>
      <c r="V365">
        <v>0.21349622796519785</v>
      </c>
      <c r="W365">
        <v>0.18113545594507929</v>
      </c>
      <c r="X365">
        <v>0.21781504866153917</v>
      </c>
      <c r="Y365">
        <v>0.406863283304437</v>
      </c>
      <c r="Z365">
        <v>0.74939035826992961</v>
      </c>
      <c r="AA365">
        <v>0.20267827669723429</v>
      </c>
      <c r="AB365">
        <v>0.21629463667588444</v>
      </c>
      <c r="AC365">
        <v>0.36501593996596404</v>
      </c>
      <c r="AD365">
        <v>0.32660821281653935</v>
      </c>
    </row>
    <row r="366" spans="1:30" x14ac:dyDescent="0.3">
      <c r="A366">
        <v>436</v>
      </c>
      <c r="B366" s="1">
        <v>7.689804389569832E-2</v>
      </c>
      <c r="C366" s="1">
        <v>0.14098137243292258</v>
      </c>
      <c r="D366" s="4">
        <v>0.30163443613115071</v>
      </c>
      <c r="E366" s="4">
        <v>0.84933286830853971</v>
      </c>
      <c r="F366" s="1">
        <v>0.42356654283980827</v>
      </c>
      <c r="G366" s="1">
        <v>1.1917971466379413</v>
      </c>
      <c r="H366" s="1">
        <v>1.7804305365601976</v>
      </c>
      <c r="I366" s="4">
        <v>0.79639801164199353</v>
      </c>
      <c r="J366" s="1">
        <v>1.1195764139575752</v>
      </c>
      <c r="K366" s="1">
        <v>1.10603938799677</v>
      </c>
      <c r="L366" s="1">
        <v>0.95896127837698797</v>
      </c>
      <c r="M366" s="1">
        <v>2.6048018825902686</v>
      </c>
      <c r="N366" s="1">
        <v>9.9698914537891703E-2</v>
      </c>
      <c r="O366" s="1">
        <v>8.5910784667141776E-2</v>
      </c>
      <c r="P366" s="1">
        <v>5.3163608318306077E-2</v>
      </c>
      <c r="Q366" s="1">
        <v>0.28180354552461961</v>
      </c>
      <c r="R366" s="1">
        <v>0.3508675312622565</v>
      </c>
      <c r="S366" s="1">
        <v>0.31091503378907015</v>
      </c>
      <c r="T366">
        <v>0.23008772574460479</v>
      </c>
      <c r="U366">
        <v>0.18995238123516797</v>
      </c>
      <c r="V366">
        <v>0.21688917955238871</v>
      </c>
      <c r="W366">
        <v>0.18249221292467055</v>
      </c>
      <c r="X366">
        <v>0.21772930857642536</v>
      </c>
      <c r="Y366">
        <v>0.41035955067368773</v>
      </c>
      <c r="Z366">
        <v>0.74991616019127305</v>
      </c>
      <c r="AA366">
        <v>0.20469335913657971</v>
      </c>
      <c r="AB366">
        <v>0.2180123782454754</v>
      </c>
      <c r="AC366">
        <v>0.36805585214898839</v>
      </c>
      <c r="AD366">
        <v>0.3303941246230831</v>
      </c>
    </row>
    <row r="367" spans="1:30" x14ac:dyDescent="0.3">
      <c r="A367">
        <v>435</v>
      </c>
      <c r="B367" s="1">
        <v>7.9891999937231284E-2</v>
      </c>
      <c r="C367" s="1">
        <v>0.14724165448922152</v>
      </c>
      <c r="D367" s="4">
        <v>0.30628018497225123</v>
      </c>
      <c r="E367" s="4">
        <v>0.85949847352167341</v>
      </c>
      <c r="F367" s="1">
        <v>0.43027944899946896</v>
      </c>
      <c r="G367" s="1">
        <v>1.2071279729677757</v>
      </c>
      <c r="H367" s="1">
        <v>1.8228601663124158</v>
      </c>
      <c r="I367" s="4">
        <v>0.81054829868110767</v>
      </c>
      <c r="J367" s="1">
        <v>1.1310460111683096</v>
      </c>
      <c r="K367" s="1">
        <v>1.1251295069893015</v>
      </c>
      <c r="L367" s="1">
        <v>0.97213430490059494</v>
      </c>
      <c r="M367" s="1">
        <v>2.6191081027553658</v>
      </c>
      <c r="N367" s="1">
        <v>0.10048794284545161</v>
      </c>
      <c r="O367" s="1">
        <v>8.932091852172401E-2</v>
      </c>
      <c r="P367" s="1">
        <v>5.4412997389678058E-2</v>
      </c>
      <c r="Q367" s="1">
        <v>0.28277210067758479</v>
      </c>
      <c r="R367" s="1">
        <v>0.36065085030761196</v>
      </c>
      <c r="S367" s="1">
        <v>0.31767372788088505</v>
      </c>
      <c r="T367">
        <v>0.23596666188713933</v>
      </c>
      <c r="U367">
        <v>0.19683823350958066</v>
      </c>
      <c r="V367">
        <v>0.221996407940865</v>
      </c>
      <c r="W367">
        <v>0.18744531438932718</v>
      </c>
      <c r="X367">
        <v>0.2216344656066426</v>
      </c>
      <c r="Y367">
        <v>0.41979242699744618</v>
      </c>
      <c r="Z367">
        <v>0.76452651049238052</v>
      </c>
      <c r="AA367">
        <v>0.20906263351654866</v>
      </c>
      <c r="AB367">
        <v>0.22234453297905563</v>
      </c>
      <c r="AC367">
        <v>0.37152390520726392</v>
      </c>
      <c r="AD367">
        <v>0.333831334799298</v>
      </c>
    </row>
    <row r="368" spans="1:30" x14ac:dyDescent="0.3">
      <c r="A368">
        <v>434</v>
      </c>
      <c r="B368" s="1">
        <v>7.908283509628404E-2</v>
      </c>
      <c r="C368" s="1">
        <v>0.14658502690701147</v>
      </c>
      <c r="D368" s="4">
        <v>0.30973653655188277</v>
      </c>
      <c r="E368" s="4">
        <v>0.85889740179681229</v>
      </c>
      <c r="F368" s="1">
        <v>0.42975320663757777</v>
      </c>
      <c r="G368" s="1">
        <v>1.2124596400035121</v>
      </c>
      <c r="H368" s="1">
        <v>1.8197980469086128</v>
      </c>
      <c r="I368" s="4">
        <v>0.8144495655836177</v>
      </c>
      <c r="J368" s="1">
        <v>1.1328748961065889</v>
      </c>
      <c r="K368" s="1">
        <v>1.1281022503933142</v>
      </c>
      <c r="L368" s="1">
        <v>0.97673255710587203</v>
      </c>
      <c r="M368" s="1">
        <v>2.6787854111551033</v>
      </c>
      <c r="N368" s="1">
        <v>0.10087856586495306</v>
      </c>
      <c r="O368" s="1">
        <v>8.8141988720094669E-2</v>
      </c>
      <c r="P368" s="1">
        <v>5.4748831734789311E-2</v>
      </c>
      <c r="Q368" s="1">
        <v>0.28509527113137384</v>
      </c>
      <c r="R368" s="1">
        <v>0.35941343006205018</v>
      </c>
      <c r="S368" s="1">
        <v>0.31939396865540004</v>
      </c>
      <c r="T368">
        <v>0.2346521060491138</v>
      </c>
      <c r="U368">
        <v>0.20012697309332586</v>
      </c>
      <c r="V368">
        <v>0.2221629432926574</v>
      </c>
      <c r="W368">
        <v>0.1861247074616928</v>
      </c>
      <c r="X368">
        <v>0.22227425974426568</v>
      </c>
      <c r="Y368">
        <v>0.42236911526947951</v>
      </c>
      <c r="Z368">
        <v>0.76220540477876086</v>
      </c>
      <c r="AA368">
        <v>0.21243273450974617</v>
      </c>
      <c r="AB368">
        <v>0.22263616698049465</v>
      </c>
      <c r="AC368">
        <v>0.37608019446428936</v>
      </c>
      <c r="AD368">
        <v>0.33422194128112692</v>
      </c>
    </row>
    <row r="369" spans="1:30" x14ac:dyDescent="0.3">
      <c r="A369">
        <v>433</v>
      </c>
      <c r="B369" s="1">
        <v>8.1274637772263653E-2</v>
      </c>
      <c r="C369" s="1">
        <v>0.15042891360843177</v>
      </c>
      <c r="D369" s="4">
        <v>0.31442421902846796</v>
      </c>
      <c r="E369" s="4">
        <v>0.88270578660723409</v>
      </c>
      <c r="F369" s="1">
        <v>0.44169792548223102</v>
      </c>
      <c r="G369" s="1">
        <v>1.2348683018263489</v>
      </c>
      <c r="H369" s="1">
        <v>1.874143151863717</v>
      </c>
      <c r="I369" s="4">
        <v>0.82977249916470519</v>
      </c>
      <c r="J369" s="1">
        <v>1.1633607583628576</v>
      </c>
      <c r="K369" s="1">
        <v>1.1493761364177291</v>
      </c>
      <c r="L369" s="1">
        <v>0.99508438800152976</v>
      </c>
      <c r="M369" s="1">
        <v>2.7527167917802382</v>
      </c>
      <c r="N369" s="1">
        <v>0.10480365161453026</v>
      </c>
      <c r="O369" s="1">
        <v>8.9523277754682051E-2</v>
      </c>
      <c r="P369" s="1">
        <v>5.6540212079629955E-2</v>
      </c>
      <c r="Q369" s="1">
        <v>0.28804487529961503</v>
      </c>
      <c r="R369" s="1">
        <v>0.3686492983119431</v>
      </c>
      <c r="S369" s="1">
        <v>0.32725187301302933</v>
      </c>
      <c r="T369">
        <v>0.24276286321924445</v>
      </c>
      <c r="U369">
        <v>0.20136482138670264</v>
      </c>
      <c r="V369">
        <v>0.23020596968960327</v>
      </c>
      <c r="W369">
        <v>0.19064729608971337</v>
      </c>
      <c r="X369">
        <v>0.2259302155107705</v>
      </c>
      <c r="Y369">
        <v>0.43283133015790648</v>
      </c>
      <c r="Z369">
        <v>0.78024267153439741</v>
      </c>
      <c r="AA369">
        <v>0.21543214227548721</v>
      </c>
      <c r="AB369">
        <v>0.22746818080897621</v>
      </c>
      <c r="AC369">
        <v>0.3831803390555677</v>
      </c>
      <c r="AD369">
        <v>0.34476686463149597</v>
      </c>
    </row>
    <row r="370" spans="1:30" x14ac:dyDescent="0.3">
      <c r="A370">
        <v>432</v>
      </c>
      <c r="B370" s="1">
        <v>8.2885196629612537E-2</v>
      </c>
      <c r="C370" s="1">
        <v>0.15288904359242919</v>
      </c>
      <c r="D370" s="4">
        <v>0.32064266451144013</v>
      </c>
      <c r="E370" s="4">
        <v>0.89897905214666174</v>
      </c>
      <c r="F370" s="1">
        <v>0.45066888838839303</v>
      </c>
      <c r="G370" s="1">
        <v>1.2576862748574464</v>
      </c>
      <c r="H370" s="1">
        <v>1.8902210775146788</v>
      </c>
      <c r="I370" s="4">
        <v>0.84412462031060731</v>
      </c>
      <c r="J370" s="1">
        <v>1.1808223924520116</v>
      </c>
      <c r="K370" s="1">
        <v>1.1726134544759717</v>
      </c>
      <c r="L370" s="1">
        <v>1.0032068908318115</v>
      </c>
      <c r="M370" s="1">
        <v>2.7759833510217944</v>
      </c>
      <c r="N370" s="1">
        <v>0.10581068395576076</v>
      </c>
      <c r="O370" s="1">
        <v>9.1496892599687865E-2</v>
      </c>
      <c r="P370" s="1">
        <v>5.6800269011579259E-2</v>
      </c>
      <c r="Q370" s="1">
        <v>0.29518692748878617</v>
      </c>
      <c r="R370" s="1">
        <v>0.37061917463515648</v>
      </c>
      <c r="S370" s="1">
        <v>0.3318497266874203</v>
      </c>
      <c r="T370">
        <v>0.24316568658067628</v>
      </c>
      <c r="U370">
        <v>0.20203704711793266</v>
      </c>
      <c r="V370">
        <v>0.23161910546443323</v>
      </c>
      <c r="W370">
        <v>0.19242017132626438</v>
      </c>
      <c r="X370">
        <v>0.23066150852952835</v>
      </c>
      <c r="Y370">
        <v>0.43978310278284993</v>
      </c>
      <c r="Z370">
        <v>0.78383067408621121</v>
      </c>
      <c r="AA370">
        <v>0.21562854655617575</v>
      </c>
      <c r="AB370">
        <v>0.2303771163542728</v>
      </c>
      <c r="AC370">
        <v>0.38655839729074343</v>
      </c>
      <c r="AD370">
        <v>0.34374527232725749</v>
      </c>
    </row>
    <row r="371" spans="1:30" x14ac:dyDescent="0.3">
      <c r="A371">
        <v>431</v>
      </c>
      <c r="B371" s="1">
        <v>8.2813504340963698E-2</v>
      </c>
      <c r="C371" s="1">
        <v>0.15218277920452064</v>
      </c>
      <c r="D371" s="4">
        <v>0.32447033413459836</v>
      </c>
      <c r="E371" s="4">
        <v>0.90981705318414607</v>
      </c>
      <c r="F371" s="1">
        <v>0.45684835313257938</v>
      </c>
      <c r="G371" s="1">
        <v>1.2795874514469976</v>
      </c>
      <c r="H371" s="1">
        <v>1.9427180807970652</v>
      </c>
      <c r="I371" s="4">
        <v>0.85307968962779646</v>
      </c>
      <c r="J371" s="1">
        <v>1.1938376697732767</v>
      </c>
      <c r="K371" s="1">
        <v>1.1736772588128166</v>
      </c>
      <c r="L371" s="1">
        <v>1.015734164287325</v>
      </c>
      <c r="M371" s="1">
        <v>2.7976873325947307</v>
      </c>
      <c r="N371" s="1">
        <v>0.10764146969638325</v>
      </c>
      <c r="O371" s="1">
        <v>9.3034465238599401E-2</v>
      </c>
      <c r="P371" s="1">
        <v>5.7043591820234225E-2</v>
      </c>
      <c r="Q371" s="1">
        <v>0.3011035408286627</v>
      </c>
      <c r="R371" s="1">
        <v>0.3775086366411648</v>
      </c>
      <c r="S371" s="1">
        <v>0.33566335693701105</v>
      </c>
      <c r="T371">
        <v>0.25052522290352086</v>
      </c>
      <c r="U371">
        <v>0.20881726302550568</v>
      </c>
      <c r="V371">
        <v>0.23606275577403568</v>
      </c>
      <c r="W371">
        <v>0.19981670260548495</v>
      </c>
      <c r="X371">
        <v>0.23493708454476844</v>
      </c>
      <c r="Y371">
        <v>0.44532386189524087</v>
      </c>
      <c r="Z371">
        <v>0.79954568036146478</v>
      </c>
      <c r="AA371">
        <v>0.22110769478160358</v>
      </c>
      <c r="AB371">
        <v>0.2345425327615854</v>
      </c>
      <c r="AC371">
        <v>0.39916990295936355</v>
      </c>
      <c r="AD371">
        <v>0.35365096378601479</v>
      </c>
    </row>
    <row r="372" spans="1:30" x14ac:dyDescent="0.3">
      <c r="A372">
        <v>430</v>
      </c>
      <c r="B372" s="1">
        <v>8.536298830669152E-2</v>
      </c>
      <c r="C372" s="1">
        <v>0.15850405580906923</v>
      </c>
      <c r="D372" s="4">
        <v>0.32798563236858258</v>
      </c>
      <c r="E372" s="4">
        <v>0.92118887421791273</v>
      </c>
      <c r="F372" s="1">
        <v>0.46454488579699371</v>
      </c>
      <c r="G372" s="1">
        <v>1.2937392158903627</v>
      </c>
      <c r="H372" s="1">
        <v>1.975596963427743</v>
      </c>
      <c r="I372" s="4">
        <v>0.86748654655417146</v>
      </c>
      <c r="J372" s="1">
        <v>1.2132133466957962</v>
      </c>
      <c r="K372" s="1">
        <v>1.2083652586106695</v>
      </c>
      <c r="L372" s="1">
        <v>1.0368695184758179</v>
      </c>
      <c r="M372" s="1">
        <v>2.8606290735469022</v>
      </c>
      <c r="N372" s="1">
        <v>0.10877574417587738</v>
      </c>
      <c r="O372" s="1">
        <v>9.5228489412616149E-2</v>
      </c>
      <c r="P372" s="1">
        <v>5.9973853475057064E-2</v>
      </c>
      <c r="Q372" s="1">
        <v>0.30779010637222609</v>
      </c>
      <c r="R372" s="1">
        <v>0.38145049210491278</v>
      </c>
      <c r="S372" s="1">
        <v>0.33997514484850694</v>
      </c>
      <c r="T372">
        <v>0.25332911531579944</v>
      </c>
      <c r="U372">
        <v>0.21356620561399664</v>
      </c>
      <c r="V372">
        <v>0.24029860384680041</v>
      </c>
      <c r="W372">
        <v>0.19999406136719169</v>
      </c>
      <c r="X372">
        <v>0.23894510447767303</v>
      </c>
      <c r="Y372">
        <v>0.45496507502120653</v>
      </c>
      <c r="Z372">
        <v>0.8197072918414734</v>
      </c>
      <c r="AA372">
        <v>0.22699376179606551</v>
      </c>
      <c r="AB372">
        <v>0.23695874344806409</v>
      </c>
      <c r="AC372">
        <v>0.40142436731100428</v>
      </c>
      <c r="AD372">
        <v>0.36151689568048223</v>
      </c>
    </row>
    <row r="373" spans="1:30" x14ac:dyDescent="0.3">
      <c r="A373">
        <v>429</v>
      </c>
      <c r="B373" s="1">
        <v>8.5483468466678439E-2</v>
      </c>
      <c r="C373" s="1">
        <v>0.15724714258156616</v>
      </c>
      <c r="D373" s="4">
        <v>0.33098762588587172</v>
      </c>
      <c r="E373" s="4">
        <v>0.93922966009307995</v>
      </c>
      <c r="F373" s="1">
        <v>0.46604698511476089</v>
      </c>
      <c r="G373" s="1">
        <v>1.3063299204958971</v>
      </c>
      <c r="H373" s="1">
        <v>1.9916008389585775</v>
      </c>
      <c r="I373" s="4">
        <v>0.87619831357271172</v>
      </c>
      <c r="J373" s="1">
        <v>1.2217530169845499</v>
      </c>
      <c r="K373" s="1">
        <v>1.2179084299733876</v>
      </c>
      <c r="L373" s="1">
        <v>1.0514780717407179</v>
      </c>
      <c r="M373" s="1">
        <v>2.8639748348632499</v>
      </c>
      <c r="N373" s="1">
        <v>0.10915472454757599</v>
      </c>
      <c r="O373" s="1">
        <v>9.5737810731972392E-2</v>
      </c>
      <c r="P373" s="1">
        <v>5.954952543235232E-2</v>
      </c>
      <c r="Q373" s="1">
        <v>0.30783686279632627</v>
      </c>
      <c r="R373" s="1">
        <v>0.38715389910532738</v>
      </c>
      <c r="S373" s="1">
        <v>0.34491534112653199</v>
      </c>
      <c r="T373">
        <v>0.25291490703112918</v>
      </c>
      <c r="U373">
        <v>0.21212577289019685</v>
      </c>
      <c r="V373">
        <v>0.24166706269812596</v>
      </c>
      <c r="W373">
        <v>0.20182879038106052</v>
      </c>
      <c r="X373">
        <v>0.24079018936965277</v>
      </c>
      <c r="Y373">
        <v>0.45046745833450658</v>
      </c>
      <c r="Z373">
        <v>0.82306115006442826</v>
      </c>
      <c r="AA373">
        <v>0.22551508292455644</v>
      </c>
      <c r="AB373">
        <v>0.24005931123454569</v>
      </c>
      <c r="AC373">
        <v>0.40974690857037771</v>
      </c>
      <c r="AD373">
        <v>0.36444757173945469</v>
      </c>
    </row>
    <row r="374" spans="1:30" x14ac:dyDescent="0.3">
      <c r="A374">
        <v>428</v>
      </c>
      <c r="B374" s="1">
        <v>8.6387186720986262E-2</v>
      </c>
      <c r="C374" s="1">
        <v>0.16188603293259615</v>
      </c>
      <c r="D374" s="4">
        <v>0.3358129693453128</v>
      </c>
      <c r="E374" s="4">
        <v>0.94983546566325538</v>
      </c>
      <c r="F374" s="1">
        <v>0.47513956565084414</v>
      </c>
      <c r="G374" s="1">
        <v>1.3309032386483088</v>
      </c>
      <c r="H374" s="1">
        <v>2.0258913666063489</v>
      </c>
      <c r="I374" s="4">
        <v>0.89136479200790675</v>
      </c>
      <c r="J374" s="1">
        <v>1.2460362441264734</v>
      </c>
      <c r="K374" s="1">
        <v>1.2253753253333055</v>
      </c>
      <c r="L374" s="1">
        <v>1.0689896172474758</v>
      </c>
      <c r="M374" s="1">
        <v>2.9131843030552043</v>
      </c>
      <c r="N374" s="1">
        <v>0.11098727007233636</v>
      </c>
      <c r="O374" s="1">
        <v>9.6262427615682641E-2</v>
      </c>
      <c r="P374" s="1">
        <v>6.0383762164081957E-2</v>
      </c>
      <c r="Q374" s="1">
        <v>0.31275547651699348</v>
      </c>
      <c r="R374" s="1">
        <v>0.39190840286977846</v>
      </c>
      <c r="S374" s="1">
        <v>0.35257828794928098</v>
      </c>
      <c r="T374">
        <v>0.26152839141136558</v>
      </c>
      <c r="U374">
        <v>0.21678075890463436</v>
      </c>
      <c r="V374">
        <v>0.24715114231822582</v>
      </c>
      <c r="W374">
        <v>0.20537453690121757</v>
      </c>
      <c r="X374">
        <v>0.24504370918331222</v>
      </c>
      <c r="Y374">
        <v>0.4610919739134387</v>
      </c>
      <c r="Z374">
        <v>0.83785197937435474</v>
      </c>
      <c r="AA374">
        <v>0.22941440734459662</v>
      </c>
      <c r="AB374">
        <v>0.2429004172785145</v>
      </c>
      <c r="AC374">
        <v>0.41282640726595748</v>
      </c>
      <c r="AD374">
        <v>0.37284078848042168</v>
      </c>
    </row>
    <row r="375" spans="1:30" x14ac:dyDescent="0.3">
      <c r="A375">
        <v>427</v>
      </c>
      <c r="B375" s="1">
        <v>8.8114083099985946E-2</v>
      </c>
      <c r="C375" s="1">
        <v>0.16547935633392105</v>
      </c>
      <c r="D375" s="4">
        <v>0.34335201183032366</v>
      </c>
      <c r="E375" s="4">
        <v>0.96164123211999042</v>
      </c>
      <c r="F375" s="1">
        <v>0.48382754153058072</v>
      </c>
      <c r="G375" s="1">
        <v>1.3662280098375936</v>
      </c>
      <c r="H375" s="1">
        <v>2.0274330783982819</v>
      </c>
      <c r="I375" s="4">
        <v>0.90194811338483538</v>
      </c>
      <c r="J375" s="1">
        <v>1.2563186629161789</v>
      </c>
      <c r="K375" s="1">
        <v>1.2607665869591194</v>
      </c>
      <c r="L375" s="1">
        <v>1.0732135673923946</v>
      </c>
      <c r="M375" s="1">
        <v>2.9570300269409362</v>
      </c>
      <c r="N375" s="1">
        <v>0.111358177478815</v>
      </c>
      <c r="O375" s="1">
        <v>9.8033344759552596E-2</v>
      </c>
      <c r="P375" s="1">
        <v>6.0845002418584086E-2</v>
      </c>
      <c r="Q375" s="1">
        <v>0.31506158853837801</v>
      </c>
      <c r="R375" s="1">
        <v>0.3995234294881479</v>
      </c>
      <c r="S375" s="1">
        <v>0.35562457169667833</v>
      </c>
      <c r="T375">
        <v>0.26327263353874619</v>
      </c>
      <c r="U375">
        <v>0.22243579117801188</v>
      </c>
      <c r="V375">
        <v>0.24783524086659056</v>
      </c>
      <c r="W375">
        <v>0.20585965294337588</v>
      </c>
      <c r="X375">
        <v>0.24632425261689314</v>
      </c>
      <c r="Y375">
        <v>0.46084853236608481</v>
      </c>
      <c r="Z375">
        <v>0.84264834072965844</v>
      </c>
      <c r="AA375">
        <v>0.23442378302683559</v>
      </c>
      <c r="AB375">
        <v>0.24547022841234206</v>
      </c>
      <c r="AC375">
        <v>0.41960090058748128</v>
      </c>
      <c r="AD375">
        <v>0.37457481031221196</v>
      </c>
    </row>
    <row r="376" spans="1:30" x14ac:dyDescent="0.3">
      <c r="A376">
        <v>426</v>
      </c>
      <c r="B376" s="1">
        <v>9.0099137208254645E-2</v>
      </c>
      <c r="C376" s="1">
        <v>0.16810173770811157</v>
      </c>
      <c r="D376" s="4">
        <v>0.34800242789416952</v>
      </c>
      <c r="E376" s="4">
        <v>0.97634969871243249</v>
      </c>
      <c r="F376" s="1">
        <v>0.48521130929191825</v>
      </c>
      <c r="G376" s="1">
        <v>1.3783290461100792</v>
      </c>
      <c r="H376" s="1">
        <v>2.0872354748855964</v>
      </c>
      <c r="I376" s="4">
        <v>0.91411141056710898</v>
      </c>
      <c r="J376" s="1">
        <v>1.2718773755928325</v>
      </c>
      <c r="K376" s="1">
        <v>1.269157435689606</v>
      </c>
      <c r="L376" s="1">
        <v>1.0918859204476097</v>
      </c>
      <c r="M376" s="1">
        <v>3.0119406736916212</v>
      </c>
      <c r="N376" s="1">
        <v>0.11395699531590518</v>
      </c>
      <c r="O376" s="1">
        <v>9.9794831272909668E-2</v>
      </c>
      <c r="P376" s="1">
        <v>6.2327858806904356E-2</v>
      </c>
      <c r="Q376" s="1">
        <v>0.31884710831950897</v>
      </c>
      <c r="R376" s="1">
        <v>0.40616591093394122</v>
      </c>
      <c r="S376" s="1">
        <v>0.36533591909268942</v>
      </c>
      <c r="T376">
        <v>0.26914463815977224</v>
      </c>
      <c r="U376">
        <v>0.2247568073908375</v>
      </c>
      <c r="V376">
        <v>0.25160220777537373</v>
      </c>
      <c r="W376">
        <v>0.20917529299940668</v>
      </c>
      <c r="X376">
        <v>0.25375162722404421</v>
      </c>
      <c r="Y376">
        <v>0.47512193354007393</v>
      </c>
      <c r="Z376">
        <v>0.85699729266080926</v>
      </c>
      <c r="AA376">
        <v>0.24006451637282958</v>
      </c>
      <c r="AB376">
        <v>0.24785393455832175</v>
      </c>
      <c r="AC376">
        <v>0.4277114701776657</v>
      </c>
      <c r="AD376">
        <v>0.38199152624442484</v>
      </c>
    </row>
    <row r="377" spans="1:30" x14ac:dyDescent="0.3">
      <c r="A377">
        <v>425</v>
      </c>
      <c r="B377" s="1">
        <v>9.1324320914545745E-2</v>
      </c>
      <c r="C377" s="1">
        <v>0.16845036620136458</v>
      </c>
      <c r="D377" s="4">
        <v>0.3561258404796413</v>
      </c>
      <c r="E377" s="4">
        <v>1.0008250786293134</v>
      </c>
      <c r="F377" s="1">
        <v>0.48938428320910748</v>
      </c>
      <c r="G377" s="1">
        <v>1.3849600607942929</v>
      </c>
      <c r="H377" s="1">
        <v>2.1017857247137659</v>
      </c>
      <c r="I377" s="4">
        <v>0.92889223829994694</v>
      </c>
      <c r="J377" s="1">
        <v>1.2926440892679441</v>
      </c>
      <c r="K377" s="1">
        <v>1.2904470950210141</v>
      </c>
      <c r="L377" s="1">
        <v>1.120091903342848</v>
      </c>
      <c r="M377" s="1">
        <v>3.0532638615945791</v>
      </c>
      <c r="N377" s="1">
        <v>0.11520230598327619</v>
      </c>
      <c r="O377" s="1">
        <v>0.10174463856564291</v>
      </c>
      <c r="P377" s="1">
        <v>6.3725932445893516E-2</v>
      </c>
      <c r="Q377" s="1">
        <v>0.32510345788918049</v>
      </c>
      <c r="R377" s="1">
        <v>0.41116795448224758</v>
      </c>
      <c r="S377" s="1">
        <v>0.36567707181562459</v>
      </c>
      <c r="T377">
        <v>0.27262119911218979</v>
      </c>
      <c r="U377">
        <v>0.2264707918691701</v>
      </c>
      <c r="V377">
        <v>0.25695973396079841</v>
      </c>
      <c r="W377">
        <v>0.21025960244456071</v>
      </c>
      <c r="X377">
        <v>0.2545666621308279</v>
      </c>
      <c r="Y377">
        <v>0.47908619298550198</v>
      </c>
      <c r="Z377">
        <v>0.87514277471459911</v>
      </c>
      <c r="AA377">
        <v>0.23976973065204041</v>
      </c>
      <c r="AB377">
        <v>0.25430707585970791</v>
      </c>
      <c r="AC377">
        <v>0.44015385336222268</v>
      </c>
      <c r="AD377">
        <v>0.38479286668616031</v>
      </c>
    </row>
    <row r="378" spans="1:30" x14ac:dyDescent="0.3">
      <c r="A378">
        <v>424</v>
      </c>
      <c r="B378" s="1">
        <v>9.197996664856127E-2</v>
      </c>
      <c r="C378" s="1">
        <v>0.16965617141035913</v>
      </c>
      <c r="D378" s="4">
        <v>0.35940621124942612</v>
      </c>
      <c r="E378" s="4">
        <v>1.0104703116071438</v>
      </c>
      <c r="F378" s="1">
        <v>0.49604684631312296</v>
      </c>
      <c r="G378" s="1">
        <v>1.3921771685276823</v>
      </c>
      <c r="H378" s="1">
        <v>2.1583565118643362</v>
      </c>
      <c r="I378" s="4">
        <v>0.94280636214317504</v>
      </c>
      <c r="J378" s="1">
        <v>1.3024392848123343</v>
      </c>
      <c r="K378" s="1">
        <v>1.2945632221845806</v>
      </c>
      <c r="L378" s="1">
        <v>1.1292135592871833</v>
      </c>
      <c r="M378" s="1">
        <v>3.1007383880231725</v>
      </c>
      <c r="N378" s="1">
        <v>0.11740272659892355</v>
      </c>
      <c r="O378" s="1">
        <v>0.1030719278015962</v>
      </c>
      <c r="P378" s="1">
        <v>6.4015456023802778E-2</v>
      </c>
      <c r="Q378" s="1">
        <v>0.32614163836334614</v>
      </c>
      <c r="R378" s="1">
        <v>0.41758024723385118</v>
      </c>
      <c r="S378" s="1">
        <v>0.36987003293275172</v>
      </c>
      <c r="T378">
        <v>0.27396069994950262</v>
      </c>
      <c r="U378">
        <v>0.2319457564803275</v>
      </c>
      <c r="V378">
        <v>0.2613410207641792</v>
      </c>
      <c r="W378">
        <v>0.21556923294214797</v>
      </c>
      <c r="X378">
        <v>0.26095056246565523</v>
      </c>
      <c r="Y378">
        <v>0.485617258664303</v>
      </c>
      <c r="Z378">
        <v>0.88413483323869257</v>
      </c>
      <c r="AA378">
        <v>0.24334529758931706</v>
      </c>
      <c r="AB378">
        <v>0.25588347114017274</v>
      </c>
      <c r="AC378">
        <v>0.43449241410168499</v>
      </c>
      <c r="AD378">
        <v>0.38557850914507336</v>
      </c>
    </row>
    <row r="379" spans="1:30" x14ac:dyDescent="0.3">
      <c r="A379">
        <v>423</v>
      </c>
      <c r="B379" s="1">
        <v>9.188092991290607E-2</v>
      </c>
      <c r="C379" s="1">
        <v>0.17390732372305215</v>
      </c>
      <c r="D379" s="4">
        <v>0.36063467626784029</v>
      </c>
      <c r="E379" s="4">
        <v>1.0167205558320702</v>
      </c>
      <c r="F379" s="1">
        <v>0.50684816578199532</v>
      </c>
      <c r="G379" s="1">
        <v>1.4165839788176937</v>
      </c>
      <c r="H379" s="1">
        <v>2.1808099159360954</v>
      </c>
      <c r="I379" s="4">
        <v>0.9514681980906553</v>
      </c>
      <c r="J379" s="1">
        <v>1.3217757535316963</v>
      </c>
      <c r="K379" s="1">
        <v>1.3104265573328004</v>
      </c>
      <c r="L379" s="1">
        <v>1.1417392616522175</v>
      </c>
      <c r="M379" s="1">
        <v>3.1116028696142086</v>
      </c>
      <c r="N379" s="1">
        <v>0.11879526457033822</v>
      </c>
      <c r="O379" s="1">
        <v>0.10381798805876771</v>
      </c>
      <c r="P379" s="1">
        <v>6.3391803499899257E-2</v>
      </c>
      <c r="Q379" s="1">
        <v>0.33218435360913595</v>
      </c>
      <c r="R379" s="1">
        <v>0.41813817122186558</v>
      </c>
      <c r="S379" s="1">
        <v>0.37168986191528441</v>
      </c>
      <c r="T379">
        <v>0.27554882730892688</v>
      </c>
      <c r="U379">
        <v>0.23788909788061499</v>
      </c>
      <c r="V379">
        <v>0.26161566222223165</v>
      </c>
      <c r="W379">
        <v>0.21929408210486076</v>
      </c>
      <c r="X379">
        <v>0.26066914057311574</v>
      </c>
      <c r="Y379">
        <v>0.49164827274904327</v>
      </c>
      <c r="Z379">
        <v>0.89254792594842425</v>
      </c>
      <c r="AA379">
        <v>0.24751600562072024</v>
      </c>
      <c r="AB379">
        <v>0.26009058038186439</v>
      </c>
      <c r="AC379">
        <v>0.44108089555588897</v>
      </c>
      <c r="AD379">
        <v>0.39051527318906776</v>
      </c>
    </row>
    <row r="380" spans="1:30" x14ac:dyDescent="0.3">
      <c r="A380">
        <v>422</v>
      </c>
      <c r="B380" s="1">
        <v>9.3369213456598599E-2</v>
      </c>
      <c r="C380" s="1">
        <v>0.17440609500839113</v>
      </c>
      <c r="D380" s="4">
        <v>0.36744947710975029</v>
      </c>
      <c r="E380" s="4">
        <v>1.0215643860685202</v>
      </c>
      <c r="F380" s="1">
        <v>0.51282742336754072</v>
      </c>
      <c r="G380" s="1">
        <v>1.4318923722692218</v>
      </c>
      <c r="H380" s="1">
        <v>2.1683481282466106</v>
      </c>
      <c r="I380" s="4">
        <v>0.96040238713686232</v>
      </c>
      <c r="J380" s="1">
        <v>1.3419479706663855</v>
      </c>
      <c r="K380" s="1">
        <v>1.3361515911421269</v>
      </c>
      <c r="L380" s="1">
        <v>1.1497217710525973</v>
      </c>
      <c r="M380" s="1">
        <v>3.1584520755976451</v>
      </c>
      <c r="N380" s="1">
        <v>0.12001458027700286</v>
      </c>
      <c r="O380" s="1">
        <v>0.10488046288693384</v>
      </c>
      <c r="P380" s="1">
        <v>6.574173735225998E-2</v>
      </c>
      <c r="Q380" s="1">
        <v>0.33479500609820667</v>
      </c>
      <c r="R380" s="1">
        <v>0.42614501801419891</v>
      </c>
      <c r="S380" s="1">
        <v>0.37765934943518481</v>
      </c>
      <c r="T380">
        <v>0.27936868963726319</v>
      </c>
      <c r="U380">
        <v>0.23346975183611901</v>
      </c>
      <c r="V380">
        <v>0.26783077024233193</v>
      </c>
      <c r="W380">
        <v>0.22213709912214868</v>
      </c>
      <c r="X380">
        <v>0.26483570184863942</v>
      </c>
      <c r="Y380">
        <v>0.49348582205249375</v>
      </c>
      <c r="Z380">
        <v>0.88851272637976586</v>
      </c>
      <c r="AA380">
        <v>0.24877985392362664</v>
      </c>
      <c r="AB380">
        <v>0.2596382222874789</v>
      </c>
      <c r="AC380">
        <v>0.44587683928319566</v>
      </c>
      <c r="AD380">
        <v>0.39961641675979159</v>
      </c>
    </row>
    <row r="381" spans="1:30" x14ac:dyDescent="0.3">
      <c r="A381">
        <v>421</v>
      </c>
      <c r="B381" s="1">
        <v>9.4870803548703642E-2</v>
      </c>
      <c r="C381" s="1">
        <v>0.17910035628199009</v>
      </c>
      <c r="D381" s="4">
        <v>0.37315214008815906</v>
      </c>
      <c r="E381" s="4">
        <v>1.0412042845700769</v>
      </c>
      <c r="F381" s="1">
        <v>0.52367118216887032</v>
      </c>
      <c r="G381" s="1">
        <v>1.4608819848281356</v>
      </c>
      <c r="H381" s="1">
        <v>2.2568146841078969</v>
      </c>
      <c r="I381" s="4">
        <v>0.98583568829821522</v>
      </c>
      <c r="J381" s="1">
        <v>1.3659834101901824</v>
      </c>
      <c r="K381" s="1">
        <v>1.3490491413610819</v>
      </c>
      <c r="L381" s="1">
        <v>1.1694185882139347</v>
      </c>
      <c r="M381" s="1">
        <v>3.1856672066925791</v>
      </c>
      <c r="N381" s="1">
        <v>0.12208970997549089</v>
      </c>
      <c r="O381" s="1">
        <v>0.106644060350666</v>
      </c>
      <c r="P381" s="1">
        <v>6.6955698582074036E-2</v>
      </c>
      <c r="Q381" s="1">
        <v>0.34360879254687787</v>
      </c>
      <c r="R381" s="1">
        <v>0.43464351851874944</v>
      </c>
      <c r="S381" s="1">
        <v>0.38497592879130177</v>
      </c>
      <c r="T381">
        <v>0.28245456464672519</v>
      </c>
      <c r="U381">
        <v>0.24023456693985612</v>
      </c>
      <c r="V381">
        <v>0.26815378504146581</v>
      </c>
      <c r="W381">
        <v>0.22424743195416971</v>
      </c>
      <c r="X381">
        <v>0.2647086698843375</v>
      </c>
      <c r="Y381">
        <v>0.49726982569486655</v>
      </c>
      <c r="Z381">
        <v>0.91626194750479495</v>
      </c>
      <c r="AA381">
        <v>0.25367894211206432</v>
      </c>
      <c r="AB381">
        <v>0.26387259221589304</v>
      </c>
      <c r="AC381">
        <v>0.45640658294375108</v>
      </c>
      <c r="AD381">
        <v>0.40648859617830624</v>
      </c>
    </row>
    <row r="382" spans="1:30" x14ac:dyDescent="0.3">
      <c r="A382">
        <v>420</v>
      </c>
      <c r="B382" s="1">
        <v>9.673626264292963E-2</v>
      </c>
      <c r="C382" s="1">
        <v>0.18089675973773237</v>
      </c>
      <c r="D382" s="4">
        <v>0.37543574582404388</v>
      </c>
      <c r="E382" s="4">
        <v>1.0526891058818055</v>
      </c>
      <c r="F382" s="1">
        <v>0.52669625811181164</v>
      </c>
      <c r="G382" s="1">
        <v>1.4805300284679337</v>
      </c>
      <c r="H382" s="1">
        <v>2.2657064342397875</v>
      </c>
      <c r="I382" s="4">
        <v>0.99865584412972563</v>
      </c>
      <c r="J382" s="1">
        <v>1.3693190242716839</v>
      </c>
      <c r="K382" s="1">
        <v>1.3732753271993976</v>
      </c>
      <c r="L382" s="1">
        <v>1.1777035806992562</v>
      </c>
      <c r="M382" s="1">
        <v>3.2759697700823458</v>
      </c>
      <c r="N382" s="1">
        <v>0.12362339556540859</v>
      </c>
      <c r="O382" s="1">
        <v>0.10968251885324153</v>
      </c>
      <c r="P382" s="1">
        <v>6.6833346929762893E-2</v>
      </c>
      <c r="Q382" s="1">
        <v>0.34504022385637256</v>
      </c>
      <c r="R382" s="1">
        <v>0.43869366838629348</v>
      </c>
      <c r="S382" s="1">
        <v>0.38924233565532251</v>
      </c>
      <c r="T382">
        <v>0.28844709637362342</v>
      </c>
      <c r="U382">
        <v>0.24182645099168312</v>
      </c>
      <c r="V382">
        <v>0.27458880557693954</v>
      </c>
      <c r="W382">
        <v>0.22855742064996695</v>
      </c>
      <c r="X382">
        <v>0.26751265529489671</v>
      </c>
      <c r="Y382">
        <v>0.50152313511069846</v>
      </c>
      <c r="Z382">
        <v>0.92277939400401365</v>
      </c>
      <c r="AA382">
        <v>0.25560770090035456</v>
      </c>
      <c r="AB382">
        <v>0.2670314229291128</v>
      </c>
      <c r="AC382">
        <v>0.46626942024202284</v>
      </c>
      <c r="AD382">
        <v>0.4102357238937987</v>
      </c>
    </row>
    <row r="383" spans="1:30" x14ac:dyDescent="0.3">
      <c r="A383">
        <v>419</v>
      </c>
      <c r="B383" s="1">
        <v>9.6768194981921074E-2</v>
      </c>
      <c r="C383" s="1">
        <v>0.1819946706130566</v>
      </c>
      <c r="D383" s="4">
        <v>0.38403061330508376</v>
      </c>
      <c r="E383" s="4">
        <v>1.0727414142700573</v>
      </c>
      <c r="F383" s="1">
        <v>0.53361206387816829</v>
      </c>
      <c r="G383" s="1">
        <v>1.5013669081561161</v>
      </c>
      <c r="H383" s="1">
        <v>2.2634814381022541</v>
      </c>
      <c r="I383" s="4">
        <v>1.0039944281084934</v>
      </c>
      <c r="J383" s="1">
        <v>1.3935255322113203</v>
      </c>
      <c r="K383" s="1">
        <v>1.398967953049199</v>
      </c>
      <c r="L383" s="1">
        <v>1.1986171079934704</v>
      </c>
      <c r="M383" s="1">
        <v>3.2953610874281214</v>
      </c>
      <c r="N383" s="1">
        <v>0.12481569353825463</v>
      </c>
      <c r="O383" s="1">
        <v>0.10957644141717043</v>
      </c>
      <c r="P383" s="1">
        <v>6.7959483488142416E-2</v>
      </c>
      <c r="Q383" s="1">
        <v>0.34951343385097811</v>
      </c>
      <c r="R383" s="1">
        <v>0.4399540365089013</v>
      </c>
      <c r="S383" s="1">
        <v>0.39574168079674577</v>
      </c>
      <c r="T383">
        <v>0.29113895556608654</v>
      </c>
      <c r="U383">
        <v>0.24608815302865977</v>
      </c>
      <c r="V383">
        <v>0.27574768677456407</v>
      </c>
      <c r="W383">
        <v>0.22916744557794397</v>
      </c>
      <c r="X383">
        <v>0.2725016303362528</v>
      </c>
      <c r="Y383">
        <v>0.50725051257608178</v>
      </c>
      <c r="Z383">
        <v>0.93740632263708312</v>
      </c>
      <c r="AA383">
        <v>0.25965204055725211</v>
      </c>
      <c r="AB383">
        <v>0.27150744834174745</v>
      </c>
      <c r="AC383">
        <v>0.46710450743171966</v>
      </c>
      <c r="AD383">
        <v>0.41175730716651782</v>
      </c>
    </row>
    <row r="384" spans="1:30" x14ac:dyDescent="0.3">
      <c r="A384">
        <v>418</v>
      </c>
      <c r="B384" s="1">
        <v>9.9907967501596126E-2</v>
      </c>
      <c r="C384" s="1">
        <v>0.18320101607833494</v>
      </c>
      <c r="D384" s="4">
        <v>0.38514289242816269</v>
      </c>
      <c r="E384" s="4">
        <v>1.0710510107298763</v>
      </c>
      <c r="F384" s="1">
        <v>0.54248278451472975</v>
      </c>
      <c r="G384" s="1">
        <v>1.5238214888228487</v>
      </c>
      <c r="H384" s="1">
        <v>2.3099259307990012</v>
      </c>
      <c r="I384" s="4">
        <v>1.0260853905767813</v>
      </c>
      <c r="J384" s="1">
        <v>1.4025765247914714</v>
      </c>
      <c r="K384" s="1">
        <v>1.4162638129255405</v>
      </c>
      <c r="L384" s="1">
        <v>1.2084548083229776</v>
      </c>
      <c r="M384" s="1">
        <v>3.3200876416877549</v>
      </c>
      <c r="N384" s="1">
        <v>0.12748644227625106</v>
      </c>
      <c r="O384" s="1">
        <v>0.1099304290461887</v>
      </c>
      <c r="P384" s="1">
        <v>6.8741858139057185E-2</v>
      </c>
      <c r="Q384" s="1">
        <v>0.35503675537604978</v>
      </c>
      <c r="R384" s="1">
        <v>0.44751840573427204</v>
      </c>
      <c r="S384" s="1">
        <v>0.39957830748022716</v>
      </c>
      <c r="T384">
        <v>0.29378016718773942</v>
      </c>
      <c r="U384">
        <v>0.24795974611109983</v>
      </c>
      <c r="V384">
        <v>0.27757221316612735</v>
      </c>
      <c r="W384">
        <v>0.23071316847315423</v>
      </c>
      <c r="X384">
        <v>0.27983136585138224</v>
      </c>
      <c r="Y384">
        <v>0.51413621642028773</v>
      </c>
      <c r="Z384">
        <v>0.94174238250948439</v>
      </c>
      <c r="AA384">
        <v>0.25900553664063258</v>
      </c>
      <c r="AB384">
        <v>0.27512312928001798</v>
      </c>
      <c r="AC384">
        <v>0.46867529900781135</v>
      </c>
      <c r="AD384">
        <v>0.4152027241690282</v>
      </c>
    </row>
    <row r="385" spans="1:30" x14ac:dyDescent="0.3">
      <c r="A385">
        <v>417</v>
      </c>
      <c r="B385" s="1">
        <v>0.10102417312220953</v>
      </c>
      <c r="C385" s="1">
        <v>0.18755096810249686</v>
      </c>
      <c r="D385" s="4">
        <v>0.38815143641371286</v>
      </c>
      <c r="E385" s="4">
        <v>1.0947069601673312</v>
      </c>
      <c r="F385" s="1">
        <v>0.54455625027458376</v>
      </c>
      <c r="G385" s="1">
        <v>1.5378168486663419</v>
      </c>
      <c r="H385" s="1">
        <v>2.3543240394371683</v>
      </c>
      <c r="I385" s="4">
        <v>1.0407131289168983</v>
      </c>
      <c r="J385" s="1">
        <v>1.4223494008842985</v>
      </c>
      <c r="K385" s="1">
        <v>1.4244188159712508</v>
      </c>
      <c r="L385" s="1">
        <v>1.2250723956206981</v>
      </c>
      <c r="M385" s="1">
        <v>3.3693330229956531</v>
      </c>
      <c r="N385" s="1">
        <v>0.12930509113242494</v>
      </c>
      <c r="O385" s="1">
        <v>0.11185808088474256</v>
      </c>
      <c r="P385" s="1">
        <v>6.7852703433974648E-2</v>
      </c>
      <c r="Q385" s="1">
        <v>0.35681467220022783</v>
      </c>
      <c r="R385" s="1">
        <v>0.45123262046073864</v>
      </c>
      <c r="S385" s="1">
        <v>0.3991340149454547</v>
      </c>
      <c r="T385">
        <v>0.29641811163639209</v>
      </c>
      <c r="U385">
        <v>0.25056880709289286</v>
      </c>
      <c r="V385">
        <v>0.28048817578763907</v>
      </c>
      <c r="W385">
        <v>0.23062482089430247</v>
      </c>
      <c r="X385">
        <v>0.27843023814404572</v>
      </c>
      <c r="Y385">
        <v>0.52023017804213423</v>
      </c>
      <c r="Z385">
        <v>0.95668234310873335</v>
      </c>
      <c r="AA385">
        <v>0.26319757942289168</v>
      </c>
      <c r="AB385">
        <v>0.27463802036208429</v>
      </c>
      <c r="AC385">
        <v>0.47490036246593331</v>
      </c>
      <c r="AD385">
        <v>0.42359081711026519</v>
      </c>
    </row>
    <row r="386" spans="1:30" x14ac:dyDescent="0.3">
      <c r="A386">
        <v>416</v>
      </c>
      <c r="B386" s="1">
        <v>0.10140456811156684</v>
      </c>
      <c r="C386" s="1">
        <v>0.18668867723698801</v>
      </c>
      <c r="D386" s="4">
        <v>0.39480410269117372</v>
      </c>
      <c r="E386" s="4">
        <v>1.1104016728806312</v>
      </c>
      <c r="F386" s="1">
        <v>0.55709631881245558</v>
      </c>
      <c r="G386" s="1">
        <v>1.5423835676354181</v>
      </c>
      <c r="H386" s="1">
        <v>2.3884416617232564</v>
      </c>
      <c r="I386" s="4">
        <v>1.04834009475127</v>
      </c>
      <c r="J386" s="1">
        <v>1.4464346021894607</v>
      </c>
      <c r="K386" s="1">
        <v>1.436959474070153</v>
      </c>
      <c r="L386" s="1">
        <v>1.2438181353186124</v>
      </c>
      <c r="M386" s="1">
        <v>3.4122569581858322</v>
      </c>
      <c r="N386" s="1">
        <v>0.12839090536818304</v>
      </c>
      <c r="O386" s="1">
        <v>0.11443341091544977</v>
      </c>
      <c r="P386" s="1">
        <v>7.0409228675879357E-2</v>
      </c>
      <c r="Q386" s="1">
        <v>0.36324583267903993</v>
      </c>
      <c r="R386" s="1">
        <v>0.45249553154542566</v>
      </c>
      <c r="S386" s="1">
        <v>0.40554400683866521</v>
      </c>
      <c r="T386">
        <v>0.30077718287965871</v>
      </c>
      <c r="U386">
        <v>0.25574462554963134</v>
      </c>
      <c r="V386">
        <v>0.28286564472083348</v>
      </c>
      <c r="W386">
        <v>0.23564920526988775</v>
      </c>
      <c r="X386">
        <v>0.28250468272933199</v>
      </c>
      <c r="Y386">
        <v>0.52984427530535616</v>
      </c>
      <c r="Z386">
        <v>0.98354629174689168</v>
      </c>
      <c r="AA386">
        <v>0.26471396933717584</v>
      </c>
      <c r="AB386">
        <v>0.28050801255511382</v>
      </c>
      <c r="AC386">
        <v>0.48461183318425444</v>
      </c>
      <c r="AD386">
        <v>0.42277770241798374</v>
      </c>
    </row>
    <row r="387" spans="1:30" x14ac:dyDescent="0.3">
      <c r="A387">
        <v>415</v>
      </c>
      <c r="B387" s="1">
        <v>0.10376333642761644</v>
      </c>
      <c r="C387" s="1">
        <v>0.19018410705422556</v>
      </c>
      <c r="D387" s="4">
        <v>0.39958799308388715</v>
      </c>
      <c r="E387" s="4">
        <v>1.1200086180573561</v>
      </c>
      <c r="F387" s="1">
        <v>0.57170567755283164</v>
      </c>
      <c r="G387" s="1">
        <v>1.5491579489387852</v>
      </c>
      <c r="H387" s="1">
        <v>2.4099298495298052</v>
      </c>
      <c r="I387" s="4">
        <v>1.0455268410157359</v>
      </c>
      <c r="J387" s="1">
        <v>1.4723015311889975</v>
      </c>
      <c r="K387" s="1">
        <v>1.4630933495089686</v>
      </c>
      <c r="L387" s="1">
        <v>1.2579579601866304</v>
      </c>
      <c r="M387" s="1">
        <v>3.4488780306473208</v>
      </c>
      <c r="N387" s="1">
        <v>0.13051185342984467</v>
      </c>
      <c r="O387" s="1">
        <v>0.11355547495966298</v>
      </c>
      <c r="P387" s="1">
        <v>7.2513030237985665E-2</v>
      </c>
      <c r="Q387" s="1">
        <v>0.36549922495883186</v>
      </c>
      <c r="R387" s="1">
        <v>0.46183139228129677</v>
      </c>
      <c r="S387" s="1">
        <v>0.41792509973978226</v>
      </c>
      <c r="T387">
        <v>0.30304442245939256</v>
      </c>
      <c r="U387">
        <v>0.25746674019399279</v>
      </c>
      <c r="V387">
        <v>0.28895637576750427</v>
      </c>
      <c r="W387">
        <v>0.24004198786005956</v>
      </c>
      <c r="X387">
        <v>0.28282919287413899</v>
      </c>
      <c r="Y387">
        <v>0.52318374255311328</v>
      </c>
      <c r="Z387">
        <v>0.97220329809923978</v>
      </c>
      <c r="AA387">
        <v>0.26807933312607007</v>
      </c>
      <c r="AB387">
        <v>0.27633626780527004</v>
      </c>
      <c r="AC387">
        <v>0.48262957071113616</v>
      </c>
      <c r="AD387">
        <v>0.4360126524259022</v>
      </c>
    </row>
    <row r="388" spans="1:30" x14ac:dyDescent="0.3">
      <c r="A388">
        <v>414</v>
      </c>
      <c r="B388" s="1">
        <v>0.1038416058143629</v>
      </c>
      <c r="C388" s="1">
        <v>0.19497173975276763</v>
      </c>
      <c r="D388" s="4">
        <v>0.40333288587510124</v>
      </c>
      <c r="E388" s="4">
        <v>1.1463506379123165</v>
      </c>
      <c r="F388" s="1">
        <v>0.55414033306716826</v>
      </c>
      <c r="G388" s="1">
        <v>1.6014314461340542</v>
      </c>
      <c r="H388" s="1">
        <v>2.4617408598001638</v>
      </c>
      <c r="I388" s="4">
        <v>1.0636374634053813</v>
      </c>
      <c r="J388" s="1">
        <v>1.4901209027380908</v>
      </c>
      <c r="K388" s="1">
        <v>1.4799852823997228</v>
      </c>
      <c r="L388" s="1">
        <v>1.2835477066151204</v>
      </c>
      <c r="M388" s="1">
        <v>3.5612296869272146</v>
      </c>
      <c r="N388" s="1">
        <v>0.13370911537007946</v>
      </c>
      <c r="O388" s="1">
        <v>0.11694515703334048</v>
      </c>
      <c r="P388" s="1">
        <v>7.180055455843079E-2</v>
      </c>
      <c r="Q388" s="1">
        <v>0.36880551951174961</v>
      </c>
      <c r="R388" s="1">
        <v>0.47041353335139635</v>
      </c>
      <c r="S388" s="1">
        <v>0.42667113443875504</v>
      </c>
      <c r="T388">
        <v>0.30661833574986525</v>
      </c>
      <c r="U388">
        <v>0.26398238383199973</v>
      </c>
      <c r="V388">
        <v>0.29523540111892976</v>
      </c>
      <c r="W388">
        <v>0.24042046937567968</v>
      </c>
      <c r="X388">
        <v>0.2839306326124218</v>
      </c>
      <c r="Y388">
        <v>0.53041662927806299</v>
      </c>
      <c r="Z388">
        <v>0.98367723329247192</v>
      </c>
      <c r="AA388">
        <v>0.27435034983849726</v>
      </c>
      <c r="AB388">
        <v>0.28210489188561216</v>
      </c>
      <c r="AC388">
        <v>0.4948321188396409</v>
      </c>
      <c r="AD388">
        <v>0.43633125204212314</v>
      </c>
    </row>
    <row r="389" spans="1:30" x14ac:dyDescent="0.3">
      <c r="A389">
        <v>413</v>
      </c>
      <c r="B389" s="1">
        <v>0.10481744463688362</v>
      </c>
      <c r="C389" s="1">
        <v>0.19741190248359902</v>
      </c>
      <c r="D389" s="4">
        <v>0.40771194520132198</v>
      </c>
      <c r="E389" s="4">
        <v>1.1686890059517978</v>
      </c>
      <c r="F389" s="1">
        <v>0.56444901078868981</v>
      </c>
      <c r="G389" s="1">
        <v>1.6018381821466727</v>
      </c>
      <c r="H389" s="1">
        <v>2.518087068810225</v>
      </c>
      <c r="I389" s="4">
        <v>1.0831754213498352</v>
      </c>
      <c r="J389" s="1">
        <v>1.5244357827911397</v>
      </c>
      <c r="K389" s="1">
        <v>1.5034386100235726</v>
      </c>
      <c r="L389" s="1">
        <v>1.2990809566134711</v>
      </c>
      <c r="M389" s="1">
        <v>3.5727039464177039</v>
      </c>
      <c r="N389" s="1">
        <v>0.13558293455062034</v>
      </c>
      <c r="O389" s="1">
        <v>0.12084105170051666</v>
      </c>
      <c r="P389" s="1">
        <v>7.3787913100098607E-2</v>
      </c>
      <c r="Q389" s="1">
        <v>0.37442441184842939</v>
      </c>
      <c r="R389" s="1">
        <v>0.47312277708640416</v>
      </c>
      <c r="S389" s="1">
        <v>0.41630914877984104</v>
      </c>
      <c r="T389">
        <v>0.31045738718135296</v>
      </c>
      <c r="U389">
        <v>0.26026294266025463</v>
      </c>
      <c r="V389">
        <v>0.29143341341855233</v>
      </c>
      <c r="W389">
        <v>0.23955581280803756</v>
      </c>
      <c r="X389">
        <v>0.28709606961553613</v>
      </c>
      <c r="Y389">
        <v>0.53708152632857786</v>
      </c>
      <c r="Z389">
        <v>0.98956737161174335</v>
      </c>
      <c r="AA389">
        <v>0.27572507625723569</v>
      </c>
      <c r="AB389">
        <v>0.28802929909270764</v>
      </c>
      <c r="AC389">
        <v>0.50006847435865076</v>
      </c>
      <c r="AD389">
        <v>0.44375700022440751</v>
      </c>
    </row>
    <row r="390" spans="1:30" x14ac:dyDescent="0.3">
      <c r="A390">
        <v>412</v>
      </c>
      <c r="B390" s="1">
        <v>0.10695354810004883</v>
      </c>
      <c r="C390" s="1">
        <v>0.19614109245075609</v>
      </c>
      <c r="D390" s="4">
        <v>0.41328150816066012</v>
      </c>
      <c r="E390" s="4">
        <v>1.1534000871971035</v>
      </c>
      <c r="F390" s="1">
        <v>0.57103590681296823</v>
      </c>
      <c r="G390" s="1">
        <v>1.632122910947059</v>
      </c>
      <c r="H390" s="1">
        <v>2.4936379577558787</v>
      </c>
      <c r="I390" s="4">
        <v>1.0908363293632237</v>
      </c>
      <c r="J390" s="1">
        <v>1.5300840234494084</v>
      </c>
      <c r="K390" s="1">
        <v>1.4984383023093448</v>
      </c>
      <c r="L390" s="1">
        <v>1.3057481237452511</v>
      </c>
      <c r="M390" s="1">
        <v>3.6161403784774651</v>
      </c>
      <c r="N390" s="1">
        <v>0.13643048027012733</v>
      </c>
      <c r="O390" s="1">
        <v>0.11739558556642313</v>
      </c>
      <c r="P390" s="1">
        <v>7.3956630820634611E-2</v>
      </c>
      <c r="Q390" s="1">
        <v>0.37787333071054363</v>
      </c>
      <c r="R390" s="1">
        <v>0.48162851911449434</v>
      </c>
      <c r="S390" s="1">
        <v>0.42089024033239836</v>
      </c>
      <c r="T390">
        <v>0.30838194644793265</v>
      </c>
      <c r="U390">
        <v>0.26312571632037035</v>
      </c>
      <c r="V390">
        <v>0.29331445936620992</v>
      </c>
      <c r="W390">
        <v>0.24247219036524301</v>
      </c>
      <c r="X390">
        <v>0.2925706702453727</v>
      </c>
      <c r="Y390">
        <v>0.54479601509364861</v>
      </c>
      <c r="Z390">
        <v>0.99736124310676177</v>
      </c>
      <c r="AA390">
        <v>0.27561133713761909</v>
      </c>
      <c r="AB390">
        <v>0.28599094385006213</v>
      </c>
      <c r="AC390">
        <v>0.50408728186510465</v>
      </c>
      <c r="AD390">
        <v>0.44527496640308334</v>
      </c>
    </row>
    <row r="391" spans="1:30" x14ac:dyDescent="0.3">
      <c r="A391">
        <v>411</v>
      </c>
      <c r="B391" s="1">
        <v>0.10839736985192326</v>
      </c>
      <c r="C391" s="1">
        <v>0.2002509930523077</v>
      </c>
      <c r="D391" s="4">
        <v>0.42177926497309354</v>
      </c>
      <c r="E391" s="4">
        <v>1.1723995492134944</v>
      </c>
      <c r="F391" s="1">
        <v>0.58060529255555904</v>
      </c>
      <c r="G391" s="1">
        <v>1.6394402322902415</v>
      </c>
      <c r="H391" s="1">
        <v>2.5444051254555924</v>
      </c>
      <c r="I391" s="4">
        <v>1.1086025285442604</v>
      </c>
      <c r="J391" s="1">
        <v>1.5353097594092784</v>
      </c>
      <c r="K391" s="1">
        <v>1.5262838555487734</v>
      </c>
      <c r="L391" s="1">
        <v>1.3238082046133595</v>
      </c>
      <c r="M391" s="1">
        <v>3.6800248438679288</v>
      </c>
      <c r="N391" s="1">
        <v>0.13779123089518575</v>
      </c>
      <c r="O391" s="1">
        <v>0.11966044186957964</v>
      </c>
      <c r="P391" s="1">
        <v>7.5554776891914144E-2</v>
      </c>
      <c r="Q391" s="1">
        <v>0.38413393118339761</v>
      </c>
      <c r="R391" s="1">
        <v>0.48674516880239865</v>
      </c>
      <c r="S391" s="1">
        <v>0.42692204336896911</v>
      </c>
      <c r="T391">
        <v>0.31533179507076309</v>
      </c>
      <c r="U391">
        <v>0.26731369925256693</v>
      </c>
      <c r="V391">
        <v>0.29943201357894511</v>
      </c>
      <c r="W391">
        <v>0.24894385269990468</v>
      </c>
      <c r="X391">
        <v>0.29966062982886887</v>
      </c>
      <c r="Y391">
        <v>0.53967883730482247</v>
      </c>
      <c r="Z391">
        <v>1.003558028084139</v>
      </c>
      <c r="AA391">
        <v>0.28495998232121428</v>
      </c>
      <c r="AB391">
        <v>0.29179222384545911</v>
      </c>
      <c r="AC391">
        <v>0.51036010942995769</v>
      </c>
      <c r="AD391">
        <v>0.45121907902419373</v>
      </c>
    </row>
    <row r="392" spans="1:30" x14ac:dyDescent="0.3">
      <c r="A392">
        <v>410</v>
      </c>
      <c r="B392" s="1">
        <v>0.10937061575762881</v>
      </c>
      <c r="C392" s="1">
        <v>0.20352836714836114</v>
      </c>
      <c r="D392" s="4">
        <v>0.42578608761048564</v>
      </c>
      <c r="E392" s="4">
        <v>1.1902107774354458</v>
      </c>
      <c r="F392" s="1">
        <v>0.58389209520970575</v>
      </c>
      <c r="G392" s="1">
        <v>1.642412262262926</v>
      </c>
      <c r="H392" s="1">
        <v>2.5755308465095355</v>
      </c>
      <c r="I392" s="4">
        <v>1.1153544763642556</v>
      </c>
      <c r="J392" s="1">
        <v>1.5625291139787347</v>
      </c>
      <c r="K392" s="1">
        <v>1.5509660795808744</v>
      </c>
      <c r="L392" s="1">
        <v>1.3266024765756412</v>
      </c>
      <c r="M392" s="1">
        <v>3.714540028902062</v>
      </c>
      <c r="N392" s="1">
        <v>0.13891649425565089</v>
      </c>
      <c r="O392" s="1">
        <v>0.1216436703867349</v>
      </c>
      <c r="P392" s="1">
        <v>7.5069700909187312E-2</v>
      </c>
      <c r="Q392" s="1">
        <v>0.387052519486909</v>
      </c>
      <c r="R392" s="1">
        <v>0.48749252915024932</v>
      </c>
      <c r="S392" s="1">
        <v>0.43164192139252078</v>
      </c>
      <c r="T392">
        <v>0.31608909513692873</v>
      </c>
      <c r="U392">
        <v>0.26753328801626425</v>
      </c>
      <c r="V392">
        <v>0.29730092700070548</v>
      </c>
      <c r="W392">
        <v>0.2488657832854122</v>
      </c>
      <c r="X392">
        <v>0.29579322430664901</v>
      </c>
      <c r="Y392">
        <v>0.54564083706293887</v>
      </c>
      <c r="Z392">
        <v>1.0114238417964776</v>
      </c>
      <c r="AA392">
        <v>0.28009797152468113</v>
      </c>
      <c r="AB392">
        <v>0.2964760047235227</v>
      </c>
      <c r="AC392">
        <v>0.51273756183321928</v>
      </c>
      <c r="AD392">
        <v>0.45295323693804063</v>
      </c>
    </row>
    <row r="393" spans="1:30" x14ac:dyDescent="0.3">
      <c r="A393">
        <v>409</v>
      </c>
      <c r="B393" s="1">
        <v>0.11029422644206176</v>
      </c>
      <c r="C393" s="1">
        <v>0.20449372861327331</v>
      </c>
      <c r="D393" s="4">
        <v>0.43003489052685739</v>
      </c>
      <c r="E393" s="4">
        <v>1.2051315103335323</v>
      </c>
      <c r="F393" s="1">
        <v>0.58774232692600192</v>
      </c>
      <c r="G393" s="1">
        <v>1.6607640900854315</v>
      </c>
      <c r="H393" s="1">
        <v>2.6161807578932681</v>
      </c>
      <c r="I393" s="4">
        <v>1.1308653378549312</v>
      </c>
      <c r="J393" s="1">
        <v>1.5676484202219603</v>
      </c>
      <c r="K393" s="1">
        <v>1.5657637876023442</v>
      </c>
      <c r="L393" s="1">
        <v>1.3421361828987111</v>
      </c>
      <c r="M393" s="1">
        <v>3.7358769512589052</v>
      </c>
      <c r="N393" s="1">
        <v>0.13979691236163452</v>
      </c>
      <c r="O393" s="1">
        <v>0.12238871430416108</v>
      </c>
      <c r="P393" s="1">
        <v>7.730963026562794E-2</v>
      </c>
      <c r="Q393" s="1">
        <v>0.39138023632439806</v>
      </c>
      <c r="R393" s="1">
        <v>0.48947825773670373</v>
      </c>
      <c r="S393" s="1">
        <v>0.43424813827146264</v>
      </c>
      <c r="T393">
        <v>0.32019462704344853</v>
      </c>
      <c r="U393">
        <v>0.26879027262617866</v>
      </c>
      <c r="V393">
        <v>0.30159233744104047</v>
      </c>
      <c r="W393">
        <v>0.24845378366462226</v>
      </c>
      <c r="X393">
        <v>0.30073430358082459</v>
      </c>
      <c r="Y393">
        <v>0.55183225862831042</v>
      </c>
      <c r="Z393">
        <v>1.0248255091442553</v>
      </c>
      <c r="AA393">
        <v>0.282018156245886</v>
      </c>
      <c r="AB393">
        <v>0.29580536930493778</v>
      </c>
      <c r="AC393">
        <v>0.51420742053210433</v>
      </c>
      <c r="AD393">
        <v>0.45650127327871898</v>
      </c>
    </row>
    <row r="394" spans="1:30" x14ac:dyDescent="0.3">
      <c r="A394">
        <v>408</v>
      </c>
      <c r="B394" s="1">
        <v>0.11226302879165641</v>
      </c>
      <c r="C394" s="1">
        <v>0.20751985010938689</v>
      </c>
      <c r="D394" s="4">
        <v>0.43358266383764499</v>
      </c>
      <c r="E394" s="4">
        <v>1.2160273510623938</v>
      </c>
      <c r="F394" s="1">
        <v>0.60125045285879741</v>
      </c>
      <c r="G394" s="1">
        <v>1.7023761391252281</v>
      </c>
      <c r="H394" s="1">
        <v>2.6455423631524986</v>
      </c>
      <c r="I394" s="4">
        <v>1.151082660407571</v>
      </c>
      <c r="J394" s="1">
        <v>1.5881916761319306</v>
      </c>
      <c r="K394" s="1">
        <v>1.5902062284094975</v>
      </c>
      <c r="L394" s="1">
        <v>1.3676928779154265</v>
      </c>
      <c r="M394" s="1">
        <v>3.8202646770699156</v>
      </c>
      <c r="N394" s="1">
        <v>0.14232916059252265</v>
      </c>
      <c r="O394" s="1">
        <v>0.12400935715584217</v>
      </c>
      <c r="P394" s="1">
        <v>7.7969381690038295E-2</v>
      </c>
      <c r="Q394" s="1">
        <v>0.39421719555123164</v>
      </c>
      <c r="R394" s="1">
        <v>0.4996779835438474</v>
      </c>
      <c r="S394" s="1">
        <v>0.44090112092755274</v>
      </c>
      <c r="T394">
        <v>0.32520481415036712</v>
      </c>
      <c r="U394">
        <v>0.27108280670463486</v>
      </c>
      <c r="V394">
        <v>0.3027143137854057</v>
      </c>
      <c r="W394">
        <v>0.25225725192703924</v>
      </c>
      <c r="X394">
        <v>0.30264424267231416</v>
      </c>
      <c r="Y394">
        <v>0.55638237480979635</v>
      </c>
      <c r="Z394">
        <v>1.0358664052354549</v>
      </c>
      <c r="AA394">
        <v>0.28588880463600225</v>
      </c>
      <c r="AB394">
        <v>0.30004864387965452</v>
      </c>
      <c r="AC394">
        <v>0.52281773940679643</v>
      </c>
      <c r="AD394">
        <v>0.46469404566957595</v>
      </c>
    </row>
    <row r="395" spans="1:30" x14ac:dyDescent="0.3">
      <c r="A395">
        <v>407</v>
      </c>
      <c r="B395" s="1">
        <v>0.11302850063971503</v>
      </c>
      <c r="C395" s="1">
        <v>0.2087010330820501</v>
      </c>
      <c r="D395" s="4">
        <v>0.43757901507146379</v>
      </c>
      <c r="E395" s="4">
        <v>1.2329643817974307</v>
      </c>
      <c r="F395" s="1">
        <v>0.60320410774330546</v>
      </c>
      <c r="G395" s="1">
        <v>1.7153896657441121</v>
      </c>
      <c r="H395" s="1">
        <v>2.6631023213502067</v>
      </c>
      <c r="I395" s="4">
        <v>1.1561257827439928</v>
      </c>
      <c r="J395" s="1">
        <v>1.5989473621150077</v>
      </c>
      <c r="K395" s="1">
        <v>1.599802475491978</v>
      </c>
      <c r="L395" s="1">
        <v>1.3704237518181435</v>
      </c>
      <c r="M395" s="1">
        <v>3.8551990509627831</v>
      </c>
      <c r="N395" s="1">
        <v>0.14393521256080899</v>
      </c>
      <c r="O395" s="1">
        <v>0.12504348419151318</v>
      </c>
      <c r="P395" s="1">
        <v>7.9049954089528404E-2</v>
      </c>
      <c r="Q395" s="1">
        <v>0.39905118135546602</v>
      </c>
      <c r="R395" s="1">
        <v>0.50462424240224235</v>
      </c>
      <c r="S395" s="1">
        <v>0.44268755296572188</v>
      </c>
      <c r="T395">
        <v>0.32875746440042253</v>
      </c>
      <c r="U395">
        <v>0.27577207075715249</v>
      </c>
      <c r="V395">
        <v>0.30309509587705241</v>
      </c>
      <c r="W395">
        <v>0.25482606160333504</v>
      </c>
      <c r="X395">
        <v>0.30453508270018753</v>
      </c>
      <c r="Y395">
        <v>0.55719591694139947</v>
      </c>
      <c r="Z395">
        <v>1.0326940257737982</v>
      </c>
      <c r="AA395">
        <v>0.29030961505006569</v>
      </c>
      <c r="AB395">
        <v>0.30088153025558562</v>
      </c>
      <c r="AC395">
        <v>0.52842073407182466</v>
      </c>
      <c r="AD395">
        <v>0.46755047335607114</v>
      </c>
    </row>
    <row r="396" spans="1:30" x14ac:dyDescent="0.3">
      <c r="A396">
        <v>406</v>
      </c>
      <c r="B396" s="1">
        <v>0.11338017998110864</v>
      </c>
      <c r="C396" s="1">
        <v>0.20951362228308451</v>
      </c>
      <c r="D396" s="4">
        <v>0.44266025345726662</v>
      </c>
      <c r="E396" s="4">
        <v>1.2478060279788008</v>
      </c>
      <c r="F396" s="1">
        <v>0.60886401659478673</v>
      </c>
      <c r="G396" s="1">
        <v>1.7186935344931802</v>
      </c>
      <c r="H396" s="1">
        <v>2.7108234669091802</v>
      </c>
      <c r="I396" s="4">
        <v>1.1690543872089056</v>
      </c>
      <c r="J396" s="1">
        <v>1.6127814980292026</v>
      </c>
      <c r="K396" s="1">
        <v>1.6260539775244658</v>
      </c>
      <c r="L396" s="1">
        <v>1.3853499808829446</v>
      </c>
      <c r="M396" s="1">
        <v>3.8937830871238344</v>
      </c>
      <c r="N396" s="1">
        <v>0.1436841071029519</v>
      </c>
      <c r="O396" s="1">
        <v>0.12537380217931468</v>
      </c>
      <c r="P396" s="1">
        <v>7.9041262507716606E-2</v>
      </c>
      <c r="Q396" s="1">
        <v>0.4037976754295371</v>
      </c>
      <c r="R396" s="1">
        <v>0.50944411919137611</v>
      </c>
      <c r="S396" s="1">
        <v>0.44497235038999128</v>
      </c>
      <c r="T396">
        <v>0.32875426933761559</v>
      </c>
      <c r="U396">
        <v>0.27980773322267638</v>
      </c>
      <c r="V396">
        <v>0.30989007490948317</v>
      </c>
      <c r="W396">
        <v>0.25733232688933427</v>
      </c>
      <c r="X396">
        <v>0.30560724510293968</v>
      </c>
      <c r="Y396">
        <v>0.55684562315652686</v>
      </c>
      <c r="Z396">
        <v>1.0356745712181614</v>
      </c>
      <c r="AA396">
        <v>0.29155783612603259</v>
      </c>
      <c r="AB396">
        <v>0.3006862991119883</v>
      </c>
      <c r="AC396">
        <v>0.52907641239410041</v>
      </c>
      <c r="AD396">
        <v>0.47234524965466224</v>
      </c>
    </row>
    <row r="397" spans="1:30" x14ac:dyDescent="0.3">
      <c r="A397">
        <v>405</v>
      </c>
      <c r="B397" s="1">
        <v>0.11613812214790152</v>
      </c>
      <c r="C397" s="1">
        <v>0.2124855698185123</v>
      </c>
      <c r="D397" s="4">
        <v>0.45122526703894239</v>
      </c>
      <c r="E397" s="4">
        <v>1.2651168873062304</v>
      </c>
      <c r="F397" s="1">
        <v>0.61172883183330917</v>
      </c>
      <c r="G397" s="1">
        <v>1.7448984850844911</v>
      </c>
      <c r="H397" s="1">
        <v>2.7477010938681206</v>
      </c>
      <c r="I397" s="4">
        <v>1.1830286306394069</v>
      </c>
      <c r="J397" s="1">
        <v>1.6309133733325856</v>
      </c>
      <c r="K397" s="1">
        <v>1.6366979973066009</v>
      </c>
      <c r="L397" s="1">
        <v>1.4133039864035444</v>
      </c>
      <c r="M397" s="1">
        <v>3.9455611354267104</v>
      </c>
      <c r="N397" s="1">
        <v>0.14648218531127039</v>
      </c>
      <c r="O397" s="1">
        <v>0.12625763348345062</v>
      </c>
      <c r="P397" s="1">
        <v>8.097238461522778E-2</v>
      </c>
      <c r="Q397" s="1">
        <v>0.40902683555498409</v>
      </c>
      <c r="R397" s="1">
        <v>0.51314793476295995</v>
      </c>
      <c r="S397" s="1">
        <v>0.44888861021223792</v>
      </c>
      <c r="T397">
        <v>0.3312968363994</v>
      </c>
      <c r="U397">
        <v>0.27777621309497141</v>
      </c>
      <c r="V397">
        <v>0.31099926967241831</v>
      </c>
      <c r="W397">
        <v>0.25911187335623925</v>
      </c>
      <c r="X397">
        <v>0.30865951856697926</v>
      </c>
      <c r="Y397">
        <v>0.56063632203263747</v>
      </c>
      <c r="Z397">
        <v>1.0440174270509393</v>
      </c>
      <c r="AA397">
        <v>0.29341210043451993</v>
      </c>
      <c r="AB397">
        <v>0.30340910992469311</v>
      </c>
      <c r="AC397">
        <v>0.5315984270559686</v>
      </c>
      <c r="AD397">
        <v>0.47484774179874256</v>
      </c>
    </row>
    <row r="398" spans="1:30" x14ac:dyDescent="0.3">
      <c r="A398">
        <v>404</v>
      </c>
      <c r="B398" s="1">
        <v>0.1173959041475774</v>
      </c>
      <c r="C398" s="1">
        <v>0.21695934014839585</v>
      </c>
      <c r="D398" s="4">
        <v>0.45549633327349615</v>
      </c>
      <c r="E398" s="4">
        <v>1.2688057788298024</v>
      </c>
      <c r="F398" s="1">
        <v>0.61918332226429285</v>
      </c>
      <c r="G398" s="1">
        <v>1.7588298005062613</v>
      </c>
      <c r="H398" s="1">
        <v>2.7928544489984519</v>
      </c>
      <c r="I398" s="4">
        <v>1.2002412370591269</v>
      </c>
      <c r="J398" s="1">
        <v>1.648287321710548</v>
      </c>
      <c r="K398" s="1">
        <v>1.6602150161357241</v>
      </c>
      <c r="L398" s="1">
        <v>1.4089580246273914</v>
      </c>
      <c r="M398" s="1">
        <v>3.9771864913000914</v>
      </c>
      <c r="N398" s="1">
        <v>0.14815958128204504</v>
      </c>
      <c r="O398" s="1">
        <v>0.12736954216921634</v>
      </c>
      <c r="P398" s="1">
        <v>7.9749843538572701E-2</v>
      </c>
      <c r="Q398" s="1">
        <v>0.41177113051203679</v>
      </c>
      <c r="R398" s="1">
        <v>0.51539430046093104</v>
      </c>
      <c r="S398" s="1">
        <v>0.45934180301153671</v>
      </c>
      <c r="T398">
        <v>0.33332399459379025</v>
      </c>
      <c r="U398">
        <v>0.28457801186347398</v>
      </c>
      <c r="V398">
        <v>0.31500577078482511</v>
      </c>
      <c r="W398">
        <v>0.26108788912533609</v>
      </c>
      <c r="X398">
        <v>0.31316203182340746</v>
      </c>
      <c r="Y398">
        <v>0.56521420565682445</v>
      </c>
      <c r="Z398">
        <v>1.0505259534023297</v>
      </c>
      <c r="AA398">
        <v>0.2969136249904526</v>
      </c>
      <c r="AB398">
        <v>0.30628601727595373</v>
      </c>
      <c r="AC398">
        <v>0.5420277110890892</v>
      </c>
      <c r="AD398">
        <v>0.48132854954025778</v>
      </c>
    </row>
    <row r="399" spans="1:30" x14ac:dyDescent="0.3">
      <c r="A399">
        <v>403</v>
      </c>
      <c r="B399" s="1">
        <v>0.11891625396345626</v>
      </c>
      <c r="C399" s="1">
        <v>0.21736626045996907</v>
      </c>
      <c r="D399" s="4">
        <v>0.45820343903556127</v>
      </c>
      <c r="E399" s="4">
        <v>1.2890302797132545</v>
      </c>
      <c r="F399" s="1">
        <v>0.61961518659633219</v>
      </c>
      <c r="G399" s="1">
        <v>1.7858149497731732</v>
      </c>
      <c r="H399" s="1">
        <v>2.8177326341201607</v>
      </c>
      <c r="I399" s="4">
        <v>1.221239614531296</v>
      </c>
      <c r="J399" s="1">
        <v>1.6743990965470406</v>
      </c>
      <c r="K399" s="1">
        <v>1.6669182728869327</v>
      </c>
      <c r="L399" s="1">
        <v>1.4363319258001745</v>
      </c>
      <c r="M399" s="1">
        <v>4.0888807463793215</v>
      </c>
      <c r="N399" s="1">
        <v>0.14897777428163464</v>
      </c>
      <c r="O399" s="1">
        <v>0.12903607335499259</v>
      </c>
      <c r="P399" s="1">
        <v>8.124686719441393E-2</v>
      </c>
      <c r="Q399" s="1">
        <v>0.41341070170787592</v>
      </c>
      <c r="R399" s="1">
        <v>0.52213089545423319</v>
      </c>
      <c r="S399" s="1">
        <v>0.45813958432587992</v>
      </c>
      <c r="T399">
        <v>0.33853300061201608</v>
      </c>
      <c r="U399">
        <v>0.28657106266547766</v>
      </c>
      <c r="V399">
        <v>0.31269536480807952</v>
      </c>
      <c r="W399">
        <v>0.2621809652495643</v>
      </c>
      <c r="X399">
        <v>0.31178771200668504</v>
      </c>
      <c r="Y399">
        <v>0.5712960780296471</v>
      </c>
      <c r="Z399">
        <v>1.0567312919096499</v>
      </c>
      <c r="AA399">
        <v>0.2970430733919035</v>
      </c>
      <c r="AB399">
        <v>0.30995750453264481</v>
      </c>
      <c r="AC399">
        <v>0.547804423250011</v>
      </c>
      <c r="AD399">
        <v>0.48473230135965534</v>
      </c>
    </row>
    <row r="400" spans="1:30" x14ac:dyDescent="0.3">
      <c r="A400">
        <v>402</v>
      </c>
      <c r="B400" s="1">
        <v>0.11916914916395156</v>
      </c>
      <c r="C400" s="1">
        <v>0.2228446327191724</v>
      </c>
      <c r="D400" s="4">
        <v>0.46661258332177624</v>
      </c>
      <c r="E400" s="4">
        <v>1.3093635761350344</v>
      </c>
      <c r="F400" s="1">
        <v>0.62944328994334431</v>
      </c>
      <c r="G400" s="1">
        <v>1.7931698735778721</v>
      </c>
      <c r="H400" s="1">
        <v>2.8817138927169421</v>
      </c>
      <c r="I400" s="4">
        <v>1.2333049348214622</v>
      </c>
      <c r="J400" s="1">
        <v>1.6799985548740579</v>
      </c>
      <c r="K400" s="1">
        <v>1.6983103700302644</v>
      </c>
      <c r="L400" s="1">
        <v>1.454474699987286</v>
      </c>
      <c r="M400" s="1">
        <v>4.1277720454199178</v>
      </c>
      <c r="N400" s="1">
        <v>0.15087402624804816</v>
      </c>
      <c r="O400" s="1">
        <v>0.13082398860824052</v>
      </c>
      <c r="P400" s="1">
        <v>8.1897866935971314E-2</v>
      </c>
      <c r="Q400" s="1">
        <v>0.41991000209426371</v>
      </c>
      <c r="R400" s="1">
        <v>0.52879146222299023</v>
      </c>
      <c r="S400" s="1">
        <v>0.46321225183073328</v>
      </c>
      <c r="T400">
        <v>0.34127871001293481</v>
      </c>
      <c r="U400">
        <v>0.28864309061852433</v>
      </c>
      <c r="V400">
        <v>0.32148579174320796</v>
      </c>
      <c r="W400">
        <v>0.26501830605168591</v>
      </c>
      <c r="X400">
        <v>0.31454088148871451</v>
      </c>
      <c r="Y400">
        <v>0.57643724871584712</v>
      </c>
      <c r="Z400">
        <v>1.0628126801521491</v>
      </c>
      <c r="AA400">
        <v>0.30276887204279435</v>
      </c>
      <c r="AB400">
        <v>0.31186219087366318</v>
      </c>
      <c r="AC400">
        <v>0.55450079218645476</v>
      </c>
      <c r="AD400">
        <v>0.492444158447507</v>
      </c>
    </row>
    <row r="401" spans="1:30" x14ac:dyDescent="0.3">
      <c r="A401">
        <v>401</v>
      </c>
      <c r="B401" s="1">
        <v>0.1203566675134559</v>
      </c>
      <c r="C401" s="1">
        <v>0.22381975304877255</v>
      </c>
      <c r="D401" s="4">
        <v>0.46996782428219269</v>
      </c>
      <c r="E401" s="4">
        <v>1.3090490288187804</v>
      </c>
      <c r="F401" s="1">
        <v>0.63671707070630468</v>
      </c>
      <c r="G401" s="1">
        <v>1.8291466014887028</v>
      </c>
      <c r="H401" s="1">
        <v>2.874213366408346</v>
      </c>
      <c r="I401" s="4">
        <v>1.2461029462488638</v>
      </c>
      <c r="J401" s="1">
        <v>1.7005453115218889</v>
      </c>
      <c r="K401" s="1">
        <v>1.7084629024738469</v>
      </c>
      <c r="L401" s="1">
        <v>1.4572007975753194</v>
      </c>
      <c r="M401" s="1">
        <v>4.1590704256540398</v>
      </c>
      <c r="N401" s="1">
        <v>0.15130015868581514</v>
      </c>
      <c r="O401" s="1">
        <v>0.13186695727481793</v>
      </c>
      <c r="P401" s="1">
        <v>8.2950014165608224E-2</v>
      </c>
      <c r="Q401" s="1">
        <v>0.42385830359508059</v>
      </c>
      <c r="R401" s="1">
        <v>0.52810492388483021</v>
      </c>
      <c r="S401" s="1">
        <v>0.46636754665505115</v>
      </c>
      <c r="T401">
        <v>0.34321078116899317</v>
      </c>
      <c r="U401">
        <v>0.28908691499482497</v>
      </c>
      <c r="V401">
        <v>0.31951609635806572</v>
      </c>
      <c r="W401">
        <v>0.26703665007511551</v>
      </c>
      <c r="X401">
        <v>0.31751339153939578</v>
      </c>
      <c r="Y401">
        <v>0.5778501247085982</v>
      </c>
      <c r="Z401">
        <v>1.0633914898044736</v>
      </c>
      <c r="AA401">
        <v>0.30132667086885373</v>
      </c>
      <c r="AB401">
        <v>0.31441661725496611</v>
      </c>
      <c r="AC401">
        <v>0.54979964603239717</v>
      </c>
      <c r="AD401">
        <v>0.49431914741690314</v>
      </c>
    </row>
    <row r="402" spans="1:30" x14ac:dyDescent="0.3">
      <c r="A402">
        <v>400</v>
      </c>
      <c r="B402" s="1">
        <v>0.12166334344091889</v>
      </c>
      <c r="C402" s="1">
        <v>0.22534456248697743</v>
      </c>
      <c r="D402" s="4">
        <v>0.47747650683609133</v>
      </c>
      <c r="E402" s="4">
        <v>1.3427649467248515</v>
      </c>
      <c r="F402" s="1">
        <v>0.63969085480197241</v>
      </c>
      <c r="G402" s="1">
        <v>1.8388128996500692</v>
      </c>
      <c r="H402" s="1">
        <v>2.9467730419960314</v>
      </c>
      <c r="I402" s="4">
        <v>1.2735624269111485</v>
      </c>
      <c r="J402" s="1">
        <v>1.7155832615770155</v>
      </c>
      <c r="K402" s="1">
        <v>1.7423992819524337</v>
      </c>
      <c r="L402" s="1">
        <v>1.4692221351263435</v>
      </c>
      <c r="M402" s="1">
        <v>4.2130126940231634</v>
      </c>
      <c r="N402" s="1">
        <v>0.15392702836464825</v>
      </c>
      <c r="O402" s="1">
        <v>0.13403910602964098</v>
      </c>
      <c r="P402" s="1">
        <v>8.3615408654460266E-2</v>
      </c>
      <c r="Q402" s="1">
        <v>0.42905557434513653</v>
      </c>
      <c r="R402" s="1">
        <v>0.53511531548080593</v>
      </c>
      <c r="S402" s="1">
        <v>0.47067319219547271</v>
      </c>
      <c r="T402">
        <v>0.34643280750900746</v>
      </c>
      <c r="U402">
        <v>0.29718555417201653</v>
      </c>
      <c r="V402">
        <v>0.32822788630908661</v>
      </c>
      <c r="W402">
        <v>0.26925199134044925</v>
      </c>
      <c r="X402">
        <v>0.31805134224404491</v>
      </c>
      <c r="Y402">
        <v>0.5805429363812733</v>
      </c>
      <c r="Z402">
        <v>1.0711516674620021</v>
      </c>
      <c r="AA402">
        <v>0.30403668698172559</v>
      </c>
      <c r="AB402">
        <v>0.31546186191807662</v>
      </c>
      <c r="AC402">
        <v>0.56378038981019729</v>
      </c>
      <c r="AD402">
        <v>0.50009260425466584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402"/>
  <sheetViews>
    <sheetView zoomScale="70" zoomScaleNormal="70" workbookViewId="0">
      <selection activeCell="AE1" sqref="AE1"/>
    </sheetView>
  </sheetViews>
  <sheetFormatPr baseColWidth="10" defaultRowHeight="14.4" x14ac:dyDescent="0.3"/>
  <cols>
    <col min="4" max="5" width="11.44140625" style="3"/>
    <col min="6" max="6" width="13.109375" customWidth="1"/>
    <col min="9" max="9" width="11.44140625" style="3"/>
    <col min="42" max="42" width="15.109375" customWidth="1"/>
    <col min="43" max="72" width="5.6640625" customWidth="1"/>
  </cols>
  <sheetData>
    <row r="1" spans="1:71" x14ac:dyDescent="0.3">
      <c r="A1" t="s">
        <v>0</v>
      </c>
      <c r="B1" s="1" t="s">
        <v>60</v>
      </c>
      <c r="C1" s="1" t="s">
        <v>61</v>
      </c>
      <c r="D1" s="4" t="s">
        <v>62</v>
      </c>
      <c r="E1" s="4" t="s">
        <v>63</v>
      </c>
      <c r="F1" s="1" t="s">
        <v>64</v>
      </c>
      <c r="G1" s="1" t="s">
        <v>65</v>
      </c>
      <c r="H1" s="1" t="s">
        <v>66</v>
      </c>
      <c r="I1" s="4" t="s">
        <v>67</v>
      </c>
      <c r="J1" s="1" t="s">
        <v>68</v>
      </c>
      <c r="K1" s="1" t="s">
        <v>69</v>
      </c>
      <c r="L1" s="1" t="s">
        <v>19</v>
      </c>
      <c r="M1" s="1" t="s">
        <v>30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21</v>
      </c>
      <c r="T1" t="s">
        <v>75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18</v>
      </c>
      <c r="AD1" t="s">
        <v>20</v>
      </c>
      <c r="AI1" s="32" t="s">
        <v>5</v>
      </c>
      <c r="AJ1" s="33"/>
      <c r="AK1" s="34" t="s">
        <v>6</v>
      </c>
      <c r="AL1" s="35"/>
      <c r="AM1" s="35"/>
      <c r="AN1" s="35"/>
      <c r="AO1" s="35"/>
      <c r="AQ1" s="1" t="str">
        <f>+B1</f>
        <v>E51</v>
      </c>
      <c r="AR1" s="1" t="str">
        <f t="shared" ref="AR1:BJ1" si="0">+C1</f>
        <v>E01</v>
      </c>
      <c r="AS1" s="1" t="str">
        <f t="shared" si="0"/>
        <v>E02</v>
      </c>
      <c r="AT1" s="1" t="str">
        <f t="shared" si="0"/>
        <v>E03</v>
      </c>
      <c r="AU1" s="1" t="str">
        <f t="shared" si="0"/>
        <v>E04</v>
      </c>
      <c r="AV1" s="1" t="str">
        <f t="shared" si="0"/>
        <v>E06</v>
      </c>
      <c r="AW1" s="1" t="str">
        <f t="shared" si="0"/>
        <v>E07</v>
      </c>
      <c r="AX1" s="1" t="str">
        <f t="shared" si="0"/>
        <v>E05</v>
      </c>
      <c r="AY1" s="1" t="str">
        <f t="shared" si="0"/>
        <v>E08</v>
      </c>
      <c r="AZ1" s="1" t="str">
        <f t="shared" si="0"/>
        <v>E09</v>
      </c>
      <c r="BA1" s="1" t="str">
        <f t="shared" si="0"/>
        <v>E14</v>
      </c>
      <c r="BB1" s="1" t="str">
        <f t="shared" si="0"/>
        <v>E21</v>
      </c>
      <c r="BC1" s="1" t="str">
        <f t="shared" si="0"/>
        <v>E43</v>
      </c>
      <c r="BD1" s="1" t="str">
        <f t="shared" si="0"/>
        <v>E40</v>
      </c>
      <c r="BE1" s="1" t="str">
        <f t="shared" si="0"/>
        <v>E36</v>
      </c>
      <c r="BF1" s="1" t="str">
        <f t="shared" si="0"/>
        <v>E34</v>
      </c>
      <c r="BG1" s="1" t="str">
        <f t="shared" si="0"/>
        <v>E11</v>
      </c>
      <c r="BH1" s="1" t="str">
        <f t="shared" si="0"/>
        <v>E12</v>
      </c>
      <c r="BI1" s="1" t="str">
        <f t="shared" si="0"/>
        <v>E33</v>
      </c>
      <c r="BJ1" s="1" t="str">
        <f t="shared" si="0"/>
        <v>E24</v>
      </c>
      <c r="BK1" s="1" t="str">
        <f t="shared" ref="BK1" si="1">+V1</f>
        <v>E25</v>
      </c>
      <c r="BL1" s="1" t="str">
        <f t="shared" ref="BL1" si="2">+W1</f>
        <v>E27</v>
      </c>
      <c r="BM1" s="1" t="str">
        <f t="shared" ref="BM1" si="3">+X1</f>
        <v>E28</v>
      </c>
      <c r="BN1" s="1" t="str">
        <f t="shared" ref="BN1" si="4">+Y1</f>
        <v>E29</v>
      </c>
      <c r="BO1" s="1" t="str">
        <f t="shared" ref="BO1" si="5">+Z1</f>
        <v>E30</v>
      </c>
      <c r="BP1" s="1" t="str">
        <f t="shared" ref="BP1" si="6">+AA1</f>
        <v>E31</v>
      </c>
      <c r="BQ1" s="1" t="str">
        <f t="shared" ref="BQ1" si="7">+AB1</f>
        <v>E18</v>
      </c>
      <c r="BR1" s="1" t="str">
        <f t="shared" ref="BR1" si="8">+AC1</f>
        <v>E10</v>
      </c>
      <c r="BS1" s="1" t="str">
        <f t="shared" ref="BS1" si="9">+AD1</f>
        <v>E13</v>
      </c>
    </row>
    <row r="2" spans="1:71" x14ac:dyDescent="0.3">
      <c r="A2">
        <v>800</v>
      </c>
      <c r="B2" s="1">
        <v>1.0920704547177501E-3</v>
      </c>
      <c r="C2" s="1">
        <v>9.1412910880859588E-4</v>
      </c>
      <c r="D2" s="4">
        <v>4.9094451199629095E-4</v>
      </c>
      <c r="E2" s="4">
        <v>1.3943879058525158E-3</v>
      </c>
      <c r="F2" s="1" t="e">
        <v>#NUM!</v>
      </c>
      <c r="G2" s="1">
        <v>4.5789857243776298E-4</v>
      </c>
      <c r="H2" s="1">
        <v>-3.1794296641678502E-4</v>
      </c>
      <c r="I2" s="4">
        <v>2.2405198137309336E-3</v>
      </c>
      <c r="J2" s="1">
        <v>-3.0729637730937155E-4</v>
      </c>
      <c r="K2" s="1">
        <v>1.6236235358523233E-3</v>
      </c>
      <c r="L2" s="1">
        <v>2.6637087222263134E-3</v>
      </c>
      <c r="M2" s="1">
        <v>5.1515412927082161E-3</v>
      </c>
      <c r="N2" s="1">
        <v>3.7125711547292923E-4</v>
      </c>
      <c r="O2" s="1" t="e">
        <v>#NUM!</v>
      </c>
      <c r="P2" s="1" t="e">
        <v>#NUM!</v>
      </c>
      <c r="Q2" s="1">
        <v>7.6504396933008308E-4</v>
      </c>
      <c r="R2" s="1">
        <v>7.3423641924946835E-4</v>
      </c>
      <c r="S2" s="1">
        <v>5.7064393613601107E-4</v>
      </c>
      <c r="T2">
        <v>1.4057392252781453E-3</v>
      </c>
      <c r="U2" t="e">
        <v>#NUM!</v>
      </c>
      <c r="V2">
        <v>5.939826161013421E-4</v>
      </c>
      <c r="W2">
        <v>2.1084330817611278E-4</v>
      </c>
      <c r="X2" t="e">
        <v>#NUM!</v>
      </c>
      <c r="Y2">
        <v>4.9548270623201818E-4</v>
      </c>
      <c r="Z2">
        <v>6.0574294134383745E-4</v>
      </c>
      <c r="AA2" t="e">
        <v>#NUM!</v>
      </c>
      <c r="AB2" t="e">
        <v>#NUM!</v>
      </c>
      <c r="AC2">
        <v>1.0855089378604566E-3</v>
      </c>
      <c r="AD2" t="e">
        <v>#NUM!</v>
      </c>
      <c r="AI2" s="5" t="s">
        <v>7</v>
      </c>
      <c r="AJ2" s="6" t="s">
        <v>13</v>
      </c>
      <c r="AK2" s="36" t="s">
        <v>8</v>
      </c>
      <c r="AL2" s="37"/>
      <c r="AM2" s="37"/>
      <c r="AN2" s="37"/>
      <c r="AO2" s="37"/>
      <c r="AP2" t="s">
        <v>12</v>
      </c>
      <c r="AQ2" s="9">
        <f>B$359/B$127</f>
        <v>2.8177259994718438</v>
      </c>
      <c r="AR2" s="9">
        <f t="shared" ref="AR2:BJ2" si="10">C$359/C$127</f>
        <v>2.7349668538989627</v>
      </c>
      <c r="AS2" s="9">
        <f t="shared" si="10"/>
        <v>2.5018017923047156</v>
      </c>
      <c r="AT2" s="9">
        <f t="shared" si="10"/>
        <v>2.616591584861915</v>
      </c>
      <c r="AU2" s="9">
        <f t="shared" si="10"/>
        <v>1.8179207654126224</v>
      </c>
      <c r="AV2" s="9">
        <f t="shared" si="10"/>
        <v>2.1007200392917316</v>
      </c>
      <c r="AW2" s="9">
        <f t="shared" si="10"/>
        <v>2.4753078330042149</v>
      </c>
      <c r="AX2" s="9">
        <f t="shared" si="10"/>
        <v>2.3956485331018054</v>
      </c>
      <c r="AY2" s="9">
        <f t="shared" si="10"/>
        <v>1.8706391491193641</v>
      </c>
      <c r="AZ2" s="9">
        <f t="shared" si="10"/>
        <v>2.0514090789485673</v>
      </c>
      <c r="BA2" s="9">
        <f t="shared" si="10"/>
        <v>1.7477897143248893</v>
      </c>
      <c r="BB2" s="9">
        <f t="shared" si="10"/>
        <v>5.1418212556353735</v>
      </c>
      <c r="BC2" s="9">
        <f t="shared" si="10"/>
        <v>2.8163266506923961</v>
      </c>
      <c r="BD2" s="9">
        <f t="shared" si="10"/>
        <v>2.1754142565508472</v>
      </c>
      <c r="BE2" s="9">
        <f t="shared" si="10"/>
        <v>2.6100209371777696</v>
      </c>
      <c r="BF2" s="9">
        <f t="shared" si="10"/>
        <v>1.9042814718738448</v>
      </c>
      <c r="BG2" s="9">
        <f t="shared" si="10"/>
        <v>1.8055212350639045</v>
      </c>
      <c r="BH2" s="9">
        <f t="shared" si="10"/>
        <v>1.6016437385253997</v>
      </c>
      <c r="BI2" s="9">
        <f t="shared" si="10"/>
        <v>1.8985261888996696</v>
      </c>
      <c r="BJ2" s="9">
        <f t="shared" si="10"/>
        <v>2.1164056760083967</v>
      </c>
      <c r="BK2" s="9">
        <f t="shared" ref="BK2" si="11">V$359/V$127</f>
        <v>1.7957951069621105</v>
      </c>
      <c r="BL2" s="9">
        <f t="shared" ref="BL2" si="12">W$359/W$127</f>
        <v>1.7236672581616959</v>
      </c>
      <c r="BM2" s="9">
        <f t="shared" ref="BM2" si="13">X$359/X$127</f>
        <v>1.7642947907878093</v>
      </c>
      <c r="BN2" s="9">
        <f t="shared" ref="BN2" si="14">Y$359/Y$127</f>
        <v>1.6112004037465864</v>
      </c>
      <c r="BO2" s="9">
        <f t="shared" ref="BO2" si="15">Z$359/Z$127</f>
        <v>1.4232118590522826</v>
      </c>
      <c r="BP2" s="9">
        <f t="shared" ref="BP2" si="16">AA$359/AA$127</f>
        <v>1.883914685124819</v>
      </c>
      <c r="BQ2" s="9">
        <f t="shared" ref="BQ2" si="17">AB$359/AB$127</f>
        <v>1.6733524479731732</v>
      </c>
      <c r="BR2" s="9">
        <f t="shared" ref="BR2" si="18">AC$359/AC$127</f>
        <v>1.8928362640449781</v>
      </c>
      <c r="BS2" s="9">
        <f t="shared" ref="BS2" si="19">AD$359/AD$127</f>
        <v>1.7656869776996929</v>
      </c>
    </row>
    <row r="3" spans="1:71" x14ac:dyDescent="0.3">
      <c r="A3">
        <v>799</v>
      </c>
      <c r="B3" s="1">
        <v>1.1081954185263347E-3</v>
      </c>
      <c r="C3" s="1">
        <v>8.7214362676715817E-4</v>
      </c>
      <c r="D3" s="4">
        <v>1.5288302121365927E-3</v>
      </c>
      <c r="E3" s="4">
        <v>2.7046258366912237E-3</v>
      </c>
      <c r="F3" s="1">
        <v>2.0636195884289332E-3</v>
      </c>
      <c r="G3" s="1">
        <v>1.3525960191288879E-3</v>
      </c>
      <c r="H3" s="1">
        <v>2.6505748649910781E-3</v>
      </c>
      <c r="I3" s="4">
        <v>2.2096436789743024E-3</v>
      </c>
      <c r="J3" s="1">
        <v>-1.7471580185780032E-3</v>
      </c>
      <c r="K3" s="1">
        <v>3.3463765376099928E-3</v>
      </c>
      <c r="L3" s="1">
        <v>3.2627024514384532E-3</v>
      </c>
      <c r="M3" s="1">
        <v>5.9547279502372014E-3</v>
      </c>
      <c r="N3" s="1">
        <v>1.0096379678761656E-3</v>
      </c>
      <c r="O3" s="1">
        <v>1.0207210146227841E-3</v>
      </c>
      <c r="P3" s="1" t="e">
        <v>#NUM!</v>
      </c>
      <c r="Q3" s="1">
        <v>6.5879470345563845E-4</v>
      </c>
      <c r="R3" s="1">
        <v>8.620904535430185E-4</v>
      </c>
      <c r="S3" s="1">
        <v>1.4002836953727158E-3</v>
      </c>
      <c r="T3">
        <v>2.0785356591198701E-3</v>
      </c>
      <c r="U3">
        <v>1.2698820405548129E-3</v>
      </c>
      <c r="V3">
        <v>1.0144017249769954E-3</v>
      </c>
      <c r="W3">
        <v>4.3788987744027404E-4</v>
      </c>
      <c r="X3">
        <v>7.3717936473555418E-4</v>
      </c>
      <c r="Y3">
        <v>1.1212711745666572E-3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I3" s="7" t="s">
        <v>9</v>
      </c>
      <c r="AJ3" s="8" t="s">
        <v>10</v>
      </c>
      <c r="AK3" s="38" t="s">
        <v>11</v>
      </c>
      <c r="AL3" s="39"/>
      <c r="AM3" s="39"/>
      <c r="AN3" s="39"/>
      <c r="AO3" s="39"/>
      <c r="AP3" t="s">
        <v>14</v>
      </c>
    </row>
    <row r="4" spans="1:71" x14ac:dyDescent="0.3">
      <c r="A4">
        <v>798</v>
      </c>
      <c r="B4" s="1">
        <v>4.7339721022354812E-4</v>
      </c>
      <c r="C4" s="1">
        <v>1.8929167254942529E-4</v>
      </c>
      <c r="D4" s="4">
        <v>-3.2246774329262764E-4</v>
      </c>
      <c r="E4" s="4">
        <v>-4.5444648187731177E-4</v>
      </c>
      <c r="F4" s="1">
        <v>-2.1806607962476473E-4</v>
      </c>
      <c r="G4" s="1">
        <v>-1.4162795657153785E-3</v>
      </c>
      <c r="H4" s="1">
        <v>-1.1799337325229132E-3</v>
      </c>
      <c r="I4" s="4">
        <v>1.2638513380932191E-3</v>
      </c>
      <c r="J4" s="1">
        <v>-4.0322374538044187E-3</v>
      </c>
      <c r="K4" s="1">
        <v>-1.4781109736500229E-3</v>
      </c>
      <c r="L4" s="1">
        <v>2.4347521121464641E-5</v>
      </c>
      <c r="M4" s="1">
        <v>-1.984762632939608E-3</v>
      </c>
      <c r="N4" s="1">
        <v>7.0687992520520031E-5</v>
      </c>
      <c r="O4" s="1">
        <v>-2.9507290490784382E-5</v>
      </c>
      <c r="P4" s="1">
        <v>-1.904420752841643E-4</v>
      </c>
      <c r="Q4" s="1">
        <v>-1.0423802592703145E-4</v>
      </c>
      <c r="R4" s="1">
        <v>-2.1752534446942478E-3</v>
      </c>
      <c r="S4" s="1">
        <v>-1.2777163670053275E-3</v>
      </c>
      <c r="T4">
        <v>6.8122149412982221E-4</v>
      </c>
      <c r="U4">
        <v>-8.8382160916830122E-6</v>
      </c>
      <c r="V4">
        <v>-2.5573474677752087E-4</v>
      </c>
      <c r="W4">
        <v>-2.8252808714325658E-4</v>
      </c>
      <c r="X4">
        <v>-4.1497871260519988E-4</v>
      </c>
      <c r="Y4">
        <v>-1.72026148079465E-3</v>
      </c>
      <c r="Z4">
        <v>-1.3262650924923702E-4</v>
      </c>
      <c r="AA4">
        <v>8.1109087432219081E-4</v>
      </c>
      <c r="AB4">
        <v>-8.9509206326047227E-4</v>
      </c>
      <c r="AC4">
        <v>-5.0014201531313929E-4</v>
      </c>
      <c r="AD4">
        <v>-4.7501762969299663E-4</v>
      </c>
    </row>
    <row r="5" spans="1:71" x14ac:dyDescent="0.3">
      <c r="A5">
        <v>797</v>
      </c>
      <c r="B5" s="1">
        <v>7.1959847841828036E-4</v>
      </c>
      <c r="C5" s="1">
        <v>-8.317581419410011E-4</v>
      </c>
      <c r="D5" s="4">
        <v>2.3720838838618696E-4</v>
      </c>
      <c r="E5" s="4">
        <v>-1.0014327851446598E-3</v>
      </c>
      <c r="F5" s="1">
        <v>-7.1688602421783793E-4</v>
      </c>
      <c r="G5" s="1">
        <v>4.6867472785877117E-4</v>
      </c>
      <c r="H5" s="1">
        <v>-2.9362408928538756E-3</v>
      </c>
      <c r="I5" s="4">
        <v>-5.1452454416964655E-4</v>
      </c>
      <c r="J5" s="1">
        <v>-4.3166626768219567E-3</v>
      </c>
      <c r="K5" s="1">
        <v>1.08859029334609E-3</v>
      </c>
      <c r="L5" s="1">
        <v>1.1434362339513269E-3</v>
      </c>
      <c r="M5" s="1">
        <v>-1.7477650522435412E-3</v>
      </c>
      <c r="N5" s="1">
        <v>4.1733218226694489E-5</v>
      </c>
      <c r="O5" s="1">
        <v>-1.7347857489389304E-5</v>
      </c>
      <c r="P5" s="1">
        <v>-3.066999649108549E-5</v>
      </c>
      <c r="Q5" s="1">
        <v>-1.6467708255797891E-4</v>
      </c>
      <c r="R5" s="1">
        <v>-1.5805429137893297E-3</v>
      </c>
      <c r="S5" s="1">
        <v>-1.316438271362361E-3</v>
      </c>
      <c r="T5">
        <v>9.0888551971305808E-5</v>
      </c>
      <c r="U5">
        <v>-6.8522690190873047E-4</v>
      </c>
      <c r="V5">
        <v>-1.2608811064379578E-4</v>
      </c>
      <c r="W5">
        <v>-4.2652159040017869E-4</v>
      </c>
      <c r="X5">
        <v>-1.2809694103729549E-3</v>
      </c>
      <c r="Y5">
        <v>-1.0229593793056114E-3</v>
      </c>
      <c r="Z5">
        <v>-5.9613776292983156E-4</v>
      </c>
      <c r="AA5">
        <v>5.6564975947641675E-4</v>
      </c>
      <c r="AB5">
        <v>-1.7772109045898469E-4</v>
      </c>
      <c r="AC5">
        <v>-5.2347159588302756E-4</v>
      </c>
      <c r="AD5">
        <v>-4.8233965256772472E-4</v>
      </c>
    </row>
    <row r="6" spans="1:71" x14ac:dyDescent="0.3">
      <c r="A6">
        <v>796</v>
      </c>
      <c r="B6" s="1" t="e">
        <v>#NUM!</v>
      </c>
      <c r="C6" s="1">
        <v>6.019493784662919E-4</v>
      </c>
      <c r="D6" s="4">
        <v>1.1486377639821385E-3</v>
      </c>
      <c r="E6" s="4">
        <v>2.669194889636572E-3</v>
      </c>
      <c r="F6" s="1">
        <v>2.0373672557136482E-3</v>
      </c>
      <c r="G6" s="1">
        <v>3.6720565341706052E-3</v>
      </c>
      <c r="H6" s="1">
        <v>3.2484333587990714E-3</v>
      </c>
      <c r="I6" s="4">
        <v>2.2187595650751098E-3</v>
      </c>
      <c r="J6" s="1">
        <v>-1.1137096359981188E-3</v>
      </c>
      <c r="K6" s="1">
        <v>4.3076175895319022E-3</v>
      </c>
      <c r="L6" s="1">
        <v>3.2708222796686537E-3</v>
      </c>
      <c r="M6" s="1">
        <v>5.4798004707792836E-3</v>
      </c>
      <c r="N6" s="1">
        <v>8.3307070668963714E-4</v>
      </c>
      <c r="O6" s="1">
        <v>2.6886286102885697E-4</v>
      </c>
      <c r="P6" s="1" t="e">
        <v>#NUM!</v>
      </c>
      <c r="Q6" s="1">
        <v>6.5098906112060222E-4</v>
      </c>
      <c r="R6" s="1">
        <v>3.2282549086784041E-4</v>
      </c>
      <c r="S6" s="1">
        <v>7.1326191001110215E-4</v>
      </c>
      <c r="T6">
        <v>2.2745121961019218E-3</v>
      </c>
      <c r="U6" t="e">
        <v>#NUM!</v>
      </c>
      <c r="V6">
        <v>7.7733490858155046E-4</v>
      </c>
      <c r="W6" t="e">
        <v>#NUM!</v>
      </c>
      <c r="X6">
        <v>9.7070795767794022E-4</v>
      </c>
      <c r="Y6">
        <v>-1.7155639355802841E-4</v>
      </c>
      <c r="Z6">
        <v>3.0959199930664393E-3</v>
      </c>
      <c r="AA6" t="e">
        <v>#NUM!</v>
      </c>
      <c r="AB6">
        <v>9.9631057444452735E-4</v>
      </c>
      <c r="AC6">
        <v>1.6963951609151977E-3</v>
      </c>
      <c r="AD6" t="e">
        <v>#NUM!</v>
      </c>
    </row>
    <row r="7" spans="1:71" x14ac:dyDescent="0.3">
      <c r="A7">
        <v>795</v>
      </c>
      <c r="B7" s="1">
        <v>6.904858631091613E-4</v>
      </c>
      <c r="C7" s="1">
        <v>-1.0659360358750672E-3</v>
      </c>
      <c r="D7" s="4">
        <v>7.3670175692597804E-4</v>
      </c>
      <c r="E7" s="4">
        <v>1.7312060006155882E-3</v>
      </c>
      <c r="F7" s="1">
        <v>-1.8968582092387127E-3</v>
      </c>
      <c r="G7" s="1">
        <v>1.7569953481477345E-3</v>
      </c>
      <c r="H7" s="1">
        <v>3.6853940524287504E-4</v>
      </c>
      <c r="I7" s="4">
        <v>-4.7865176929039362E-4</v>
      </c>
      <c r="J7" s="1">
        <v>-3.0708162475058922E-3</v>
      </c>
      <c r="K7" s="1">
        <v>8.6913227461418111E-4</v>
      </c>
      <c r="L7" s="1">
        <v>5.8815553058015786E-4</v>
      </c>
      <c r="M7" s="1">
        <v>3.0297273811647277E-4</v>
      </c>
      <c r="N7" s="1">
        <v>-1.1113027995780225E-4</v>
      </c>
      <c r="O7" s="1">
        <v>5.0009081691219329E-5</v>
      </c>
      <c r="P7" s="1">
        <v>1.9722207330386389E-4</v>
      </c>
      <c r="Q7" s="1">
        <v>2.8192485382817214E-4</v>
      </c>
      <c r="R7" s="1">
        <v>-1.1929116646282559E-3</v>
      </c>
      <c r="S7" s="1">
        <v>-4.3702206675485123E-4</v>
      </c>
      <c r="T7">
        <v>6.8330020991931952E-4</v>
      </c>
      <c r="U7" t="e">
        <v>#NUM!</v>
      </c>
      <c r="V7">
        <v>8.3078346741177582E-4</v>
      </c>
      <c r="W7">
        <v>4.6652754601458814E-4</v>
      </c>
      <c r="X7">
        <v>-3.1692660506074818E-4</v>
      </c>
      <c r="Y7">
        <v>-1.0111799072949107E-3</v>
      </c>
      <c r="Z7">
        <v>6.2213941495848062E-4</v>
      </c>
      <c r="AA7">
        <v>5.8147303519595303E-4</v>
      </c>
      <c r="AB7">
        <v>9.8523932378382175E-5</v>
      </c>
      <c r="AC7">
        <v>1.0455977453103227E-3</v>
      </c>
      <c r="AD7">
        <v>7.1370618063719892E-4</v>
      </c>
    </row>
    <row r="8" spans="1:71" x14ac:dyDescent="0.3">
      <c r="A8">
        <v>794</v>
      </c>
      <c r="B8" s="1">
        <v>6.2545012302833562E-4</v>
      </c>
      <c r="C8" s="1">
        <v>-4.618731789259124E-4</v>
      </c>
      <c r="D8" s="4">
        <v>1.2366196167474929E-3</v>
      </c>
      <c r="E8" s="4">
        <v>8.3269753287568572E-4</v>
      </c>
      <c r="F8" s="1">
        <v>-5.1831464103915641E-4</v>
      </c>
      <c r="G8" s="1">
        <v>1.9782281661328586E-3</v>
      </c>
      <c r="H8" s="1">
        <v>-9.9113141631599483E-4</v>
      </c>
      <c r="I8" s="4">
        <v>-3.9297311399863651E-4</v>
      </c>
      <c r="J8" s="1">
        <v>-1.8973183091774894E-4</v>
      </c>
      <c r="K8" s="1">
        <v>2.5942540763342495E-3</v>
      </c>
      <c r="L8" s="1">
        <v>2.7489938150437043E-3</v>
      </c>
      <c r="M8" s="1">
        <v>5.9589304247478839E-3</v>
      </c>
      <c r="N8" s="1">
        <v>-3.4459407236125039E-4</v>
      </c>
      <c r="O8" s="1">
        <v>-4.1593779829460735E-4</v>
      </c>
      <c r="P8" s="1">
        <v>4.0649522087651309E-4</v>
      </c>
      <c r="Q8" s="1">
        <v>8.1707792775278869E-4</v>
      </c>
      <c r="R8" s="1">
        <v>-1.5895789261192821E-3</v>
      </c>
      <c r="S8" s="1">
        <v>6.153795613041311E-4</v>
      </c>
      <c r="T8">
        <v>3.8712255667102975E-4</v>
      </c>
      <c r="U8">
        <v>1.2132775227828238E-4</v>
      </c>
      <c r="V8">
        <v>8.5595453257296741E-4</v>
      </c>
      <c r="W8">
        <v>-1.0198572951656496E-4</v>
      </c>
      <c r="X8">
        <v>7.1980377547742856E-4</v>
      </c>
      <c r="Y8">
        <v>-6.0057662901930129E-4</v>
      </c>
      <c r="Z8">
        <v>1.3508201899251799E-3</v>
      </c>
      <c r="AA8">
        <v>3.466648389394426E-4</v>
      </c>
      <c r="AB8">
        <v>-7.5880065863983062E-5</v>
      </c>
      <c r="AC8">
        <v>3.7624829195712214E-4</v>
      </c>
      <c r="AD8">
        <v>-6.1003781378681605E-5</v>
      </c>
    </row>
    <row r="9" spans="1:71" x14ac:dyDescent="0.3">
      <c r="A9">
        <v>793</v>
      </c>
      <c r="B9" s="1">
        <v>6.771058164356128E-4</v>
      </c>
      <c r="C9" s="1">
        <v>4.8381868946254696E-5</v>
      </c>
      <c r="D9" s="4">
        <v>1.9885206677766128E-3</v>
      </c>
      <c r="E9" s="4">
        <v>-2.0287473742714585E-4</v>
      </c>
      <c r="F9" s="1">
        <v>5.3066910835559023E-4</v>
      </c>
      <c r="G9" s="1">
        <v>1.4882969435381444E-3</v>
      </c>
      <c r="H9" s="1">
        <v>-8.264881890602295E-4</v>
      </c>
      <c r="I9" s="4">
        <v>2.5996393641605602E-4</v>
      </c>
      <c r="J9" s="1">
        <v>1.1534323124913802E-3</v>
      </c>
      <c r="K9" s="1">
        <v>2.1212521428760015E-3</v>
      </c>
      <c r="L9" s="1">
        <v>1.473758499002044E-3</v>
      </c>
      <c r="M9" s="1">
        <v>4.6548126304546723E-3</v>
      </c>
      <c r="N9" s="1">
        <v>-3.3373345966420818E-4</v>
      </c>
      <c r="O9" s="1">
        <v>-1.5593476743738289E-4</v>
      </c>
      <c r="P9" s="1">
        <v>4.3912889565709298E-4</v>
      </c>
      <c r="Q9" s="1">
        <v>7.0322296244973155E-4</v>
      </c>
      <c r="R9" s="1">
        <v>-1.3723233451007906E-3</v>
      </c>
      <c r="S9" s="1">
        <v>2.8301675938679311E-4</v>
      </c>
      <c r="T9">
        <v>4.1610397788347973E-4</v>
      </c>
      <c r="U9">
        <v>4.5732907584484031E-4</v>
      </c>
      <c r="V9">
        <v>4.6505690369598365E-6</v>
      </c>
      <c r="W9">
        <v>-1.6358312385307647E-4</v>
      </c>
      <c r="X9">
        <v>1.5078359119819189E-3</v>
      </c>
      <c r="Y9">
        <v>3.9193958388906774E-4</v>
      </c>
      <c r="Z9">
        <v>1.1732366171480829E-4</v>
      </c>
      <c r="AA9">
        <v>1.3744545791016661E-3</v>
      </c>
      <c r="AB9">
        <v>-2.0609763952089406E-4</v>
      </c>
      <c r="AC9">
        <v>-3.9671206409588725E-4</v>
      </c>
      <c r="AD9">
        <v>1.2034126648134292E-3</v>
      </c>
    </row>
    <row r="10" spans="1:71" x14ac:dyDescent="0.3">
      <c r="A10">
        <v>792</v>
      </c>
      <c r="B10" s="1">
        <v>1.5387004651969366E-4</v>
      </c>
      <c r="C10" s="1">
        <v>-5.5235614034341738E-4</v>
      </c>
      <c r="D10" s="4">
        <v>9.5717889982661528E-4</v>
      </c>
      <c r="E10" s="4">
        <v>-2.5479946846587139E-3</v>
      </c>
      <c r="F10" s="1">
        <v>-2.4721811648112219E-3</v>
      </c>
      <c r="G10" s="1">
        <v>-2.7502357861945055E-3</v>
      </c>
      <c r="H10" s="1">
        <v>-2.936798433995691E-3</v>
      </c>
      <c r="I10" s="4">
        <v>-1.3680324800457921E-3</v>
      </c>
      <c r="J10" s="1">
        <v>-1.4871730152397414E-3</v>
      </c>
      <c r="K10" s="1">
        <v>1.1704155106172023E-3</v>
      </c>
      <c r="L10" s="1">
        <v>-6.9032590882396432E-4</v>
      </c>
      <c r="M10" s="1">
        <v>-1.7791335137376553E-3</v>
      </c>
      <c r="N10" s="1">
        <v>-6.5881868413408796E-4</v>
      </c>
      <c r="O10" s="1">
        <v>-6.6978626853917062E-4</v>
      </c>
      <c r="P10" s="1">
        <v>1.2524530041354854E-4</v>
      </c>
      <c r="Q10" s="1">
        <v>5.5848125677844616E-4</v>
      </c>
      <c r="R10" s="1">
        <v>-1.8298397272851024E-3</v>
      </c>
      <c r="S10" s="1">
        <v>-5.2980225583859966E-5</v>
      </c>
      <c r="T10">
        <v>-2.9234420478603052E-5</v>
      </c>
      <c r="U10">
        <v>1.6459626507506816E-5</v>
      </c>
      <c r="V10">
        <v>-5.102149105438423E-4</v>
      </c>
      <c r="W10">
        <v>-5.5729733957622662E-4</v>
      </c>
      <c r="X10">
        <v>-2.3749210456745491E-4</v>
      </c>
      <c r="Y10">
        <v>-3.7977660063289028E-4</v>
      </c>
      <c r="Z10">
        <v>-2.2434772307099158E-3</v>
      </c>
      <c r="AA10">
        <v>1.6185846890463514E-5</v>
      </c>
      <c r="AB10">
        <v>-1.68376739195329E-3</v>
      </c>
      <c r="AC10">
        <v>-1.4831281319345772E-3</v>
      </c>
      <c r="AD10">
        <v>-2.6262195015017554E-4</v>
      </c>
    </row>
    <row r="11" spans="1:71" x14ac:dyDescent="0.3">
      <c r="A11">
        <v>791</v>
      </c>
      <c r="B11" s="1">
        <v>-9.5884550444305661E-5</v>
      </c>
      <c r="C11" s="1">
        <v>-6.9867391586503846E-4</v>
      </c>
      <c r="D11" s="4">
        <v>1.0825055512967748E-3</v>
      </c>
      <c r="E11" s="4">
        <v>-2.660355650223334E-3</v>
      </c>
      <c r="F11" s="1">
        <v>7.7762238570646932E-4</v>
      </c>
      <c r="G11" s="1">
        <v>-1.1792518584332681E-3</v>
      </c>
      <c r="H11" s="1">
        <v>-2.3723740726243666E-3</v>
      </c>
      <c r="I11" s="4">
        <v>-1.7567558072419283E-3</v>
      </c>
      <c r="J11" s="1">
        <v>6.5438280590712078E-4</v>
      </c>
      <c r="K11" s="1">
        <v>-1.4608032233485576E-3</v>
      </c>
      <c r="L11" s="1">
        <v>-1.8486736444714973E-3</v>
      </c>
      <c r="M11" s="1">
        <v>1.7454351216557029E-3</v>
      </c>
      <c r="N11" s="1">
        <v>-1.0624963360514131E-3</v>
      </c>
      <c r="O11" s="1">
        <v>-3.7856453862762044E-4</v>
      </c>
      <c r="P11" s="1">
        <v>-3.6941386096774769E-4</v>
      </c>
      <c r="Q11" s="1">
        <v>8.6990317920844604E-4</v>
      </c>
      <c r="R11" s="1">
        <v>-2.2568668611664682E-3</v>
      </c>
      <c r="S11" s="1">
        <v>3.2629943600494564E-4</v>
      </c>
      <c r="T11">
        <v>-6.0595893502628836E-4</v>
      </c>
      <c r="U11">
        <v>-5.1549725400644496E-4</v>
      </c>
      <c r="V11">
        <v>-3.0941126127940186E-4</v>
      </c>
      <c r="W11">
        <v>-3.4418409638192673E-4</v>
      </c>
      <c r="X11">
        <v>-9.0354843666571412E-4</v>
      </c>
      <c r="Y11">
        <v>-1.0510657909219017E-3</v>
      </c>
      <c r="Z11">
        <v>-2.2713165055792198E-3</v>
      </c>
      <c r="AA11">
        <v>-1.4819318420851652E-5</v>
      </c>
      <c r="AB11">
        <v>-1.8535998644949913E-3</v>
      </c>
      <c r="AC11">
        <v>-1.3190286253584674E-3</v>
      </c>
      <c r="AD11">
        <v>-6.0912940255917016E-4</v>
      </c>
    </row>
    <row r="12" spans="1:71" x14ac:dyDescent="0.3">
      <c r="A12">
        <v>790</v>
      </c>
      <c r="B12" s="1">
        <v>9.8480978064877317E-5</v>
      </c>
      <c r="C12" s="1">
        <v>-4.767252164500636E-4</v>
      </c>
      <c r="D12" s="4">
        <v>9.6067432977030688E-4</v>
      </c>
      <c r="E12" s="4">
        <v>2.9062227723660947E-6</v>
      </c>
      <c r="F12" s="1">
        <v>1.3814535321840121E-3</v>
      </c>
      <c r="G12" s="1">
        <v>5.7668542906120362E-4</v>
      </c>
      <c r="H12" s="1">
        <v>-2.1442985754885121E-3</v>
      </c>
      <c r="I12" s="4">
        <v>2.4278902449451079E-5</v>
      </c>
      <c r="J12" s="1">
        <v>1.1618473020910342E-3</v>
      </c>
      <c r="K12" s="1">
        <v>2.0892810944319043E-3</v>
      </c>
      <c r="L12" s="1">
        <v>-3.3936503097685249E-4</v>
      </c>
      <c r="M12" s="1">
        <v>3.6771798214956138E-3</v>
      </c>
      <c r="N12" s="1">
        <v>2.4313437769601584E-5</v>
      </c>
      <c r="O12" s="1">
        <v>-7.0441946012241258E-4</v>
      </c>
      <c r="P12" s="1">
        <v>3.2720858840060136E-4</v>
      </c>
      <c r="Q12" s="1">
        <v>5.7613342045625135E-4</v>
      </c>
      <c r="R12" s="1">
        <v>-5.3263388894734674E-4</v>
      </c>
      <c r="S12" s="1">
        <v>-9.8628935240838069E-4</v>
      </c>
      <c r="T12">
        <v>-7.5467464472724673E-5</v>
      </c>
      <c r="U12">
        <v>-6.4417057423318022E-4</v>
      </c>
      <c r="V12">
        <v>-1.671319889012487E-4</v>
      </c>
      <c r="W12">
        <v>6.8477000271671977E-4</v>
      </c>
      <c r="X12">
        <v>4.2538720123826883E-4</v>
      </c>
      <c r="Y12">
        <v>1.1724201879340578E-3</v>
      </c>
      <c r="Z12">
        <v>1.0532289466336046E-5</v>
      </c>
      <c r="AA12">
        <v>8.9734223050986269E-5</v>
      </c>
      <c r="AB12">
        <v>-3.8246046299752253E-5</v>
      </c>
      <c r="AC12">
        <v>-1.4404172149915283E-3</v>
      </c>
      <c r="AD12">
        <v>1.0746451798856092E-3</v>
      </c>
    </row>
    <row r="13" spans="1:71" x14ac:dyDescent="0.3">
      <c r="A13">
        <v>789</v>
      </c>
      <c r="B13" s="1">
        <v>4.3346783989821076E-4</v>
      </c>
      <c r="C13" s="1">
        <v>6.2540999844166577E-4</v>
      </c>
      <c r="D13" s="4">
        <v>8.9210383284190177E-4</v>
      </c>
      <c r="E13" s="4">
        <v>-4.9500853510647293E-4</v>
      </c>
      <c r="F13" s="1">
        <v>1.4746661098301922E-3</v>
      </c>
      <c r="G13" s="1">
        <v>1.8512113926768929E-3</v>
      </c>
      <c r="H13" s="1">
        <v>8.7657839221244246E-4</v>
      </c>
      <c r="I13" s="4">
        <v>-2.1090474063044547E-5</v>
      </c>
      <c r="J13" s="1">
        <v>1.5378396599693266E-3</v>
      </c>
      <c r="K13" s="1">
        <v>2.2862463072031566E-3</v>
      </c>
      <c r="L13" s="1">
        <v>1.3781588987683904E-3</v>
      </c>
      <c r="M13" s="1">
        <v>1.1976859861122374E-3</v>
      </c>
      <c r="N13" s="1">
        <v>2.2622162561358804E-4</v>
      </c>
      <c r="O13" s="1">
        <v>-2.7879447595517682E-4</v>
      </c>
      <c r="P13" s="1">
        <v>-9.2994703397288682E-5</v>
      </c>
      <c r="Q13" s="1">
        <v>1.4526038173015171E-3</v>
      </c>
      <c r="R13" s="1">
        <v>-1.7938992835427004E-4</v>
      </c>
      <c r="S13" s="1">
        <v>1.1310391842092402E-3</v>
      </c>
      <c r="T13">
        <v>1.0081538126306454E-3</v>
      </c>
      <c r="U13">
        <v>1.8137131296436492E-4</v>
      </c>
      <c r="V13">
        <v>6.8602748249359062E-4</v>
      </c>
      <c r="W13">
        <v>6.6173680032816117E-4</v>
      </c>
      <c r="X13">
        <v>3.6471996823344384E-4</v>
      </c>
      <c r="Y13">
        <v>2.0947395162908503E-3</v>
      </c>
      <c r="Z13">
        <v>2.9287619720332154E-3</v>
      </c>
      <c r="AA13">
        <v>9.2567056949158081E-4</v>
      </c>
      <c r="AB13">
        <v>1.5252622911359013E-4</v>
      </c>
      <c r="AC13">
        <v>-5.5224698382841733E-4</v>
      </c>
      <c r="AD13">
        <v>1.6281303552008897E-3</v>
      </c>
    </row>
    <row r="14" spans="1:71" x14ac:dyDescent="0.3">
      <c r="A14">
        <v>788</v>
      </c>
      <c r="B14" s="1">
        <v>8.5081006763330436E-5</v>
      </c>
      <c r="C14" s="1">
        <v>-2.9197143734023036E-4</v>
      </c>
      <c r="D14" s="4">
        <v>1.1818651659907791E-4</v>
      </c>
      <c r="E14" s="4">
        <v>-1.4399573955859854E-3</v>
      </c>
      <c r="F14" s="1">
        <v>-3.5469629171942839E-4</v>
      </c>
      <c r="G14" s="1">
        <v>-3.6339489377730343E-4</v>
      </c>
      <c r="H14" s="1">
        <v>-2.5832013144959191E-3</v>
      </c>
      <c r="I14" s="4">
        <v>1.2096038564403215E-4</v>
      </c>
      <c r="J14" s="1">
        <v>-9.2926410870298407E-4</v>
      </c>
      <c r="K14" s="1">
        <v>5.3462523995841029E-4</v>
      </c>
      <c r="L14" s="1">
        <v>7.1812631632621471E-4</v>
      </c>
      <c r="M14" s="1">
        <v>4.0907249897412234E-4</v>
      </c>
      <c r="N14" s="1">
        <v>-2.1266891241668523E-4</v>
      </c>
      <c r="O14" s="1">
        <v>-3.0774227848987126E-4</v>
      </c>
      <c r="P14" s="1">
        <v>-2.6867338923876159E-5</v>
      </c>
      <c r="Q14" s="1">
        <v>3.0674548788511965E-4</v>
      </c>
      <c r="R14" s="1">
        <v>-1.5492390769604146E-3</v>
      </c>
      <c r="S14" s="1">
        <v>-1.3480783981786948E-3</v>
      </c>
      <c r="T14">
        <v>-3.8081864546659391E-4</v>
      </c>
      <c r="U14">
        <v>-1.0736393474716048E-3</v>
      </c>
      <c r="V14">
        <v>2.8115545183712213E-4</v>
      </c>
      <c r="W14">
        <v>2.7195598999311076E-4</v>
      </c>
      <c r="X14">
        <v>-2.9181591852142793E-4</v>
      </c>
      <c r="Y14">
        <v>2.6620207719202111E-4</v>
      </c>
      <c r="Z14">
        <v>2.0640687028085272E-4</v>
      </c>
      <c r="AA14">
        <v>-1.028986950625606E-4</v>
      </c>
      <c r="AB14">
        <v>-2.1442296323962318E-4</v>
      </c>
      <c r="AC14">
        <v>-3.5757778804078864E-3</v>
      </c>
      <c r="AD14">
        <v>-2.4652206196795613E-3</v>
      </c>
    </row>
    <row r="15" spans="1:71" x14ac:dyDescent="0.3">
      <c r="A15">
        <v>787</v>
      </c>
      <c r="B15" s="1">
        <v>4.6538124546281116E-4</v>
      </c>
      <c r="C15" s="1">
        <v>-4.8115216239598424E-4</v>
      </c>
      <c r="D15" s="4">
        <v>-1.6523878206718776E-5</v>
      </c>
      <c r="E15" s="4">
        <v>1.2149147849883513E-3</v>
      </c>
      <c r="F15" s="1">
        <v>2.9517969828382583E-3</v>
      </c>
      <c r="G15" s="1">
        <v>-3.6028799850998765E-3</v>
      </c>
      <c r="H15" s="1">
        <v>-3.723467977064198E-3</v>
      </c>
      <c r="I15" s="4">
        <v>-2.2721463338608913E-4</v>
      </c>
      <c r="J15" s="1">
        <v>-1.6443376468820142E-3</v>
      </c>
      <c r="K15" s="1">
        <v>-1.17347183090993E-3</v>
      </c>
      <c r="L15" s="1">
        <v>-5.8782061428954129E-4</v>
      </c>
      <c r="M15" s="1">
        <v>-6.1570502476478509E-4</v>
      </c>
      <c r="N15" s="1">
        <v>-4.3675871364894743E-4</v>
      </c>
      <c r="O15" s="1">
        <v>-7.1904644809918361E-4</v>
      </c>
      <c r="P15" s="1">
        <v>-3.3726695412326696E-4</v>
      </c>
      <c r="Q15" s="1">
        <v>-1.1449361101205282E-4</v>
      </c>
      <c r="R15" s="1">
        <v>-1.8891052781866574E-3</v>
      </c>
      <c r="S15" s="1">
        <v>-1.74133605714264E-3</v>
      </c>
      <c r="T15">
        <v>-1.1980331799282483E-3</v>
      </c>
      <c r="U15">
        <v>-8.8034738633466464E-4</v>
      </c>
      <c r="V15">
        <v>-4.4144456842166112E-4</v>
      </c>
      <c r="W15">
        <v>6.7725113498104123E-4</v>
      </c>
      <c r="X15">
        <v>-2.0307215828090433E-3</v>
      </c>
      <c r="Y15">
        <v>8.2499599843017905E-4</v>
      </c>
      <c r="Z15">
        <v>-1.347589911528127E-3</v>
      </c>
      <c r="AA15">
        <v>4.1192969642810172E-4</v>
      </c>
      <c r="AB15">
        <v>-1.1347299080627458E-4</v>
      </c>
      <c r="AC15">
        <v>-3.6689185443054637E-3</v>
      </c>
      <c r="AD15">
        <v>-6.8009648485349789E-4</v>
      </c>
    </row>
    <row r="16" spans="1:71" x14ac:dyDescent="0.3">
      <c r="A16">
        <v>786</v>
      </c>
      <c r="B16" s="1">
        <v>1.625367466466408E-4</v>
      </c>
      <c r="C16" s="1">
        <v>-6.1748498673146396E-4</v>
      </c>
      <c r="D16" s="4">
        <v>-1.1246661735156657E-3</v>
      </c>
      <c r="E16" s="4">
        <v>-2.5976301690756841E-3</v>
      </c>
      <c r="F16" s="1">
        <v>1.4079143003192518E-3</v>
      </c>
      <c r="G16" s="1">
        <v>-1.6496058374819607E-3</v>
      </c>
      <c r="H16" s="1">
        <v>-3.1448592762165061E-3</v>
      </c>
      <c r="I16" s="4">
        <v>-6.1604044462480918E-4</v>
      </c>
      <c r="J16" s="1">
        <v>-6.165259047230514E-4</v>
      </c>
      <c r="K16" s="1">
        <v>-1.0026989984391072E-3</v>
      </c>
      <c r="L16" s="1">
        <v>-2.9692531912301661E-3</v>
      </c>
      <c r="M16" s="1">
        <v>4.5621081947650119E-3</v>
      </c>
      <c r="N16" s="1">
        <v>-1.607710279233805E-4</v>
      </c>
      <c r="O16" s="1">
        <v>-2.5288747249239973E-4</v>
      </c>
      <c r="P16" s="1">
        <v>-2.4384595848709511E-4</v>
      </c>
      <c r="Q16" s="1">
        <v>-7.5190841659533323E-4</v>
      </c>
      <c r="R16" s="1">
        <v>-1.9123073152352208E-3</v>
      </c>
      <c r="S16" s="1">
        <v>-1.5590403213181741E-3</v>
      </c>
      <c r="T16">
        <v>-9.8006218509136267E-4</v>
      </c>
      <c r="U16">
        <v>-1.0961367631519693E-4</v>
      </c>
      <c r="V16">
        <v>-1.4368736328692743E-4</v>
      </c>
      <c r="W16">
        <v>-2.287862325621112E-4</v>
      </c>
      <c r="X16">
        <v>-2.1161991904612128E-3</v>
      </c>
      <c r="Y16">
        <v>2.2448206038522787E-3</v>
      </c>
      <c r="Z16">
        <v>1.8486100510758698E-3</v>
      </c>
      <c r="AA16">
        <v>-9.7680394287000781E-5</v>
      </c>
      <c r="AB16">
        <v>-1.4659939954831096E-4</v>
      </c>
      <c r="AC16">
        <v>-3.644293833065792E-3</v>
      </c>
      <c r="AD16">
        <v>-1.2163626126452836E-3</v>
      </c>
    </row>
    <row r="17" spans="1:30" x14ac:dyDescent="0.3">
      <c r="A17">
        <v>785</v>
      </c>
      <c r="B17" s="1">
        <v>9.062941928715425E-4</v>
      </c>
      <c r="C17" s="1">
        <v>-9.0577990879449561E-5</v>
      </c>
      <c r="D17" s="4">
        <v>1.0078107705459695E-4</v>
      </c>
      <c r="E17" s="4">
        <v>5.3458018071897689E-4</v>
      </c>
      <c r="F17" s="1">
        <v>4.8347631639014373E-4</v>
      </c>
      <c r="G17" s="1">
        <v>-7.5860841590701285E-4</v>
      </c>
      <c r="H17" s="1">
        <v>-1.4120474048414534E-3</v>
      </c>
      <c r="I17" s="4">
        <v>8.6392334031420905E-4</v>
      </c>
      <c r="J17" s="1">
        <v>2.6923391867117608E-3</v>
      </c>
      <c r="K17" s="1">
        <v>-9.750285865564607E-4</v>
      </c>
      <c r="L17" s="1">
        <v>2.1501415035105834E-4</v>
      </c>
      <c r="M17" s="1">
        <v>1.5168620781863505E-3</v>
      </c>
      <c r="N17" s="1">
        <v>9.0504361390501982E-5</v>
      </c>
      <c r="O17" s="1">
        <v>-3.4621380277417049E-4</v>
      </c>
      <c r="P17" s="1">
        <v>-5.7343441420656699E-4</v>
      </c>
      <c r="Q17" s="1">
        <v>-4.654568669946184E-4</v>
      </c>
      <c r="R17" s="1">
        <v>-1.7228569806360845E-3</v>
      </c>
      <c r="S17" s="1">
        <v>-8.5119870211267578E-4</v>
      </c>
      <c r="T17">
        <v>-1.3188306546193748E-4</v>
      </c>
      <c r="U17">
        <v>-3.602051753835852E-4</v>
      </c>
      <c r="V17">
        <v>-3.2265466996438553E-5</v>
      </c>
      <c r="W17">
        <v>-4.0112050606697352E-5</v>
      </c>
      <c r="X17">
        <v>-1.9270248905896917E-3</v>
      </c>
      <c r="Y17">
        <v>5.2019697008446686E-4</v>
      </c>
      <c r="Z17">
        <v>1.7039732917971629E-3</v>
      </c>
      <c r="AA17">
        <v>-8.5860050361888374E-5</v>
      </c>
      <c r="AB17">
        <v>-2.7808577811995797E-4</v>
      </c>
      <c r="AC17">
        <v>-3.6406102288647482E-3</v>
      </c>
      <c r="AD17">
        <v>3.5902852335114059E-4</v>
      </c>
    </row>
    <row r="18" spans="1:30" x14ac:dyDescent="0.3">
      <c r="A18">
        <v>784</v>
      </c>
      <c r="B18" s="1">
        <v>3.7890253646415475E-4</v>
      </c>
      <c r="C18" s="1">
        <v>-4.6279241895196314E-4</v>
      </c>
      <c r="D18" s="4">
        <v>-1.5290041155146821E-3</v>
      </c>
      <c r="E18" s="4">
        <v>-1.1255461498772892E-3</v>
      </c>
      <c r="F18" s="1">
        <v>-2.2283818626273261E-4</v>
      </c>
      <c r="G18" s="1">
        <v>-1.1874029834285076E-3</v>
      </c>
      <c r="H18" s="1">
        <v>-3.8174726586656868E-3</v>
      </c>
      <c r="I18" s="4">
        <v>-1.8469958525211203E-3</v>
      </c>
      <c r="J18" s="1">
        <v>1.446306775569936E-3</v>
      </c>
      <c r="K18" s="1">
        <v>-2.1161146830088583E-3</v>
      </c>
      <c r="L18" s="1">
        <v>-1.5790697578265461E-3</v>
      </c>
      <c r="M18" s="1">
        <v>-7.952449065862649E-4</v>
      </c>
      <c r="N18" s="1">
        <v>-3.6821616163870067E-4</v>
      </c>
      <c r="O18" s="1">
        <v>-2.5950765735951911E-4</v>
      </c>
      <c r="P18" s="1">
        <v>-5.1100507169483944E-4</v>
      </c>
      <c r="Q18" s="1">
        <v>-1.4234275987390578E-3</v>
      </c>
      <c r="R18" s="1">
        <v>-2.9124564804719434E-3</v>
      </c>
      <c r="S18" s="1">
        <v>-1.1487317787124791E-3</v>
      </c>
      <c r="T18">
        <v>-1.6377415512864764E-3</v>
      </c>
      <c r="U18">
        <v>-5.9782596153381846E-4</v>
      </c>
      <c r="V18">
        <v>-5.3146186471487154E-4</v>
      </c>
      <c r="W18">
        <v>-1.2395782092706384E-3</v>
      </c>
      <c r="X18">
        <v>-2.2865794233814661E-3</v>
      </c>
      <c r="Y18">
        <v>1.6160327638140349E-3</v>
      </c>
      <c r="Z18">
        <v>2.5465385887626655E-3</v>
      </c>
      <c r="AA18">
        <v>-2.1208982434479701E-4</v>
      </c>
      <c r="AB18">
        <v>1.8630808673073549E-4</v>
      </c>
      <c r="AC18">
        <v>-3.5649397094898259E-3</v>
      </c>
      <c r="AD18">
        <v>-1.2908225105672517E-3</v>
      </c>
    </row>
    <row r="19" spans="1:30" x14ac:dyDescent="0.3">
      <c r="A19">
        <v>783</v>
      </c>
      <c r="B19" s="1">
        <v>1.2306674183925411E-3</v>
      </c>
      <c r="C19" s="1">
        <v>-6.1195980417674475E-4</v>
      </c>
      <c r="D19" s="4">
        <v>-9.5194177725219488E-4</v>
      </c>
      <c r="E19" s="4">
        <v>-1.0408540668291671E-3</v>
      </c>
      <c r="F19" s="1">
        <v>-8.3413013916685532E-4</v>
      </c>
      <c r="G19" s="1">
        <v>-2.1057265242493701E-3</v>
      </c>
      <c r="H19" s="1">
        <v>-4.1343040886316768E-3</v>
      </c>
      <c r="I19" s="4">
        <v>1.8830008301794383E-4</v>
      </c>
      <c r="J19" s="1">
        <v>1.9765575438332114E-5</v>
      </c>
      <c r="K19" s="1">
        <v>1.0540758333399316E-3</v>
      </c>
      <c r="L19" s="1">
        <v>1.5616657421799358E-4</v>
      </c>
      <c r="M19" s="1">
        <v>-2.1287846969487434E-3</v>
      </c>
      <c r="N19" s="1">
        <v>-5.8776691502091666E-5</v>
      </c>
      <c r="O19" s="1">
        <v>-1.8705218216240956E-4</v>
      </c>
      <c r="P19" s="1">
        <v>-3.0739659929719882E-4</v>
      </c>
      <c r="Q19" s="1">
        <v>-1.1454041019876345E-3</v>
      </c>
      <c r="R19" s="1">
        <v>-2.2716346567770171E-3</v>
      </c>
      <c r="S19" s="1">
        <v>-1.9367608713752758E-3</v>
      </c>
      <c r="T19">
        <v>-1.150562979642792E-3</v>
      </c>
      <c r="U19">
        <v>-2.2699844790555908E-3</v>
      </c>
      <c r="V19">
        <v>-2.9383046024987285E-4</v>
      </c>
      <c r="W19">
        <v>-1.1102418989409443E-3</v>
      </c>
      <c r="X19">
        <v>7.5529934581137267E-5</v>
      </c>
      <c r="Y19">
        <v>8.9471814736233508E-4</v>
      </c>
      <c r="Z19">
        <v>1.0713428450218054E-3</v>
      </c>
      <c r="AA19">
        <v>1.4349742507784751E-4</v>
      </c>
      <c r="AB19">
        <v>-4.7918956031698583E-4</v>
      </c>
      <c r="AC19">
        <v>-3.5801153060133757E-3</v>
      </c>
      <c r="AD19">
        <v>4.8861790763846634E-5</v>
      </c>
    </row>
    <row r="20" spans="1:30" x14ac:dyDescent="0.3">
      <c r="A20">
        <v>782</v>
      </c>
      <c r="B20" s="1">
        <v>1.0150498999512594E-3</v>
      </c>
      <c r="C20" s="1">
        <v>-4.4473111638710207E-4</v>
      </c>
      <c r="D20" s="4">
        <v>-3.8628687709343044E-4</v>
      </c>
      <c r="E20" s="4">
        <v>1.1088621302202447E-3</v>
      </c>
      <c r="F20" s="1">
        <v>1.7883013608541187E-3</v>
      </c>
      <c r="G20" s="1">
        <v>1.4428000574051095E-3</v>
      </c>
      <c r="H20" s="1">
        <v>-2.8715232924976831E-3</v>
      </c>
      <c r="I20" s="4">
        <v>-7.9342232651336431E-4</v>
      </c>
      <c r="J20" s="1">
        <v>1.1057149126945786E-3</v>
      </c>
      <c r="K20" s="1">
        <v>2.79958523925267E-3</v>
      </c>
      <c r="L20" s="1">
        <v>-3.8270414588279303E-4</v>
      </c>
      <c r="M20" s="1">
        <v>-2.2933121022146244E-3</v>
      </c>
      <c r="N20" s="1">
        <v>-1.3106177763306279E-4</v>
      </c>
      <c r="O20" s="1">
        <v>-4.3687778369373232E-4</v>
      </c>
      <c r="P20" s="1">
        <v>-5.414455659619701E-4</v>
      </c>
      <c r="Q20" s="1">
        <v>-5.8596477202043197E-4</v>
      </c>
      <c r="R20" s="1">
        <v>-1.1628170405974122E-3</v>
      </c>
      <c r="S20" s="1">
        <v>-1.4460215087325212E-3</v>
      </c>
      <c r="T20">
        <v>-5.2055583647469877E-4</v>
      </c>
      <c r="U20">
        <v>1.0391672227537613E-4</v>
      </c>
      <c r="V20">
        <v>-1.0189732860663469E-3</v>
      </c>
      <c r="W20">
        <v>-8.0369289217922086E-4</v>
      </c>
      <c r="X20">
        <v>2.1942981065003662E-4</v>
      </c>
      <c r="Y20">
        <v>-4.2484975411622708E-4</v>
      </c>
      <c r="Z20">
        <v>-2.5005027277680801E-4</v>
      </c>
      <c r="AA20">
        <v>4.7992176945264604E-4</v>
      </c>
      <c r="AB20">
        <v>4.1811303490494689E-4</v>
      </c>
      <c r="AC20">
        <v>-2.0134298981429009E-3</v>
      </c>
      <c r="AD20">
        <v>3.863878929114082E-5</v>
      </c>
    </row>
    <row r="21" spans="1:30" x14ac:dyDescent="0.3">
      <c r="A21">
        <v>781</v>
      </c>
      <c r="B21" s="1">
        <v>5.184788344304123E-4</v>
      </c>
      <c r="C21" s="1">
        <v>-5.2549676486202753E-4</v>
      </c>
      <c r="D21" s="4">
        <v>-3.150624902107952E-5</v>
      </c>
      <c r="E21" s="4">
        <v>-4.2492658947255006E-3</v>
      </c>
      <c r="F21" s="1">
        <v>-1.377803400313488E-3</v>
      </c>
      <c r="G21" s="1">
        <v>-1.7616114562627825E-3</v>
      </c>
      <c r="H21" s="1">
        <v>-2.7052366116984243E-3</v>
      </c>
      <c r="I21" s="4">
        <v>-7.9894095323922946E-4</v>
      </c>
      <c r="J21" s="1">
        <v>-1.2041900756627061E-3</v>
      </c>
      <c r="K21" s="1">
        <v>-1.5745586623186862E-3</v>
      </c>
      <c r="L21" s="1">
        <v>-3.1313281403221498E-3</v>
      </c>
      <c r="M21" s="1">
        <v>-1.3038731851103165E-3</v>
      </c>
      <c r="N21" s="1">
        <v>-1.9696145998841287E-4</v>
      </c>
      <c r="O21" s="1">
        <v>-8.0882963680310206E-4</v>
      </c>
      <c r="P21" s="1">
        <v>-5.697841712037357E-4</v>
      </c>
      <c r="Q21" s="1">
        <v>-9.4615725645241832E-4</v>
      </c>
      <c r="R21" s="1">
        <v>-2.3434857977629418E-3</v>
      </c>
      <c r="S21" s="1">
        <v>-2.6176499945616371E-3</v>
      </c>
      <c r="T21">
        <v>-1.5359360120230201E-3</v>
      </c>
      <c r="U21">
        <v>-1.276929866364841E-3</v>
      </c>
      <c r="V21">
        <v>-1.1551848548143292E-3</v>
      </c>
      <c r="W21">
        <v>-8.143761945450487E-4</v>
      </c>
      <c r="X21">
        <v>-1.3038294720969176E-3</v>
      </c>
      <c r="Y21">
        <v>-1.5224614465642668E-3</v>
      </c>
      <c r="Z21">
        <v>-1.4430301988072173E-3</v>
      </c>
      <c r="AA21">
        <v>8.8915355382396862E-5</v>
      </c>
      <c r="AB21">
        <v>-1.0705391240690009E-3</v>
      </c>
      <c r="AC21">
        <v>-2.230444570456127E-3</v>
      </c>
      <c r="AD21">
        <v>-2.5030490827099537E-3</v>
      </c>
    </row>
    <row r="22" spans="1:30" x14ac:dyDescent="0.3">
      <c r="A22">
        <v>780</v>
      </c>
      <c r="B22" s="1">
        <v>1.029936415409488E-3</v>
      </c>
      <c r="C22" s="1">
        <v>1.1964746993616601E-4</v>
      </c>
      <c r="D22" s="4">
        <v>3.04475969159525E-4</v>
      </c>
      <c r="E22" s="4">
        <v>-7.231527920023937E-4</v>
      </c>
      <c r="F22" s="1">
        <v>1.7863757992306762E-4</v>
      </c>
      <c r="G22" s="1">
        <v>-1.0051171725375257E-3</v>
      </c>
      <c r="H22" s="1">
        <v>-8.5552686574922113E-4</v>
      </c>
      <c r="I22" s="4">
        <v>-9.945557359142404E-4</v>
      </c>
      <c r="J22" s="1">
        <v>3.9206696468719882E-3</v>
      </c>
      <c r="K22" s="1">
        <v>3.7642857625655446E-4</v>
      </c>
      <c r="L22" s="1">
        <v>3.1741114258291344E-4</v>
      </c>
      <c r="M22" s="1">
        <v>3.6887278089377737E-3</v>
      </c>
      <c r="N22" s="1">
        <v>-2.1686284386881018E-4</v>
      </c>
      <c r="O22" s="1">
        <v>-3.0578784032975876E-5</v>
      </c>
      <c r="P22" s="1">
        <v>-5.8121344153013474E-4</v>
      </c>
      <c r="Q22" s="1">
        <v>-1.3306644222769873E-4</v>
      </c>
      <c r="R22" s="1">
        <v>-1.5711318630087625E-3</v>
      </c>
      <c r="S22" s="1">
        <v>-6.9842522320485339E-4</v>
      </c>
      <c r="T22">
        <v>-6.4603358252227658E-4</v>
      </c>
      <c r="U22">
        <v>2.1338231777294817E-5</v>
      </c>
      <c r="V22">
        <v>-8.8981767800156287E-4</v>
      </c>
      <c r="W22">
        <v>-7.2665332120388625E-4</v>
      </c>
      <c r="X22">
        <v>-5.9202711094944317E-4</v>
      </c>
      <c r="Y22">
        <v>1.2953049317821234E-4</v>
      </c>
      <c r="Z22">
        <v>7.5649496109946208E-5</v>
      </c>
      <c r="AA22">
        <v>-2.0135006143641324E-4</v>
      </c>
      <c r="AB22">
        <v>-6.4755105721857028E-4</v>
      </c>
      <c r="AC22">
        <v>-3.9029874705916959E-4</v>
      </c>
      <c r="AD22">
        <v>-2.4899853591450485E-3</v>
      </c>
    </row>
    <row r="23" spans="1:30" x14ac:dyDescent="0.3">
      <c r="A23">
        <v>779</v>
      </c>
      <c r="B23" s="1">
        <v>9.2704086356687118E-4</v>
      </c>
      <c r="C23" s="1">
        <v>5.642834907917105E-4</v>
      </c>
      <c r="D23" s="4">
        <v>-3.5670904825426189E-5</v>
      </c>
      <c r="E23" s="4">
        <v>-1.5034716946376089E-3</v>
      </c>
      <c r="F23" s="1">
        <v>-1.1911133431109344E-4</v>
      </c>
      <c r="G23" s="1">
        <v>-3.9231820674999994E-3</v>
      </c>
      <c r="H23" s="1">
        <v>-2.7225745809953926E-3</v>
      </c>
      <c r="I23" s="4">
        <v>-2.3824369900540474E-4</v>
      </c>
      <c r="J23" s="1">
        <v>2.5816643335734735E-3</v>
      </c>
      <c r="K23" s="1">
        <v>7.2058144942841774E-4</v>
      </c>
      <c r="L23" s="1">
        <v>-2.6976280647474579E-3</v>
      </c>
      <c r="M23" s="1">
        <v>7.7876535193621005E-4</v>
      </c>
      <c r="N23" s="1">
        <v>-9.3042693563022221E-5</v>
      </c>
      <c r="O23" s="1">
        <v>-3.1172570277633279E-4</v>
      </c>
      <c r="P23" s="1">
        <v>-6.0445387049161783E-4</v>
      </c>
      <c r="Q23" s="1">
        <v>3.8247550334361783E-5</v>
      </c>
      <c r="R23" s="1">
        <v>-2.2904376226536797E-4</v>
      </c>
      <c r="S23" s="1">
        <v>-7.3152523646273721E-4</v>
      </c>
      <c r="T23">
        <v>-9.8986371147617648E-4</v>
      </c>
      <c r="U23">
        <v>1.237691410189035E-4</v>
      </c>
      <c r="V23">
        <v>-1.0799528323547588E-3</v>
      </c>
      <c r="W23">
        <v>-5.6325589495047714E-4</v>
      </c>
      <c r="X23">
        <v>-9.0784411001033601E-4</v>
      </c>
      <c r="Y23">
        <v>-1.5423236776737309E-3</v>
      </c>
      <c r="Z23">
        <v>-1.44814207479448E-3</v>
      </c>
      <c r="AA23">
        <v>4.1596151553273918E-5</v>
      </c>
      <c r="AB23">
        <v>-8.7301319583850184E-5</v>
      </c>
      <c r="AC23">
        <v>-2.6891080997286073E-4</v>
      </c>
      <c r="AD23">
        <v>-2.1453901963236362E-3</v>
      </c>
    </row>
    <row r="24" spans="1:30" x14ac:dyDescent="0.3">
      <c r="A24">
        <v>778</v>
      </c>
      <c r="B24" s="1">
        <v>1.3107341058138083E-3</v>
      </c>
      <c r="C24" s="1">
        <v>5.5019383228451391E-4</v>
      </c>
      <c r="D24" s="4">
        <v>-1.4628298310609108E-4</v>
      </c>
      <c r="E24" s="4">
        <v>-1.900260473464456E-4</v>
      </c>
      <c r="F24" s="1">
        <v>-3.5210696406940507E-4</v>
      </c>
      <c r="G24" s="1">
        <v>-1.9705749970233919E-3</v>
      </c>
      <c r="H24" s="1">
        <v>-2.4697647598404295E-3</v>
      </c>
      <c r="I24" s="4">
        <v>-1.0771432832008283E-3</v>
      </c>
      <c r="J24" s="1">
        <v>1.8676042408097213E-3</v>
      </c>
      <c r="K24" s="1">
        <v>-1.5057533020620094E-4</v>
      </c>
      <c r="L24" s="1">
        <v>1.7875348253290728E-3</v>
      </c>
      <c r="M24" s="1">
        <v>3.5013469390445875E-3</v>
      </c>
      <c r="N24" s="1">
        <v>6.3399955441863654E-5</v>
      </c>
      <c r="O24" s="1">
        <v>-1.3849375730432857E-4</v>
      </c>
      <c r="P24" s="1">
        <v>-9.5748632166668506E-5</v>
      </c>
      <c r="Q24" s="1">
        <v>4.1404144253014748E-4</v>
      </c>
      <c r="R24" s="1">
        <v>7.2252041649403277E-4</v>
      </c>
      <c r="S24" s="1">
        <v>-5.3753466110844673E-4</v>
      </c>
      <c r="T24">
        <v>-6.6318964734743955E-4</v>
      </c>
      <c r="U24">
        <v>-1.027434854340059E-4</v>
      </c>
      <c r="V24">
        <v>-6.0231282087168749E-4</v>
      </c>
      <c r="W24">
        <v>-1.3507697193764923E-3</v>
      </c>
      <c r="X24">
        <v>-1.7822750649781202E-3</v>
      </c>
      <c r="Y24">
        <v>-2.6776495336453803E-3</v>
      </c>
      <c r="Z24">
        <v>-4.9902578092831437E-4</v>
      </c>
      <c r="AA24">
        <v>3.6887949027982077E-4</v>
      </c>
      <c r="AB24">
        <v>-3.4755462686103197E-4</v>
      </c>
      <c r="AC24">
        <v>3.2330925040831163E-4</v>
      </c>
      <c r="AD24">
        <v>-1.7185218057923306E-3</v>
      </c>
    </row>
    <row r="25" spans="1:30" x14ac:dyDescent="0.3">
      <c r="A25">
        <v>777</v>
      </c>
      <c r="B25" s="1">
        <v>1.3229908417290766E-3</v>
      </c>
      <c r="C25" s="1">
        <v>7.7531924095247261E-4</v>
      </c>
      <c r="D25" s="4">
        <v>1.2939220490264364E-3</v>
      </c>
      <c r="E25" s="4">
        <v>2.1108579153643198E-3</v>
      </c>
      <c r="F25" s="1">
        <v>1.3633050427473178E-3</v>
      </c>
      <c r="G25" s="1">
        <v>-3.8965095008540278E-4</v>
      </c>
      <c r="H25" s="1">
        <v>-1.1236347483923534E-3</v>
      </c>
      <c r="I25" s="4">
        <v>-1.3167824481136702E-3</v>
      </c>
      <c r="J25" s="1">
        <v>2.4364715220256527E-3</v>
      </c>
      <c r="K25" s="1">
        <v>1.6729224334844951E-3</v>
      </c>
      <c r="L25" s="1">
        <v>1.5613349428091321E-3</v>
      </c>
      <c r="M25" s="1">
        <v>6.4474486319185953E-3</v>
      </c>
      <c r="N25" s="1">
        <v>2.7716009633295771E-4</v>
      </c>
      <c r="O25" s="1">
        <v>8.5098480817048664E-4</v>
      </c>
      <c r="P25" s="1">
        <v>-1.2877785882786533E-4</v>
      </c>
      <c r="Q25" s="1">
        <v>4.7552897077218033E-4</v>
      </c>
      <c r="R25" s="1">
        <v>1.651804899372411E-3</v>
      </c>
      <c r="S25" s="1">
        <v>-4.3708696219185066E-4</v>
      </c>
      <c r="T25">
        <v>-8.2386204273933428E-4</v>
      </c>
      <c r="U25">
        <v>1.5231202815097302E-3</v>
      </c>
      <c r="V25">
        <v>2.2841130197429147E-4</v>
      </c>
      <c r="W25">
        <v>3.3594427600448871E-4</v>
      </c>
      <c r="X25">
        <v>-3.7292156395505932E-4</v>
      </c>
      <c r="Y25">
        <v>-1.946989480333909E-3</v>
      </c>
      <c r="Z25">
        <v>3.1328719718070105E-3</v>
      </c>
      <c r="AA25">
        <v>4.3388142072406551E-4</v>
      </c>
      <c r="AB25">
        <v>7.2430946692396588E-4</v>
      </c>
      <c r="AC25">
        <v>2.2648360275347354E-3</v>
      </c>
      <c r="AD25">
        <v>-9.4799211051600904E-4</v>
      </c>
    </row>
    <row r="26" spans="1:30" x14ac:dyDescent="0.3">
      <c r="A26">
        <v>776</v>
      </c>
      <c r="B26" s="1">
        <v>1.0953753018296084E-3</v>
      </c>
      <c r="C26" s="1">
        <v>-1.7319428160546138E-4</v>
      </c>
      <c r="D26" s="4">
        <v>7.654731788689275E-5</v>
      </c>
      <c r="E26" s="4">
        <v>-8.316657760191002E-4</v>
      </c>
      <c r="F26" s="1">
        <v>8.2228434350932944E-4</v>
      </c>
      <c r="G26" s="1">
        <v>-2.2961108696538928E-3</v>
      </c>
      <c r="H26" s="1">
        <v>3.9200378107003692E-5</v>
      </c>
      <c r="I26" s="4">
        <v>6.2577883613637239E-4</v>
      </c>
      <c r="J26" s="1">
        <v>1.3673448783110206E-3</v>
      </c>
      <c r="K26" s="1">
        <v>-1.4409141310912053E-3</v>
      </c>
      <c r="L26" s="1">
        <v>1.4212825100797626E-3</v>
      </c>
      <c r="M26" s="1">
        <v>2.7512989088607637E-3</v>
      </c>
      <c r="N26" s="1">
        <v>-5.0200652146307578E-5</v>
      </c>
      <c r="O26" s="1">
        <v>2.1507701885772499E-4</v>
      </c>
      <c r="P26" s="1">
        <v>-1.239176624480493E-4</v>
      </c>
      <c r="Q26" s="1">
        <v>-8.277623547921914E-5</v>
      </c>
      <c r="R26" s="1">
        <v>8.6661635672325267E-4</v>
      </c>
      <c r="S26" s="1">
        <v>-5.0830623106163145E-4</v>
      </c>
      <c r="T26">
        <v>8.4311173786870181E-4</v>
      </c>
      <c r="U26">
        <v>1.8828133882752614E-4</v>
      </c>
      <c r="V26">
        <v>-7.546564583724583E-4</v>
      </c>
      <c r="W26">
        <v>-4.4738046565780912E-4</v>
      </c>
      <c r="X26">
        <v>-2.1749580177174909E-3</v>
      </c>
      <c r="Y26">
        <v>-2.8617993910064234E-3</v>
      </c>
      <c r="Z26">
        <v>5.6285906694950386E-4</v>
      </c>
      <c r="AA26">
        <v>6.6443893258230895E-4</v>
      </c>
      <c r="AB26">
        <v>-2.2368019368885529E-4</v>
      </c>
      <c r="AC26">
        <v>7.6025928292061673E-4</v>
      </c>
      <c r="AD26">
        <v>-4.4621393551225945E-4</v>
      </c>
    </row>
    <row r="27" spans="1:30" x14ac:dyDescent="0.3">
      <c r="A27">
        <v>775</v>
      </c>
      <c r="B27" s="1">
        <v>1.266529389290191E-3</v>
      </c>
      <c r="C27" s="1">
        <v>5.384913688117022E-4</v>
      </c>
      <c r="D27" s="4">
        <v>9.7472044942052216E-4</v>
      </c>
      <c r="E27" s="4">
        <v>7.1098000139642112E-5</v>
      </c>
      <c r="F27" s="1">
        <v>1.1711872151281195E-3</v>
      </c>
      <c r="G27" s="1">
        <v>-1.768126120333495E-4</v>
      </c>
      <c r="H27" s="1">
        <v>-2.04109218827081E-3</v>
      </c>
      <c r="I27" s="4">
        <v>7.3944537425731961E-4</v>
      </c>
      <c r="J27" s="1">
        <v>-1.4018777898709475E-3</v>
      </c>
      <c r="K27" s="1">
        <v>-1.2932330235272162E-4</v>
      </c>
      <c r="L27" s="1">
        <v>2.4615087434465815E-3</v>
      </c>
      <c r="M27" s="1">
        <v>5.4208198397617882E-3</v>
      </c>
      <c r="N27" s="1">
        <v>5.7315136811577347E-4</v>
      </c>
      <c r="O27" s="1">
        <v>1.8387517390265487E-4</v>
      </c>
      <c r="P27" s="1">
        <v>-1.8331715782548858E-4</v>
      </c>
      <c r="Q27" s="1">
        <v>5.4897953304792243E-4</v>
      </c>
      <c r="R27" s="1">
        <v>4.9028700227229591E-4</v>
      </c>
      <c r="S27" s="1">
        <v>-5.8500505999285052E-4</v>
      </c>
      <c r="T27">
        <v>1.7256599776014525E-3</v>
      </c>
      <c r="U27">
        <v>6.2042996391505046E-4</v>
      </c>
      <c r="V27">
        <v>-4.5453633166012467E-4</v>
      </c>
      <c r="W27">
        <v>-2.9435539637426202E-4</v>
      </c>
      <c r="X27">
        <v>-2.5836529783928456E-3</v>
      </c>
      <c r="Y27">
        <v>-3.4434683603598777E-3</v>
      </c>
      <c r="Z27">
        <v>-8.9107880503072352E-4</v>
      </c>
      <c r="AA27">
        <v>7.3568058109080617E-4</v>
      </c>
      <c r="AB27">
        <v>-4.943016677812339E-4</v>
      </c>
      <c r="AC27">
        <v>-2.4988466041298354E-4</v>
      </c>
      <c r="AD27">
        <v>-1.1732098134499287E-4</v>
      </c>
    </row>
    <row r="28" spans="1:30" x14ac:dyDescent="0.3">
      <c r="A28">
        <v>774</v>
      </c>
      <c r="B28" s="1">
        <v>1.3648700602583294E-3</v>
      </c>
      <c r="C28" s="1">
        <v>-2.4312913901902104E-4</v>
      </c>
      <c r="D28" s="4">
        <v>5.8009473392160683E-4</v>
      </c>
      <c r="E28" s="4">
        <v>-2.5415260337164312E-4</v>
      </c>
      <c r="F28" s="1">
        <v>1.0000065692177826E-3</v>
      </c>
      <c r="G28" s="1">
        <v>-2.4116382657304002E-3</v>
      </c>
      <c r="H28" s="1">
        <v>-3.4118856276883561E-3</v>
      </c>
      <c r="I28" s="4">
        <v>-2.2372668517331613E-4</v>
      </c>
      <c r="J28" s="1">
        <v>-1.0645497613992576E-3</v>
      </c>
      <c r="K28" s="1">
        <v>-1.9101201102134611E-4</v>
      </c>
      <c r="L28" s="1">
        <v>-7.5612594232239011E-4</v>
      </c>
      <c r="M28" s="1">
        <v>3.7207759520517317E-3</v>
      </c>
      <c r="N28" s="1">
        <v>3.9614551366951077E-4</v>
      </c>
      <c r="O28" s="1">
        <v>1.3456261674357718E-4</v>
      </c>
      <c r="P28" s="1">
        <v>3.8682357666634386E-4</v>
      </c>
      <c r="Q28" s="1">
        <v>9.3694929755994919E-5</v>
      </c>
      <c r="R28" s="1">
        <v>2.7176607274975294E-4</v>
      </c>
      <c r="S28" s="1">
        <v>-2.4617030493602216E-4</v>
      </c>
      <c r="T28">
        <v>6.4818223195223148E-4</v>
      </c>
      <c r="U28">
        <v>6.3794911438223032E-4</v>
      </c>
      <c r="V28">
        <v>-4.7733455594164888E-4</v>
      </c>
      <c r="W28">
        <v>-8.1571649225730585E-5</v>
      </c>
      <c r="X28">
        <v>-3.2188639123869956E-3</v>
      </c>
      <c r="Y28">
        <v>-2.6481540699191484E-4</v>
      </c>
      <c r="Z28">
        <v>-7.3073677202455372E-4</v>
      </c>
      <c r="AA28">
        <v>7.7472377444437923E-4</v>
      </c>
      <c r="AB28">
        <v>4.5350881045590273E-4</v>
      </c>
      <c r="AC28">
        <v>-2.1769841178498426E-4</v>
      </c>
      <c r="AD28">
        <v>5.2284606947136832E-4</v>
      </c>
    </row>
    <row r="29" spans="1:30" x14ac:dyDescent="0.3">
      <c r="A29">
        <v>773</v>
      </c>
      <c r="B29" s="1">
        <v>1.2171685674796844E-3</v>
      </c>
      <c r="C29" s="1">
        <v>-1.3053393096781418E-3</v>
      </c>
      <c r="D29" s="4">
        <v>3.9555224046887308E-4</v>
      </c>
      <c r="E29" s="4">
        <v>-2.2391773675487642E-3</v>
      </c>
      <c r="F29" s="1">
        <v>-1.0285232825478991E-3</v>
      </c>
      <c r="G29" s="1">
        <v>1.1188017592716933E-3</v>
      </c>
      <c r="H29" s="1">
        <v>-4.0766449450318903E-3</v>
      </c>
      <c r="I29" s="4">
        <v>-1.1984638047215432E-3</v>
      </c>
      <c r="J29" s="1">
        <v>-2.5149579469502213E-3</v>
      </c>
      <c r="K29" s="1">
        <v>-2.4520166211057168E-4</v>
      </c>
      <c r="L29" s="1">
        <v>-8.1955360897069049E-5</v>
      </c>
      <c r="M29" s="1">
        <v>4.393470589914919E-4</v>
      </c>
      <c r="N29" s="1">
        <v>-1.9793933904785517E-4</v>
      </c>
      <c r="O29" s="1">
        <v>-6.8981105057231871E-5</v>
      </c>
      <c r="P29" s="1">
        <v>-8.3728806233734107E-5</v>
      </c>
      <c r="Q29" s="1">
        <v>5.0860259832679429E-4</v>
      </c>
      <c r="R29" s="1">
        <v>-3.3031255021328176E-4</v>
      </c>
      <c r="S29" s="1">
        <v>-1.7674607201044728E-5</v>
      </c>
      <c r="T29">
        <v>6.2387768865474749E-4</v>
      </c>
      <c r="U29">
        <v>-6.3621846203802722E-4</v>
      </c>
      <c r="V29">
        <v>-2.6985060127772886E-4</v>
      </c>
      <c r="W29">
        <v>-1.9494309927497403E-5</v>
      </c>
      <c r="X29">
        <v>-1.5353552472654559E-3</v>
      </c>
      <c r="Y29">
        <v>-1.8049950952265673E-3</v>
      </c>
      <c r="Z29">
        <v>1.274986871636693E-3</v>
      </c>
      <c r="AA29">
        <v>5.6735330601596348E-4</v>
      </c>
      <c r="AB29">
        <v>-1.0464866906126002E-3</v>
      </c>
      <c r="AC29">
        <v>-1.4597776412818989E-3</v>
      </c>
      <c r="AD29">
        <v>-1.2859036173513941E-3</v>
      </c>
    </row>
    <row r="30" spans="1:30" x14ac:dyDescent="0.3">
      <c r="A30">
        <v>772</v>
      </c>
      <c r="B30" s="1">
        <v>1.0020111803781693E-3</v>
      </c>
      <c r="C30" s="1">
        <v>-5.5714032484330267E-4</v>
      </c>
      <c r="D30" s="4">
        <v>3.5638026151799725E-4</v>
      </c>
      <c r="E30" s="4">
        <v>-7.8567431297471395E-4</v>
      </c>
      <c r="F30" s="1">
        <v>-1.7608794400775273E-3</v>
      </c>
      <c r="G30" s="1">
        <v>-1.3054185119416618E-3</v>
      </c>
      <c r="H30" s="1">
        <v>-5.6898585710210489E-3</v>
      </c>
      <c r="I30" s="4">
        <v>-2.3065817551679198E-3</v>
      </c>
      <c r="J30" s="1">
        <v>-1.8444946007544084E-3</v>
      </c>
      <c r="K30" s="1">
        <v>5.1636252672476214E-4</v>
      </c>
      <c r="L30" s="1">
        <v>-1.2037923230667352E-3</v>
      </c>
      <c r="M30" s="1">
        <v>2.1713723731726919E-3</v>
      </c>
      <c r="N30" s="1">
        <v>-6.3472516356066593E-4</v>
      </c>
      <c r="O30" s="1">
        <v>-2.2272472374884416E-4</v>
      </c>
      <c r="P30" s="1">
        <v>-5.2329844549158411E-5</v>
      </c>
      <c r="Q30" s="1">
        <v>4.6567620869367513E-4</v>
      </c>
      <c r="R30" s="1">
        <v>-2.3051798200247799E-4</v>
      </c>
      <c r="S30" s="1">
        <v>5.695836984801121E-4</v>
      </c>
      <c r="T30">
        <v>1.2920983170021444E-3</v>
      </c>
      <c r="U30">
        <v>2.0326015284251992E-4</v>
      </c>
      <c r="V30">
        <v>5.3910775210188277E-4</v>
      </c>
      <c r="W30">
        <v>-6.5092873869270125E-4</v>
      </c>
      <c r="X30">
        <v>-1.2022816153466841E-3</v>
      </c>
      <c r="Y30">
        <v>-1.5278195391140916E-3</v>
      </c>
      <c r="Z30">
        <v>1.1128769004955632E-3</v>
      </c>
      <c r="AA30">
        <v>1.3286531681838711E-3</v>
      </c>
      <c r="AB30">
        <v>-5.794950618996618E-4</v>
      </c>
      <c r="AC30">
        <v>5.6696832886665195E-5</v>
      </c>
      <c r="AD30">
        <v>-3.7268986556816515E-4</v>
      </c>
    </row>
    <row r="31" spans="1:30" x14ac:dyDescent="0.3">
      <c r="A31">
        <v>771</v>
      </c>
      <c r="B31" s="1">
        <v>7.5083930995646707E-4</v>
      </c>
      <c r="C31" s="1">
        <v>-9.9416861195342297E-4</v>
      </c>
      <c r="D31" s="4">
        <v>7.1897325682584307E-4</v>
      </c>
      <c r="E31" s="4">
        <v>-3.156482179008973E-3</v>
      </c>
      <c r="F31" s="1">
        <v>-1.1077766310706215E-3</v>
      </c>
      <c r="G31" s="1">
        <v>-9.151256867656124E-4</v>
      </c>
      <c r="H31" s="1">
        <v>-4.0210868969572343E-3</v>
      </c>
      <c r="I31" s="4">
        <v>-1.6423327584346413E-4</v>
      </c>
      <c r="J31" s="1">
        <v>-4.4081211068960034E-4</v>
      </c>
      <c r="K31" s="1">
        <v>-3.3487386414644497E-3</v>
      </c>
      <c r="L31" s="1">
        <v>-1.8245014055598505E-3</v>
      </c>
      <c r="M31" s="1">
        <v>-1.5149574738985705E-3</v>
      </c>
      <c r="N31" s="1">
        <v>-4.5806801223881679E-4</v>
      </c>
      <c r="O31" s="1">
        <v>-9.6438060702425414E-4</v>
      </c>
      <c r="P31" s="1">
        <v>1.8170328266981471E-4</v>
      </c>
      <c r="Q31" s="1">
        <v>1.6372238524084773E-6</v>
      </c>
      <c r="R31" s="1">
        <v>-9.7447563231961663E-4</v>
      </c>
      <c r="S31" s="1">
        <v>5.8990811571450752E-5</v>
      </c>
      <c r="T31">
        <v>-3.3366625651341754E-4</v>
      </c>
      <c r="U31">
        <v>-3.9576925518204544E-5</v>
      </c>
      <c r="V31">
        <v>-7.0856841852475882E-4</v>
      </c>
      <c r="W31">
        <v>-1.1952283160986707E-3</v>
      </c>
      <c r="X31">
        <v>-1.4939258002282857E-3</v>
      </c>
      <c r="Y31">
        <v>3.4782652777563643E-4</v>
      </c>
      <c r="Z31">
        <v>5.2281867923080136E-4</v>
      </c>
      <c r="AA31">
        <v>-6.600036574659152E-6</v>
      </c>
      <c r="AB31">
        <v>-6.5200785336649815E-4</v>
      </c>
      <c r="AC31">
        <v>-3.1547935463962038E-3</v>
      </c>
      <c r="AD31">
        <v>-4.0875461588131762E-4</v>
      </c>
    </row>
    <row r="32" spans="1:30" x14ac:dyDescent="0.3">
      <c r="A32">
        <v>770</v>
      </c>
      <c r="B32" s="1">
        <v>6.3281910268593263E-4</v>
      </c>
      <c r="C32" s="1">
        <v>-1.0411709039151178E-3</v>
      </c>
      <c r="D32" s="4">
        <v>-7.2722958918227526E-4</v>
      </c>
      <c r="E32" s="4">
        <v>-2.0262222738440458E-3</v>
      </c>
      <c r="F32" s="1">
        <v>-1.8541578264017898E-3</v>
      </c>
      <c r="G32" s="1">
        <v>-3.1058341729671424E-3</v>
      </c>
      <c r="H32" s="1">
        <v>-7.4218509779692549E-3</v>
      </c>
      <c r="I32" s="4">
        <v>-2.1844914552090911E-3</v>
      </c>
      <c r="J32" s="1">
        <v>-3.4403505137877988E-3</v>
      </c>
      <c r="K32" s="1">
        <v>-5.0427931285669646E-3</v>
      </c>
      <c r="L32" s="1">
        <v>-2.851371037551096E-3</v>
      </c>
      <c r="M32" s="1">
        <v>-3.8657717045538914E-3</v>
      </c>
      <c r="N32" s="1">
        <v>-1.0918588409956278E-3</v>
      </c>
      <c r="O32" s="1">
        <v>-1.0464151813475483E-3</v>
      </c>
      <c r="P32" s="1">
        <v>-1.1125045406737118E-4</v>
      </c>
      <c r="Q32" s="1">
        <v>1.2817788241541129E-4</v>
      </c>
      <c r="R32" s="1">
        <v>-5.8217130659594333E-4</v>
      </c>
      <c r="S32" s="1">
        <v>-7.816794421740274E-4</v>
      </c>
      <c r="T32">
        <v>-1.9904483739731317E-4</v>
      </c>
      <c r="U32">
        <v>-7.6371235170457881E-4</v>
      </c>
      <c r="V32">
        <v>-9.137162303674189E-4</v>
      </c>
      <c r="W32">
        <v>-2.9942509584366425E-4</v>
      </c>
      <c r="X32">
        <v>-1.2194921552269064E-3</v>
      </c>
      <c r="Y32">
        <v>-1.8843137687626988E-3</v>
      </c>
      <c r="Z32">
        <v>-3.9629795051090216E-3</v>
      </c>
      <c r="AA32">
        <v>6.4248606316168536E-4</v>
      </c>
      <c r="AB32">
        <v>-9.2506504643544412E-4</v>
      </c>
      <c r="AC32">
        <v>-1.117092316711137E-3</v>
      </c>
      <c r="AD32">
        <v>-1.3800216838047775E-3</v>
      </c>
    </row>
    <row r="33" spans="1:30" x14ac:dyDescent="0.3">
      <c r="A33">
        <v>769</v>
      </c>
      <c r="B33" s="1">
        <v>5.6152917986005335E-4</v>
      </c>
      <c r="C33" s="1">
        <v>-5.806722454931878E-4</v>
      </c>
      <c r="D33" s="4">
        <v>9.5126056242696762E-4</v>
      </c>
      <c r="E33" s="4">
        <v>-1.6550127339702032E-3</v>
      </c>
      <c r="F33" s="1">
        <v>-2.647569142604899E-5</v>
      </c>
      <c r="G33" s="1">
        <v>-1.8143158068842959E-3</v>
      </c>
      <c r="H33" s="1">
        <v>-4.390050553364451E-3</v>
      </c>
      <c r="I33" s="4">
        <v>-9.6452383109369398E-4</v>
      </c>
      <c r="J33" s="1">
        <v>-8.9608311774146306E-4</v>
      </c>
      <c r="K33" s="1">
        <v>-2.1283014317453053E-3</v>
      </c>
      <c r="L33" s="1">
        <v>-2.8207480032595902E-3</v>
      </c>
      <c r="M33" s="1">
        <v>1.5041846384042309E-3</v>
      </c>
      <c r="N33" s="1">
        <v>-7.7637336366950522E-4</v>
      </c>
      <c r="O33" s="1">
        <v>-8.0559367996454741E-4</v>
      </c>
      <c r="P33" s="1">
        <v>2.2183461320418737E-4</v>
      </c>
      <c r="Q33" s="1">
        <v>7.8496203172568604E-4</v>
      </c>
      <c r="R33" s="1">
        <v>-1.0524719509237409E-3</v>
      </c>
      <c r="S33" s="1">
        <v>8.2646538679669035E-5</v>
      </c>
      <c r="T33">
        <v>-8.7281981617698574E-4</v>
      </c>
      <c r="U33">
        <v>-8.5603579340310949E-4</v>
      </c>
      <c r="V33">
        <v>-5.1719147360669701E-4</v>
      </c>
      <c r="W33">
        <v>-3.0766287563709625E-4</v>
      </c>
      <c r="X33">
        <v>-4.9353726288631E-4</v>
      </c>
      <c r="Y33">
        <v>-8.1086373036448611E-4</v>
      </c>
      <c r="Z33">
        <v>-2.8544825507854539E-3</v>
      </c>
      <c r="AA33">
        <v>8.0410281150024819E-4</v>
      </c>
      <c r="AB33">
        <v>-1.6666335167672872E-3</v>
      </c>
      <c r="AC33">
        <v>-4.752904613705717E-4</v>
      </c>
      <c r="AD33">
        <v>-5.0892571318463409E-4</v>
      </c>
    </row>
    <row r="34" spans="1:30" x14ac:dyDescent="0.3">
      <c r="A34">
        <v>768</v>
      </c>
      <c r="B34" s="1">
        <v>6.4011522506408837E-4</v>
      </c>
      <c r="C34" s="1">
        <v>-1.3530193652533558E-5</v>
      </c>
      <c r="D34" s="4">
        <v>2.7031497277072948E-3</v>
      </c>
      <c r="E34" s="4">
        <v>-1.1641709750072737E-3</v>
      </c>
      <c r="F34" s="1">
        <v>-4.6141351016031843E-4</v>
      </c>
      <c r="G34" s="1">
        <v>9.3868368805506003E-4</v>
      </c>
      <c r="H34" s="1">
        <v>-3.0426406499774045E-3</v>
      </c>
      <c r="I34" s="4">
        <v>1.3391735460629526E-3</v>
      </c>
      <c r="J34" s="1">
        <v>1.1316059393659088E-3</v>
      </c>
      <c r="K34" s="1">
        <v>2.5643817746002009E-4</v>
      </c>
      <c r="L34" s="1">
        <v>-1.5336868222837838E-3</v>
      </c>
      <c r="M34" s="1">
        <v>3.7397084075970338E-3</v>
      </c>
      <c r="N34" s="1">
        <v>-9.5907057298442577E-5</v>
      </c>
      <c r="O34" s="1">
        <v>-3.3230529643397022E-4</v>
      </c>
      <c r="P34" s="1">
        <v>4.7611715772834966E-4</v>
      </c>
      <c r="Q34" s="1">
        <v>1.0186108728631954E-3</v>
      </c>
      <c r="R34" s="1">
        <v>4.3823463725487736E-4</v>
      </c>
      <c r="S34" s="1">
        <v>4.9682618984289544E-4</v>
      </c>
      <c r="T34">
        <v>-2.6667746311080784E-4</v>
      </c>
      <c r="U34">
        <v>2.2924973098161806E-4</v>
      </c>
      <c r="V34">
        <v>2.474243979031154E-4</v>
      </c>
      <c r="W34">
        <v>1.164361261557674E-4</v>
      </c>
      <c r="X34">
        <v>4.5910354691476194E-4</v>
      </c>
      <c r="Y34">
        <v>3.1933098737795072E-4</v>
      </c>
      <c r="Z34">
        <v>-2.1316099194798998E-3</v>
      </c>
      <c r="AA34">
        <v>1.6015599393296863E-3</v>
      </c>
      <c r="AB34">
        <v>-5.1132024306021345E-4</v>
      </c>
      <c r="AC34">
        <v>-8.1184737016968492E-4</v>
      </c>
      <c r="AD34">
        <v>-1.0569286160801595E-4</v>
      </c>
    </row>
    <row r="35" spans="1:30" x14ac:dyDescent="0.3">
      <c r="A35">
        <v>767</v>
      </c>
      <c r="B35" s="1">
        <v>8.1579386915400808E-4</v>
      </c>
      <c r="C35" s="1">
        <v>3.3608157185950616E-4</v>
      </c>
      <c r="D35" s="4">
        <v>2.1288461347972638E-3</v>
      </c>
      <c r="E35" s="4">
        <v>2.3664195389357795E-4</v>
      </c>
      <c r="F35" s="1">
        <v>2.4345095355281805E-3</v>
      </c>
      <c r="G35" s="1">
        <v>2.1051918885224979E-3</v>
      </c>
      <c r="H35" s="1">
        <v>-1.8791843071103119E-3</v>
      </c>
      <c r="I35" s="4">
        <v>1.2536427981523976E-4</v>
      </c>
      <c r="J35" s="1">
        <v>6.0183173466919881E-3</v>
      </c>
      <c r="K35" s="1">
        <v>2.9614009569264854E-4</v>
      </c>
      <c r="L35" s="1">
        <v>4.7055793935068396E-4</v>
      </c>
      <c r="M35" s="1">
        <v>1.5168624860300781E-3</v>
      </c>
      <c r="N35" s="1">
        <v>8.0225516258208666E-7</v>
      </c>
      <c r="O35" s="1">
        <v>-3.8774436652245993E-4</v>
      </c>
      <c r="P35" s="1">
        <v>1.607405650960015E-4</v>
      </c>
      <c r="Q35" s="1">
        <v>2.2114514471523916E-3</v>
      </c>
      <c r="R35" s="1">
        <v>2.1346276176408864E-4</v>
      </c>
      <c r="S35" s="1">
        <v>2.7001837955767348E-3</v>
      </c>
      <c r="T35">
        <v>-5.3869118275695019E-5</v>
      </c>
      <c r="U35">
        <v>7.5924851844375171E-4</v>
      </c>
      <c r="V35">
        <v>4.1592028364643356E-4</v>
      </c>
      <c r="W35">
        <v>1.148733332373249E-3</v>
      </c>
      <c r="X35">
        <v>1.5550049477470185E-3</v>
      </c>
      <c r="Y35">
        <v>3.5434427866466393E-3</v>
      </c>
      <c r="Z35">
        <v>2.2536893371108199E-3</v>
      </c>
      <c r="AA35">
        <v>1.1290026378152525E-3</v>
      </c>
      <c r="AB35">
        <v>-2.081993412919713E-4</v>
      </c>
      <c r="AC35">
        <v>-6.9820201558315129E-5</v>
      </c>
      <c r="AD35">
        <v>1.7954149317541078E-3</v>
      </c>
    </row>
    <row r="36" spans="1:30" x14ac:dyDescent="0.3">
      <c r="A36">
        <v>766</v>
      </c>
      <c r="B36" s="1">
        <v>1.2911820926954467E-3</v>
      </c>
      <c r="C36" s="1">
        <v>1.7275407027392709E-4</v>
      </c>
      <c r="D36" s="4">
        <v>2.6471050269440879E-3</v>
      </c>
      <c r="E36" s="4">
        <v>5.5784457512433189E-4</v>
      </c>
      <c r="F36" s="1">
        <v>2.9944249171139697E-3</v>
      </c>
      <c r="G36" s="1">
        <v>2.6544507252181139E-3</v>
      </c>
      <c r="H36" s="1">
        <v>-1.2189785782046672E-4</v>
      </c>
      <c r="I36" s="4">
        <v>7.4619616590389584E-4</v>
      </c>
      <c r="J36" s="1">
        <v>4.5074256689563528E-3</v>
      </c>
      <c r="K36" s="1">
        <v>1.9810956984219631E-3</v>
      </c>
      <c r="L36" s="1">
        <v>2.6157076851535399E-3</v>
      </c>
      <c r="M36" s="1">
        <v>5.9939228049594867E-3</v>
      </c>
      <c r="N36" s="1">
        <v>3.0336547909580024E-4</v>
      </c>
      <c r="O36" s="1">
        <v>-6.9881775764788498E-5</v>
      </c>
      <c r="P36" s="1">
        <v>3.0556122258862888E-4</v>
      </c>
      <c r="Q36" s="1">
        <v>1.6476353838017575E-3</v>
      </c>
      <c r="R36" s="1">
        <v>-7.3105962710835748E-4</v>
      </c>
      <c r="S36" s="1">
        <v>1.3867025733329021E-3</v>
      </c>
      <c r="T36">
        <v>8.1356027762522366E-4</v>
      </c>
      <c r="U36">
        <v>1.1850810167668858E-3</v>
      </c>
      <c r="V36">
        <v>3.7140523961803006E-4</v>
      </c>
      <c r="W36">
        <v>1.7480101695238005E-3</v>
      </c>
      <c r="X36">
        <v>1.147803863357489E-3</v>
      </c>
      <c r="Y36">
        <v>4.1234185271725367E-3</v>
      </c>
      <c r="Z36">
        <v>2.577720640409298E-3</v>
      </c>
      <c r="AA36">
        <v>2.0033034719726135E-3</v>
      </c>
      <c r="AB36">
        <v>8.3705551629748411E-4</v>
      </c>
      <c r="AC36">
        <v>-1.6873958123344484E-3</v>
      </c>
      <c r="AD36">
        <v>8.4051750279720864E-4</v>
      </c>
    </row>
    <row r="37" spans="1:30" x14ac:dyDescent="0.3">
      <c r="A37">
        <v>765</v>
      </c>
      <c r="B37" s="1">
        <v>1.1669885260543755E-3</v>
      </c>
      <c r="C37" s="1">
        <v>5.258056107271987E-4</v>
      </c>
      <c r="D37" s="4">
        <v>8.4623651427053696E-4</v>
      </c>
      <c r="E37" s="4">
        <v>2.196788162702799E-3</v>
      </c>
      <c r="F37" s="1">
        <v>3.3466503684235309E-3</v>
      </c>
      <c r="G37" s="1">
        <v>1.4185344655661715E-3</v>
      </c>
      <c r="H37" s="1">
        <v>-1.7106365247451863E-3</v>
      </c>
      <c r="I37" s="4">
        <v>1.3072207937476609E-3</v>
      </c>
      <c r="J37" s="1">
        <v>3.4187250687660008E-3</v>
      </c>
      <c r="K37" s="1">
        <v>2.8047303338474983E-3</v>
      </c>
      <c r="L37" s="1">
        <v>1.7608783105075125E-3</v>
      </c>
      <c r="M37" s="1">
        <v>2.9494548287113259E-3</v>
      </c>
      <c r="N37" s="1">
        <v>-5.8943513528299197E-5</v>
      </c>
      <c r="O37" s="1">
        <v>-2.8450203517170415E-4</v>
      </c>
      <c r="P37" s="1">
        <v>2.7135009891840256E-4</v>
      </c>
      <c r="Q37" s="1">
        <v>7.8188225373366886E-4</v>
      </c>
      <c r="R37" s="1">
        <v>-4.4618518860690959E-4</v>
      </c>
      <c r="S37" s="1">
        <v>-2.6190773217201835E-4</v>
      </c>
      <c r="T37">
        <v>1.1190529327227015E-3</v>
      </c>
      <c r="U37">
        <v>1.2146641378645198E-3</v>
      </c>
      <c r="V37">
        <v>1.2601271307152522E-4</v>
      </c>
      <c r="W37">
        <v>7.8852810657121315E-4</v>
      </c>
      <c r="X37">
        <v>1.463913644604018E-3</v>
      </c>
      <c r="Y37">
        <v>4.4773261780256621E-3</v>
      </c>
      <c r="Z37">
        <v>1.4654899483176193E-3</v>
      </c>
      <c r="AA37">
        <v>1.1835539610437081E-3</v>
      </c>
      <c r="AB37">
        <v>5.418849626835226E-4</v>
      </c>
      <c r="AC37">
        <v>-2.1825400491262302E-3</v>
      </c>
      <c r="AD37">
        <v>8.6511032227588143E-4</v>
      </c>
    </row>
    <row r="38" spans="1:30" x14ac:dyDescent="0.3">
      <c r="A38">
        <v>764</v>
      </c>
      <c r="B38" s="1">
        <v>1.8207496954621629E-3</v>
      </c>
      <c r="C38" s="1">
        <v>9.0043382086224012E-4</v>
      </c>
      <c r="D38" s="4">
        <v>6.3792560787840746E-4</v>
      </c>
      <c r="E38" s="4">
        <v>4.8219287091033885E-3</v>
      </c>
      <c r="F38" s="1">
        <v>4.8241974308131357E-3</v>
      </c>
      <c r="G38" s="1">
        <v>4.6085639253136863E-3</v>
      </c>
      <c r="H38" s="1">
        <v>9.498084929908425E-4</v>
      </c>
      <c r="I38" s="4">
        <v>4.655172385442774E-3</v>
      </c>
      <c r="J38" s="1">
        <v>7.5474941789670583E-3</v>
      </c>
      <c r="K38" s="1">
        <v>4.1887868844736661E-3</v>
      </c>
      <c r="L38" s="1">
        <v>3.6582308877845353E-3</v>
      </c>
      <c r="M38" s="1">
        <v>5.8549501753415722E-3</v>
      </c>
      <c r="N38" s="1">
        <v>9.8191299677309867E-4</v>
      </c>
      <c r="O38" s="1">
        <v>5.341522832141239E-4</v>
      </c>
      <c r="P38" s="1">
        <v>6.2027214049556109E-4</v>
      </c>
      <c r="Q38" s="1">
        <v>1.832311330510861E-3</v>
      </c>
      <c r="R38" s="1">
        <v>1.5955145854489468E-3</v>
      </c>
      <c r="S38" s="1">
        <v>1.2974267242086188E-3</v>
      </c>
      <c r="T38">
        <v>2.4043509227924219E-3</v>
      </c>
      <c r="U38">
        <v>3.6142589944324643E-3</v>
      </c>
      <c r="V38">
        <v>1.1786239976457869E-3</v>
      </c>
      <c r="W38">
        <v>1.5948904610469674E-3</v>
      </c>
      <c r="X38">
        <v>2.1040264951589028E-3</v>
      </c>
      <c r="Y38">
        <v>5.4664580443878237E-3</v>
      </c>
      <c r="Z38">
        <v>6.9558010902198916E-3</v>
      </c>
      <c r="AA38">
        <v>2.6727063395302706E-3</v>
      </c>
      <c r="AB38">
        <v>2.0555636978816325E-3</v>
      </c>
      <c r="AC38">
        <v>1.9002232218826888E-4</v>
      </c>
      <c r="AD38">
        <v>2.7325512412134595E-3</v>
      </c>
    </row>
    <row r="39" spans="1:30" x14ac:dyDescent="0.3">
      <c r="A39">
        <v>763</v>
      </c>
      <c r="B39" s="1">
        <v>1.8722302389612023E-3</v>
      </c>
      <c r="C39" s="1">
        <v>5.2746044442317772E-4</v>
      </c>
      <c r="D39" s="4">
        <v>8.5721260841920607E-4</v>
      </c>
      <c r="E39" s="4">
        <v>2.1126141859627544E-3</v>
      </c>
      <c r="F39" s="1">
        <v>4.8293781985030478E-3</v>
      </c>
      <c r="G39" s="1">
        <v>3.9199630140110964E-3</v>
      </c>
      <c r="H39" s="1">
        <v>-2.8126531322207222E-3</v>
      </c>
      <c r="I39" s="4">
        <v>2.9042788188554346E-3</v>
      </c>
      <c r="J39" s="1">
        <v>7.4871578943476007E-3</v>
      </c>
      <c r="K39" s="1">
        <v>5.7638356577138349E-3</v>
      </c>
      <c r="L39" s="1">
        <v>4.1487216010169144E-3</v>
      </c>
      <c r="M39" s="1">
        <v>1.1950054185991869E-2</v>
      </c>
      <c r="N39" s="1">
        <v>4.8052388264193963E-4</v>
      </c>
      <c r="O39" s="1">
        <v>8.905003642056381E-4</v>
      </c>
      <c r="P39" s="1">
        <v>5.1415252855018076E-4</v>
      </c>
      <c r="Q39" s="1">
        <v>3.5248180855915537E-4</v>
      </c>
      <c r="R39" s="1">
        <v>-4.0350965490383323E-4</v>
      </c>
      <c r="S39" s="1">
        <v>5.9731830096583938E-4</v>
      </c>
      <c r="T39">
        <v>1.2766371194137438E-3</v>
      </c>
      <c r="U39">
        <v>1.7178231527794632E-3</v>
      </c>
      <c r="V39">
        <v>1.3560519453745829E-3</v>
      </c>
      <c r="W39">
        <v>4.6627048646478682E-4</v>
      </c>
      <c r="X39">
        <v>1.0852907709490963E-3</v>
      </c>
      <c r="Y39">
        <v>4.384035575809719E-3</v>
      </c>
      <c r="Z39">
        <v>7.3798116006851709E-3</v>
      </c>
      <c r="AA39">
        <v>2.471910441857527E-3</v>
      </c>
      <c r="AB39">
        <v>1.8562983143879342E-3</v>
      </c>
      <c r="AC39">
        <v>-6.3634453550672453E-4</v>
      </c>
      <c r="AD39">
        <v>2.6501929062237852E-3</v>
      </c>
    </row>
    <row r="40" spans="1:30" x14ac:dyDescent="0.3">
      <c r="A40">
        <v>762</v>
      </c>
      <c r="B40" s="1">
        <v>1.710803871158731E-3</v>
      </c>
      <c r="C40" s="1">
        <v>1.1461576259963685E-4</v>
      </c>
      <c r="D40" s="4">
        <v>-5.1405785384235798E-4</v>
      </c>
      <c r="E40" s="4">
        <v>2.1959581915138478E-3</v>
      </c>
      <c r="F40" s="1">
        <v>1.4063022190291376E-3</v>
      </c>
      <c r="G40" s="1">
        <v>7.8975820040341066E-4</v>
      </c>
      <c r="H40" s="1">
        <v>-1.8274640227748246E-3</v>
      </c>
      <c r="I40" s="4">
        <v>-1.9412970685610959E-4</v>
      </c>
      <c r="J40" s="1">
        <v>4.3000399710350218E-3</v>
      </c>
      <c r="K40" s="1">
        <v>1.3421660792598683E-4</v>
      </c>
      <c r="L40" s="1">
        <v>1.3402130248840183E-3</v>
      </c>
      <c r="M40" s="1">
        <v>7.1917833330537653E-3</v>
      </c>
      <c r="N40" s="1">
        <v>2.0298888902184039E-5</v>
      </c>
      <c r="O40" s="1">
        <v>-1.9787784237010764E-4</v>
      </c>
      <c r="P40" s="1">
        <v>-2.1386048042203707E-4</v>
      </c>
      <c r="Q40" s="1">
        <v>2.8584388094953037E-4</v>
      </c>
      <c r="R40" s="1">
        <v>-1.3288428229045572E-3</v>
      </c>
      <c r="S40" s="1">
        <v>4.6937800080583576E-4</v>
      </c>
      <c r="T40">
        <v>3.4531874372196493E-4</v>
      </c>
      <c r="U40">
        <v>2.403736251455697E-3</v>
      </c>
      <c r="V40">
        <v>5.3898719137351588E-4</v>
      </c>
      <c r="W40">
        <v>-6.2983305276584096E-4</v>
      </c>
      <c r="X40">
        <v>-2.9322276561964027E-4</v>
      </c>
      <c r="Y40">
        <v>3.6871827356534841E-3</v>
      </c>
      <c r="Z40">
        <v>5.2292445622578784E-3</v>
      </c>
      <c r="AA40">
        <v>5.2823129117280342E-4</v>
      </c>
      <c r="AB40">
        <v>8.0578111156357586E-4</v>
      </c>
      <c r="AC40">
        <v>-3.3038192369374024E-3</v>
      </c>
      <c r="AD40">
        <v>1.4770977079332521E-3</v>
      </c>
    </row>
    <row r="41" spans="1:30" x14ac:dyDescent="0.3">
      <c r="A41">
        <v>761</v>
      </c>
      <c r="B41" s="1">
        <v>1.9968193104863028E-3</v>
      </c>
      <c r="C41" s="1">
        <v>4.7167151392709023E-4</v>
      </c>
      <c r="D41" s="4">
        <v>6.2236003719159851E-4</v>
      </c>
      <c r="E41" s="4">
        <v>3.3606102499206779E-3</v>
      </c>
      <c r="F41" s="1">
        <v>3.0776383603064277E-3</v>
      </c>
      <c r="G41" s="1">
        <v>3.3080875977237398E-3</v>
      </c>
      <c r="H41" s="1">
        <v>-1.1640483844990931E-3</v>
      </c>
      <c r="I41" s="4">
        <v>2.3217715288954138E-3</v>
      </c>
      <c r="J41" s="1">
        <v>7.1341862609697569E-3</v>
      </c>
      <c r="K41" s="1">
        <v>4.9744659263846885E-3</v>
      </c>
      <c r="L41" s="1">
        <v>1.7766296625331655E-3</v>
      </c>
      <c r="M41" s="1">
        <v>4.1805137878579077E-3</v>
      </c>
      <c r="N41" s="1">
        <v>5.5683521403622938E-4</v>
      </c>
      <c r="O41" s="1">
        <v>6.3938916388465799E-4</v>
      </c>
      <c r="P41" s="1">
        <v>2.6119926390911694E-6</v>
      </c>
      <c r="Q41" s="1">
        <v>1.4432569374116257E-3</v>
      </c>
      <c r="R41" s="1">
        <v>-6.2492806307161333E-4</v>
      </c>
      <c r="S41" s="1">
        <v>1.4842892796641757E-3</v>
      </c>
      <c r="T41">
        <v>1.427877580989334E-3</v>
      </c>
      <c r="U41">
        <v>3.1602840460153939E-3</v>
      </c>
      <c r="V41">
        <v>1.3832644543175037E-3</v>
      </c>
      <c r="W41">
        <v>9.7135140124009981E-5</v>
      </c>
      <c r="X41">
        <v>2.0094897422826608E-3</v>
      </c>
      <c r="Y41">
        <v>3.2145960523528323E-3</v>
      </c>
      <c r="Z41">
        <v>4.0154100032211773E-3</v>
      </c>
      <c r="AA41">
        <v>1.9050037815026544E-3</v>
      </c>
      <c r="AB41">
        <v>1.306271829889339E-3</v>
      </c>
      <c r="AC41">
        <v>-1.1568300487024225E-3</v>
      </c>
      <c r="AD41">
        <v>3.4711032110610373E-3</v>
      </c>
    </row>
    <row r="42" spans="1:30" x14ac:dyDescent="0.3">
      <c r="A42">
        <v>760</v>
      </c>
      <c r="B42" s="1">
        <v>1.470872291132092E-3</v>
      </c>
      <c r="C42" s="1">
        <v>-1.3814085318971086E-4</v>
      </c>
      <c r="D42" s="4">
        <v>7.5456471751709185E-4</v>
      </c>
      <c r="E42" s="4">
        <v>-8.7623782483930296E-5</v>
      </c>
      <c r="F42" s="1">
        <v>1.0672208568363118E-3</v>
      </c>
      <c r="G42" s="1">
        <v>2.385308898857786E-3</v>
      </c>
      <c r="H42" s="1">
        <v>-2.3891509663157492E-3</v>
      </c>
      <c r="I42" s="4">
        <v>1.5843480449363734E-4</v>
      </c>
      <c r="J42" s="1">
        <v>1.5934275134680854E-3</v>
      </c>
      <c r="K42" s="1">
        <v>2.6138678848372857E-3</v>
      </c>
      <c r="L42" s="1">
        <v>-1.3994716772118953E-3</v>
      </c>
      <c r="M42" s="1">
        <v>7.0158592896314778E-3</v>
      </c>
      <c r="N42" s="1">
        <v>-1.7401479897811989E-4</v>
      </c>
      <c r="O42" s="1">
        <v>-1.9327199746161055E-4</v>
      </c>
      <c r="P42" s="1">
        <v>-6.4120440479663158E-4</v>
      </c>
      <c r="Q42" s="1">
        <v>7.4678734968352568E-5</v>
      </c>
      <c r="R42" s="1">
        <v>-2.5226724030425829E-3</v>
      </c>
      <c r="S42" s="1">
        <v>-4.4727565501261534E-4</v>
      </c>
      <c r="T42">
        <v>-6.3032611107853272E-4</v>
      </c>
      <c r="U42">
        <v>1.3638960213326822E-3</v>
      </c>
      <c r="V42">
        <v>4.7958342766211753E-4</v>
      </c>
      <c r="W42">
        <v>-9.7960365068482948E-4</v>
      </c>
      <c r="X42">
        <v>6.1188756257492087E-4</v>
      </c>
      <c r="Y42">
        <v>1.3766323281616637E-3</v>
      </c>
      <c r="Z42">
        <v>6.5216955615236827E-4</v>
      </c>
      <c r="AA42">
        <v>1.4551083202231935E-3</v>
      </c>
      <c r="AB42">
        <v>4.4497641726275097E-4</v>
      </c>
      <c r="AC42">
        <v>-7.3784884120770087E-4</v>
      </c>
      <c r="AD42">
        <v>5.5989188143090469E-4</v>
      </c>
    </row>
    <row r="43" spans="1:30" x14ac:dyDescent="0.3">
      <c r="A43">
        <v>759</v>
      </c>
      <c r="B43" s="1">
        <v>1.3570996962282832E-3</v>
      </c>
      <c r="C43" s="1">
        <v>3.2936828310304667E-4</v>
      </c>
      <c r="D43" s="4">
        <v>2.922819313834861E-4</v>
      </c>
      <c r="E43" s="4">
        <v>-7.9917593905247906E-4</v>
      </c>
      <c r="F43" s="1">
        <v>5.186403709392922E-4</v>
      </c>
      <c r="G43" s="1">
        <v>1.0171371591032735E-4</v>
      </c>
      <c r="H43" s="1">
        <v>-5.9599276076956129E-3</v>
      </c>
      <c r="I43" s="4">
        <v>3.9387651673144543E-4</v>
      </c>
      <c r="J43" s="1">
        <v>4.5617223613751319E-3</v>
      </c>
      <c r="K43" s="1">
        <v>2.4884455633704047E-4</v>
      </c>
      <c r="L43" s="1">
        <v>-1.0857194721817405E-3</v>
      </c>
      <c r="M43" s="1">
        <v>3.2795937185021024E-3</v>
      </c>
      <c r="N43" s="1">
        <v>-1.2909915011563079E-4</v>
      </c>
      <c r="O43" s="1">
        <v>-3.4482950197909376E-4</v>
      </c>
      <c r="P43" s="1">
        <v>-5.1542250597231328E-4</v>
      </c>
      <c r="Q43" s="1">
        <v>2.7278594296323115E-4</v>
      </c>
      <c r="R43" s="1">
        <v>-1.0827333503311701E-3</v>
      </c>
      <c r="S43" s="1">
        <v>-4.364714431074712E-4</v>
      </c>
      <c r="T43">
        <v>-1.1877208312795901E-4</v>
      </c>
      <c r="U43">
        <v>8.8968603806999116E-4</v>
      </c>
      <c r="V43">
        <v>-2.2839786139313995E-5</v>
      </c>
      <c r="W43">
        <v>-6.2418125086068565E-4</v>
      </c>
      <c r="X43">
        <v>-9.3298014448173899E-4</v>
      </c>
      <c r="Y43">
        <v>-7.290148261537531E-4</v>
      </c>
      <c r="Z43">
        <v>5.4834088389774105E-4</v>
      </c>
      <c r="AA43">
        <v>4.8437052812021382E-4</v>
      </c>
      <c r="AB43">
        <v>2.5005504895276795E-4</v>
      </c>
      <c r="AC43">
        <v>-1.9791706807131644E-3</v>
      </c>
      <c r="AD43">
        <v>-5.460667763367592E-4</v>
      </c>
    </row>
    <row r="44" spans="1:30" x14ac:dyDescent="0.3">
      <c r="A44">
        <v>758</v>
      </c>
      <c r="B44" s="1">
        <v>1.4235060378720685E-3</v>
      </c>
      <c r="C44" s="1">
        <v>8.7825199747833E-4</v>
      </c>
      <c r="D44" s="4">
        <v>3.5156947226743993E-4</v>
      </c>
      <c r="E44" s="4">
        <v>-2.7947982593911191E-3</v>
      </c>
      <c r="F44" s="1">
        <v>-3.1004548809760064E-4</v>
      </c>
      <c r="G44" s="1">
        <v>-1.7457196024564699E-3</v>
      </c>
      <c r="H44" s="1">
        <v>-5.0208982100773888E-3</v>
      </c>
      <c r="I44" s="4">
        <v>-2.4051177832469656E-3</v>
      </c>
      <c r="J44" s="1">
        <v>2.5358535844034746E-3</v>
      </c>
      <c r="K44" s="1">
        <v>-7.3668642933708353E-4</v>
      </c>
      <c r="L44" s="1">
        <v>-1.2256249872920188E-3</v>
      </c>
      <c r="M44" s="1">
        <v>3.1774977997265294E-3</v>
      </c>
      <c r="N44" s="1">
        <v>-1.465684179183884E-4</v>
      </c>
      <c r="O44" s="1">
        <v>-1.5535467561960618E-4</v>
      </c>
      <c r="P44" s="1">
        <v>-4.5552281827344573E-4</v>
      </c>
      <c r="Q44" s="1">
        <v>-1.0335758418307658E-4</v>
      </c>
      <c r="R44" s="1">
        <v>3.4672862706083222E-4</v>
      </c>
      <c r="S44" s="1">
        <v>-2.1760623857389342E-3</v>
      </c>
      <c r="T44">
        <v>3.011090210462068E-4</v>
      </c>
      <c r="U44">
        <v>2.0746485051330245E-4</v>
      </c>
      <c r="V44">
        <v>8.3100945239955766E-5</v>
      </c>
      <c r="W44">
        <v>-6.9016713088288395E-4</v>
      </c>
      <c r="X44">
        <v>-1.5913321408181605E-3</v>
      </c>
      <c r="Y44">
        <v>-1.279737002302171E-3</v>
      </c>
      <c r="Z44">
        <v>1.4381677254467554E-3</v>
      </c>
      <c r="AA44">
        <v>-4.2808287577269675E-4</v>
      </c>
      <c r="AB44">
        <v>-3.9817175828453207E-4</v>
      </c>
      <c r="AC44">
        <v>-3.917821104184949E-4</v>
      </c>
      <c r="AD44">
        <v>-3.1663131363818481E-3</v>
      </c>
    </row>
    <row r="45" spans="1:30" x14ac:dyDescent="0.3">
      <c r="A45">
        <v>757</v>
      </c>
      <c r="B45" s="1">
        <v>9.1254505821180632E-4</v>
      </c>
      <c r="C45" s="1">
        <v>-4.8417307664988746E-4</v>
      </c>
      <c r="D45" s="4">
        <v>1.381431972134143E-4</v>
      </c>
      <c r="E45" s="4">
        <v>-2.0142890675104684E-3</v>
      </c>
      <c r="F45" s="1">
        <v>-1.3899748108679912E-3</v>
      </c>
      <c r="G45" s="1">
        <v>-4.6738057526617277E-3</v>
      </c>
      <c r="H45" s="1">
        <v>-4.9484142193138986E-3</v>
      </c>
      <c r="I45" s="4">
        <v>-2.6690627570211782E-3</v>
      </c>
      <c r="J45" s="1">
        <v>-1.5296006509772572E-3</v>
      </c>
      <c r="K45" s="1">
        <v>-2.5128739066175437E-3</v>
      </c>
      <c r="L45" s="1">
        <v>-4.3058149535736712E-3</v>
      </c>
      <c r="M45" s="1">
        <v>3.6514750555382003E-3</v>
      </c>
      <c r="N45" s="1">
        <v>-9.3970235490753039E-4</v>
      </c>
      <c r="O45" s="1">
        <v>-5.0982855542334353E-4</v>
      </c>
      <c r="P45" s="1">
        <v>-8.6347463066032012E-4</v>
      </c>
      <c r="Q45" s="1">
        <v>-3.9394362521217186E-4</v>
      </c>
      <c r="R45" s="1">
        <v>-6.5759129440569938E-4</v>
      </c>
      <c r="S45" s="1">
        <v>-9.6764968559637145E-4</v>
      </c>
      <c r="T45">
        <v>-5.6458911395402666E-4</v>
      </c>
      <c r="U45">
        <v>-2.1512329679365845E-5</v>
      </c>
      <c r="V45">
        <v>-1.1803884057647461E-3</v>
      </c>
      <c r="W45">
        <v>-1.2195354083143917E-3</v>
      </c>
      <c r="X45">
        <v>-3.1809143339613312E-3</v>
      </c>
      <c r="Y45">
        <v>-1.8382288525998483E-3</v>
      </c>
      <c r="Z45">
        <v>2.9198861525369518E-5</v>
      </c>
      <c r="AA45">
        <v>-4.4155648244720378E-4</v>
      </c>
      <c r="AB45">
        <v>-4.0587628166953264E-4</v>
      </c>
      <c r="AC45">
        <v>-8.1022464570418718E-4</v>
      </c>
      <c r="AD45">
        <v>-3.2356669570337473E-3</v>
      </c>
    </row>
    <row r="46" spans="1:30" x14ac:dyDescent="0.3">
      <c r="A46">
        <v>756</v>
      </c>
      <c r="B46" s="1">
        <v>1.5212243215158962E-3</v>
      </c>
      <c r="C46" s="1">
        <v>-4.5410237217567533E-4</v>
      </c>
      <c r="D46" s="4">
        <v>-3.2128743805561605E-5</v>
      </c>
      <c r="E46" s="4">
        <v>-8.3190241277217303E-5</v>
      </c>
      <c r="F46" s="1">
        <v>9.5578707000878484E-4</v>
      </c>
      <c r="G46" s="1">
        <v>-3.1999798092077168E-3</v>
      </c>
      <c r="H46" s="1">
        <v>-8.8984875721468959E-3</v>
      </c>
      <c r="I46" s="4">
        <v>-3.0476263276323842E-3</v>
      </c>
      <c r="J46" s="1">
        <v>3.1891700746625416E-3</v>
      </c>
      <c r="K46" s="1">
        <v>-5.3232751025788019E-4</v>
      </c>
      <c r="L46" s="1">
        <v>-1.6179251882180411E-3</v>
      </c>
      <c r="M46" s="1">
        <v>3.8647941182487558E-3</v>
      </c>
      <c r="N46" s="1">
        <v>1.1744495104400784E-5</v>
      </c>
      <c r="O46" s="1">
        <v>2.5483185577915334E-4</v>
      </c>
      <c r="P46" s="1">
        <v>-8.732949021597584E-4</v>
      </c>
      <c r="Q46" s="1">
        <v>-4.885091883086775E-4</v>
      </c>
      <c r="R46" s="1">
        <v>1.500155154456167E-3</v>
      </c>
      <c r="S46" s="1">
        <v>-2.017625938230419E-3</v>
      </c>
      <c r="T46">
        <v>-1.3695381419371114E-4</v>
      </c>
      <c r="U46">
        <v>-3.3334943183423518E-4</v>
      </c>
      <c r="V46">
        <v>-2.3249333671842079E-4</v>
      </c>
      <c r="W46">
        <v>-1.0027529325429105E-3</v>
      </c>
      <c r="X46">
        <v>-3.5377334214582463E-3</v>
      </c>
      <c r="Y46">
        <v>-2.7533340013611539E-3</v>
      </c>
      <c r="Z46">
        <v>-6.6746446553681352E-4</v>
      </c>
      <c r="AA46">
        <v>1.0230981393288007E-3</v>
      </c>
      <c r="AB46">
        <v>-1.3113503466261273E-3</v>
      </c>
      <c r="AC46">
        <v>8.2362065556911696E-4</v>
      </c>
      <c r="AD46">
        <v>-3.2772014610409866E-3</v>
      </c>
    </row>
    <row r="47" spans="1:30" x14ac:dyDescent="0.3">
      <c r="A47">
        <v>755</v>
      </c>
      <c r="B47" s="1">
        <v>2.038406133988915E-3</v>
      </c>
      <c r="C47" s="1">
        <v>2.1329365507174753E-4</v>
      </c>
      <c r="D47" s="4">
        <v>5.8950553348891682E-4</v>
      </c>
      <c r="E47" s="4">
        <v>-1.6867541106877389E-3</v>
      </c>
      <c r="F47" s="1">
        <v>1.5138778492431778E-3</v>
      </c>
      <c r="G47" s="1">
        <v>9.9063141810798103E-4</v>
      </c>
      <c r="H47" s="1">
        <v>-4.6905126145036294E-3</v>
      </c>
      <c r="I47" s="4">
        <v>-1.6942968906071103E-3</v>
      </c>
      <c r="J47" s="1">
        <v>2.5179685731791315E-4</v>
      </c>
      <c r="K47" s="1">
        <v>6.2929472587494248E-4</v>
      </c>
      <c r="L47" s="1">
        <v>-7.6130495485798172E-4</v>
      </c>
      <c r="M47" s="1">
        <v>7.7320339118582687E-3</v>
      </c>
      <c r="N47" s="1">
        <v>1.2297955480555746E-4</v>
      </c>
      <c r="O47" s="1">
        <v>-3.5706001920090321E-4</v>
      </c>
      <c r="P47" s="1">
        <v>1.434815340635462E-4</v>
      </c>
      <c r="Q47" s="1">
        <v>4.9204121903434657E-4</v>
      </c>
      <c r="R47" s="1">
        <v>4.4141170657985979E-4</v>
      </c>
      <c r="S47" s="1">
        <v>-1.130358447792597E-3</v>
      </c>
      <c r="T47">
        <v>1.2686607801660416E-3</v>
      </c>
      <c r="U47">
        <v>-3.7761024665141892E-4</v>
      </c>
      <c r="V47">
        <v>1.2335091989369804E-4</v>
      </c>
      <c r="W47">
        <v>-3.870880909330539E-4</v>
      </c>
      <c r="X47">
        <v>-2.0792184423327449E-3</v>
      </c>
      <c r="Y47">
        <v>-8.3204841431833241E-4</v>
      </c>
      <c r="Z47">
        <v>1.5084582203941984E-3</v>
      </c>
      <c r="AA47">
        <v>7.7936882830802233E-4</v>
      </c>
      <c r="AB47">
        <v>2.2043757240305505E-4</v>
      </c>
      <c r="AC47">
        <v>-8.0523517563769933E-4</v>
      </c>
      <c r="AD47">
        <v>-3.9744657345436221E-4</v>
      </c>
    </row>
    <row r="48" spans="1:30" x14ac:dyDescent="0.3">
      <c r="A48">
        <v>754</v>
      </c>
      <c r="B48" s="1">
        <v>1.2668952320304984E-3</v>
      </c>
      <c r="C48" s="1">
        <v>-9.2292476821500971E-4</v>
      </c>
      <c r="D48" s="4">
        <v>-6.8757110911522E-4</v>
      </c>
      <c r="E48" s="4">
        <v>-3.2492198949353301E-3</v>
      </c>
      <c r="F48" s="1">
        <v>-1.7755813048460382E-3</v>
      </c>
      <c r="G48" s="1">
        <v>-6.4235928790330049E-4</v>
      </c>
      <c r="H48" s="1">
        <v>-5.6876720144064946E-3</v>
      </c>
      <c r="I48" s="4">
        <v>-2.0817613856401428E-3</v>
      </c>
      <c r="J48" s="1">
        <v>-3.4321216712609078E-3</v>
      </c>
      <c r="K48" s="1">
        <v>4.0244136400736583E-4</v>
      </c>
      <c r="L48" s="1">
        <v>-4.0207906231495769E-3</v>
      </c>
      <c r="M48" s="1">
        <v>2.2856051263486499E-3</v>
      </c>
      <c r="N48" s="1">
        <v>-3.4704635724858959E-4</v>
      </c>
      <c r="O48" s="1">
        <v>-2.8027428210518931E-4</v>
      </c>
      <c r="P48" s="1">
        <v>-3.5720315714729285E-4</v>
      </c>
      <c r="Q48" s="1">
        <v>-3.1138040035080198E-4</v>
      </c>
      <c r="R48" s="1">
        <v>-1.8570820761421285E-4</v>
      </c>
      <c r="S48" s="1">
        <v>-2.2900305329217581E-3</v>
      </c>
      <c r="T48">
        <v>8.6469778082717743E-4</v>
      </c>
      <c r="U48">
        <v>-1.2916664896227953E-3</v>
      </c>
      <c r="V48">
        <v>-4.0987788639452625E-4</v>
      </c>
      <c r="W48">
        <v>-7.7459393034924997E-4</v>
      </c>
      <c r="X48">
        <v>-2.8278168060214197E-3</v>
      </c>
      <c r="Y48">
        <v>-1.6948880736788064E-4</v>
      </c>
      <c r="Z48">
        <v>-7.4957631864514332E-4</v>
      </c>
      <c r="AA48">
        <v>-1.9790555953354142E-4</v>
      </c>
      <c r="AB48">
        <v>-1.3533334603026454E-3</v>
      </c>
      <c r="AC48">
        <v>-1.1011854654114205E-3</v>
      </c>
      <c r="AD48">
        <v>-1.5057328297807529E-3</v>
      </c>
    </row>
    <row r="49" spans="1:30" x14ac:dyDescent="0.3">
      <c r="A49">
        <v>753</v>
      </c>
      <c r="B49" s="1">
        <v>1.9017635922827718E-3</v>
      </c>
      <c r="C49" s="1">
        <v>-3.65506208552498E-4</v>
      </c>
      <c r="D49" s="4">
        <v>5.019511259591429E-4</v>
      </c>
      <c r="E49" s="4">
        <v>1.8932566140455256E-3</v>
      </c>
      <c r="F49" s="1">
        <v>-2.6878279480010547E-4</v>
      </c>
      <c r="G49" s="1">
        <v>-1.4098681285596229E-3</v>
      </c>
      <c r="H49" s="1">
        <v>-1.8945205411879731E-3</v>
      </c>
      <c r="I49" s="4">
        <v>-3.548685470166589E-4</v>
      </c>
      <c r="J49" s="1">
        <v>2.0618469028934883E-3</v>
      </c>
      <c r="K49" s="1">
        <v>9.2834376075393715E-4</v>
      </c>
      <c r="L49" s="1">
        <v>-1.8950836005709217E-3</v>
      </c>
      <c r="M49" s="1">
        <v>8.2536033883573862E-3</v>
      </c>
      <c r="N49" s="1">
        <v>-3.3201630566486806E-4</v>
      </c>
      <c r="O49" s="1">
        <v>8.8111990301036145E-5</v>
      </c>
      <c r="P49" s="1">
        <v>3.1144575842948462E-4</v>
      </c>
      <c r="Q49" s="1">
        <v>3.5503261183053667E-4</v>
      </c>
      <c r="R49" s="1">
        <v>8.968647394484025E-4</v>
      </c>
      <c r="S49" s="1">
        <v>-6.3800870904099933E-4</v>
      </c>
      <c r="T49">
        <v>9.4207673042424629E-4</v>
      </c>
      <c r="U49">
        <v>-2.7500026970285604E-4</v>
      </c>
      <c r="V49">
        <v>3.5226913036222503E-4</v>
      </c>
      <c r="W49">
        <v>-3.5128946976557092E-4</v>
      </c>
      <c r="X49">
        <v>-2.3422143746263196E-3</v>
      </c>
      <c r="Y49">
        <v>1.7972613204937657E-3</v>
      </c>
      <c r="Z49">
        <v>2.0687933197458576E-3</v>
      </c>
      <c r="AA49">
        <v>7.9300053356651549E-4</v>
      </c>
      <c r="AB49">
        <v>6.8427496743502479E-5</v>
      </c>
      <c r="AC49">
        <v>-5.557545984941582E-4</v>
      </c>
      <c r="AD49">
        <v>-3.7574751816716375E-4</v>
      </c>
    </row>
    <row r="50" spans="1:30" x14ac:dyDescent="0.3">
      <c r="A50">
        <v>752</v>
      </c>
      <c r="B50" s="1">
        <v>1.4289791596319933E-3</v>
      </c>
      <c r="C50" s="1">
        <v>-1.435345725173837E-3</v>
      </c>
      <c r="D50" s="4">
        <v>-5.6738767846175285E-5</v>
      </c>
      <c r="E50" s="4">
        <v>-1.1930592110847398E-3</v>
      </c>
      <c r="F50" s="1">
        <v>-2.4756476029528986E-4</v>
      </c>
      <c r="G50" s="1">
        <v>-2.1477249527947911E-4</v>
      </c>
      <c r="H50" s="1">
        <v>-7.1770767160891785E-3</v>
      </c>
      <c r="I50" s="4">
        <v>1.9542293147795792E-4</v>
      </c>
      <c r="J50" s="1">
        <v>2.4068372576820755E-3</v>
      </c>
      <c r="K50" s="1">
        <v>1.7144798988260809E-4</v>
      </c>
      <c r="L50" s="1">
        <v>-1.6648925223479126E-3</v>
      </c>
      <c r="M50" s="1">
        <v>2.6351845380172406E-3</v>
      </c>
      <c r="N50" s="1">
        <v>-5.1785484607342171E-4</v>
      </c>
      <c r="O50" s="1">
        <v>-6.2058062453262627E-4</v>
      </c>
      <c r="P50" s="1">
        <v>1.4215646663279756E-4</v>
      </c>
      <c r="Q50" s="1">
        <v>7.2697389967588556E-4</v>
      </c>
      <c r="R50" s="1">
        <v>9.3163073679162611E-4</v>
      </c>
      <c r="S50" s="1">
        <v>-9.2622090487181783E-4</v>
      </c>
      <c r="T50">
        <v>-2.3709525708390895E-4</v>
      </c>
      <c r="U50">
        <v>8.2562486761366067E-4</v>
      </c>
      <c r="V50">
        <v>-3.6852732380149127E-4</v>
      </c>
      <c r="W50">
        <v>-1.6085293932077346E-5</v>
      </c>
      <c r="X50">
        <v>-5.8271526177648388E-4</v>
      </c>
      <c r="Y50">
        <v>4.0771422194382616E-4</v>
      </c>
      <c r="Z50">
        <v>2.1398527973995884E-3</v>
      </c>
      <c r="AA50">
        <v>2.2087004606812129E-4</v>
      </c>
      <c r="AB50">
        <v>6.2825230330211795E-5</v>
      </c>
      <c r="AC50">
        <v>-1.6635500390454038E-3</v>
      </c>
      <c r="AD50">
        <v>-2.0028244707887169E-3</v>
      </c>
    </row>
    <row r="51" spans="1:30" x14ac:dyDescent="0.3">
      <c r="A51">
        <v>751</v>
      </c>
      <c r="B51" s="1">
        <v>1.6627341647791369E-3</v>
      </c>
      <c r="C51" s="1">
        <v>-1.2618289309058177E-3</v>
      </c>
      <c r="D51" s="4">
        <v>1.3623741085763991E-3</v>
      </c>
      <c r="E51" s="4">
        <v>5.7916150709162728E-4</v>
      </c>
      <c r="F51" s="1">
        <v>6.8071055447072298E-4</v>
      </c>
      <c r="G51" s="1">
        <v>7.299083858445278E-4</v>
      </c>
      <c r="H51" s="1">
        <v>-4.9624390940866681E-3</v>
      </c>
      <c r="I51" s="4">
        <v>4.4638126702383971E-4</v>
      </c>
      <c r="J51" s="1">
        <v>2.756079652041582E-3</v>
      </c>
      <c r="K51" s="1">
        <v>7.0882542943764143E-4</v>
      </c>
      <c r="L51" s="1">
        <v>-2.2934578482871545E-3</v>
      </c>
      <c r="M51" s="1">
        <v>9.6678616707119858E-3</v>
      </c>
      <c r="N51" s="1">
        <v>-7.7251686169055572E-4</v>
      </c>
      <c r="O51" s="1">
        <v>-2.9811447226833808E-4</v>
      </c>
      <c r="P51" s="1">
        <v>7.3261860732793142E-4</v>
      </c>
      <c r="Q51" s="1">
        <v>1.070817966687689E-3</v>
      </c>
      <c r="R51" s="1">
        <v>7.0785228001076644E-6</v>
      </c>
      <c r="S51" s="1">
        <v>2.1247736142805075E-3</v>
      </c>
      <c r="T51">
        <v>1.4024665259758373E-5</v>
      </c>
      <c r="U51">
        <v>7.6835421611533977E-4</v>
      </c>
      <c r="V51">
        <v>3.3594087799619253E-4</v>
      </c>
      <c r="W51">
        <v>-3.2568134120990536E-5</v>
      </c>
      <c r="X51">
        <v>-1.3958636394964989E-3</v>
      </c>
      <c r="Y51">
        <v>1.9160932999989916E-3</v>
      </c>
      <c r="Z51">
        <v>3.3512669807138004E-3</v>
      </c>
      <c r="AA51">
        <v>6.6223023546539174E-4</v>
      </c>
      <c r="AB51">
        <v>-5.5571515382706483E-5</v>
      </c>
      <c r="AC51">
        <v>-1.0225438057795931E-3</v>
      </c>
      <c r="AD51">
        <v>-4.5133332328203216E-4</v>
      </c>
    </row>
    <row r="52" spans="1:30" x14ac:dyDescent="0.3">
      <c r="A52">
        <v>750</v>
      </c>
      <c r="B52" s="1">
        <v>1.3491051315214788E-3</v>
      </c>
      <c r="C52" s="1">
        <v>-6.6372801743795704E-4</v>
      </c>
      <c r="D52" s="4">
        <v>1.5195157143759203E-3</v>
      </c>
      <c r="E52" s="4">
        <v>-2.4070254135860926E-3</v>
      </c>
      <c r="F52" s="1">
        <v>-3.8618670222081725E-4</v>
      </c>
      <c r="G52" s="1">
        <v>4.7638984996885639E-4</v>
      </c>
      <c r="H52" s="1">
        <v>-6.1838790319887899E-3</v>
      </c>
      <c r="I52" s="4">
        <v>-2.332906403363217E-3</v>
      </c>
      <c r="J52" s="1">
        <v>1.8033969163967802E-3</v>
      </c>
      <c r="K52" s="1">
        <v>-1.4788351641484947E-3</v>
      </c>
      <c r="L52" s="1">
        <v>-1.7326089633507916E-3</v>
      </c>
      <c r="M52" s="1">
        <v>3.1647656600338747E-3</v>
      </c>
      <c r="N52" s="1">
        <v>-9.8739207649054385E-4</v>
      </c>
      <c r="O52" s="1">
        <v>-7.9477424067702696E-4</v>
      </c>
      <c r="P52" s="1">
        <v>3.0825540525190073E-4</v>
      </c>
      <c r="Q52" s="1">
        <v>1.4302415977806146E-3</v>
      </c>
      <c r="R52" s="1">
        <v>3.974609178983594E-4</v>
      </c>
      <c r="S52" s="1">
        <v>9.5016682352146598E-4</v>
      </c>
      <c r="T52">
        <v>-1.3249960987778142E-4</v>
      </c>
      <c r="U52">
        <v>3.322295437806059E-4</v>
      </c>
      <c r="V52">
        <v>1.8101590471379832E-4</v>
      </c>
      <c r="W52">
        <v>-2.5308026883588946E-4</v>
      </c>
      <c r="X52">
        <v>-8.0673421701542725E-4</v>
      </c>
      <c r="Y52">
        <v>1.3937115176630719E-3</v>
      </c>
      <c r="Z52">
        <v>-1.4160425361950061E-3</v>
      </c>
      <c r="AA52">
        <v>1.006018488482743E-4</v>
      </c>
      <c r="AB52">
        <v>-1.0919688058644364E-3</v>
      </c>
      <c r="AC52">
        <v>-1.3928232960250487E-3</v>
      </c>
      <c r="AD52">
        <v>-1.2526527351568372E-3</v>
      </c>
    </row>
    <row r="53" spans="1:30" x14ac:dyDescent="0.3">
      <c r="A53">
        <v>749</v>
      </c>
      <c r="B53" s="1">
        <v>1.4830801661515213E-3</v>
      </c>
      <c r="C53" s="1">
        <v>-1.1815739356147801E-3</v>
      </c>
      <c r="D53" s="4">
        <v>2.406448777781736E-3</v>
      </c>
      <c r="E53" s="4">
        <v>-8.3666912566621177E-4</v>
      </c>
      <c r="F53" s="1">
        <v>4.8936214985950167E-4</v>
      </c>
      <c r="G53" s="1">
        <v>3.1860887666046445E-4</v>
      </c>
      <c r="H53" s="1">
        <v>-3.9872760561043552E-3</v>
      </c>
      <c r="I53" s="4">
        <v>1.183967190704141E-4</v>
      </c>
      <c r="J53" s="1">
        <v>3.7946347575628855E-3</v>
      </c>
      <c r="K53" s="1">
        <v>8.6980876607119922E-4</v>
      </c>
      <c r="L53" s="1">
        <v>-8.1937860623285119E-5</v>
      </c>
      <c r="M53" s="1">
        <v>3.0821965011560565E-3</v>
      </c>
      <c r="N53" s="1">
        <v>-5.2986755283289996E-4</v>
      </c>
      <c r="O53" s="1">
        <v>-8.7029010965153711E-4</v>
      </c>
      <c r="P53" s="1">
        <v>4.5023376264617231E-4</v>
      </c>
      <c r="Q53" s="1">
        <v>2.3150726503636089E-3</v>
      </c>
      <c r="R53" s="1">
        <v>2.164822626119188E-4</v>
      </c>
      <c r="S53" s="1">
        <v>1.0975382053676781E-3</v>
      </c>
      <c r="T53">
        <v>8.0830322189754875E-4</v>
      </c>
      <c r="U53">
        <v>-2.7223129507810079E-4</v>
      </c>
      <c r="V53">
        <v>6.0957689776217809E-4</v>
      </c>
      <c r="W53">
        <v>9.6275946861608267E-4</v>
      </c>
      <c r="X53">
        <v>2.7762309836656691E-4</v>
      </c>
      <c r="Y53">
        <v>1.2458334704973598E-3</v>
      </c>
      <c r="Z53">
        <v>-2.597276452896204E-3</v>
      </c>
      <c r="AA53">
        <v>5.783385308146911E-4</v>
      </c>
      <c r="AB53">
        <v>-1.5612675573867685E-4</v>
      </c>
      <c r="AC53">
        <v>-1.6064750356396115E-3</v>
      </c>
      <c r="AD53">
        <v>1.1469097699640021E-4</v>
      </c>
    </row>
    <row r="54" spans="1:30" x14ac:dyDescent="0.3">
      <c r="A54">
        <v>748</v>
      </c>
      <c r="B54" s="1">
        <v>1.7914879323976288E-3</v>
      </c>
      <c r="C54" s="1">
        <v>4.1016956327964314E-4</v>
      </c>
      <c r="D54" s="4">
        <v>2.175262456243339E-3</v>
      </c>
      <c r="E54" s="4">
        <v>3.2341856679122399E-3</v>
      </c>
      <c r="F54" s="1">
        <v>2.9213262488730985E-3</v>
      </c>
      <c r="G54" s="1">
        <v>1.7481904871456469E-3</v>
      </c>
      <c r="H54" s="1">
        <v>-3.1550153799300776E-3</v>
      </c>
      <c r="I54" s="4">
        <v>2.6449180908280981E-4</v>
      </c>
      <c r="J54" s="1">
        <v>4.3340672932649371E-3</v>
      </c>
      <c r="K54" s="1">
        <v>2.931292925425804E-3</v>
      </c>
      <c r="L54" s="1">
        <v>6.4295944858039356E-4</v>
      </c>
      <c r="M54" s="1">
        <v>3.7082060914246234E-3</v>
      </c>
      <c r="N54" s="1">
        <v>1.152843327003137E-4</v>
      </c>
      <c r="O54" s="1">
        <v>-2.5876991690597156E-4</v>
      </c>
      <c r="P54" s="1">
        <v>1.882092208546417E-4</v>
      </c>
      <c r="Q54" s="1">
        <v>2.7715255751677853E-3</v>
      </c>
      <c r="R54" s="1">
        <v>9.0100827451526991E-4</v>
      </c>
      <c r="S54" s="1">
        <v>1.1372877728253522E-3</v>
      </c>
      <c r="T54">
        <v>3.9015385186405398E-4</v>
      </c>
      <c r="U54">
        <v>1.2252610466668887E-3</v>
      </c>
      <c r="V54">
        <v>7.5066828950647686E-4</v>
      </c>
      <c r="W54">
        <v>1.1270326078084486E-3</v>
      </c>
      <c r="X54">
        <v>2.2849146987768089E-3</v>
      </c>
      <c r="Y54">
        <v>4.8638598352409822E-3</v>
      </c>
      <c r="Z54">
        <v>4.7292714774266383E-3</v>
      </c>
      <c r="AA54">
        <v>1.8369968515515498E-3</v>
      </c>
      <c r="AB54">
        <v>7.4192983103213688E-4</v>
      </c>
      <c r="AC54">
        <v>-1.4866132584273658E-3</v>
      </c>
      <c r="AD54">
        <v>9.5968155906745074E-4</v>
      </c>
    </row>
    <row r="55" spans="1:30" x14ac:dyDescent="0.3">
      <c r="A55">
        <v>747</v>
      </c>
      <c r="B55" s="1">
        <v>1.9157037633973119E-3</v>
      </c>
      <c r="C55" s="1">
        <v>-2.4836807218980069E-4</v>
      </c>
      <c r="D55" s="4">
        <v>1.1857628450975674E-3</v>
      </c>
      <c r="E55" s="4">
        <v>3.5742439395653539E-3</v>
      </c>
      <c r="F55" s="1">
        <v>3.8917746955228327E-3</v>
      </c>
      <c r="G55" s="1">
        <v>4.1900925263783223E-3</v>
      </c>
      <c r="H55" s="1">
        <v>-9.2284580859262194E-4</v>
      </c>
      <c r="I55" s="4">
        <v>8.1364188120127551E-4</v>
      </c>
      <c r="J55" s="1">
        <v>8.4255060454202536E-3</v>
      </c>
      <c r="K55" s="1">
        <v>3.4741650425456211E-3</v>
      </c>
      <c r="L55" s="1">
        <v>3.9917636412217308E-3</v>
      </c>
      <c r="M55" s="1">
        <v>5.3911475416776183E-3</v>
      </c>
      <c r="N55" s="1">
        <v>6.0869169704019441E-4</v>
      </c>
      <c r="O55" s="1">
        <v>1.8229738451426168E-4</v>
      </c>
      <c r="P55" s="1">
        <v>4.6584528812076422E-4</v>
      </c>
      <c r="Q55" s="1">
        <v>1.0709462044350927E-3</v>
      </c>
      <c r="R55" s="1">
        <v>1.1382125861935368E-3</v>
      </c>
      <c r="S55" s="1">
        <v>9.1639009283995924E-4</v>
      </c>
      <c r="T55">
        <v>1.4253969032181147E-3</v>
      </c>
      <c r="U55">
        <v>3.8972319870295012E-3</v>
      </c>
      <c r="V55">
        <v>6.0402248930306905E-4</v>
      </c>
      <c r="W55">
        <v>1.3604178974868943E-3</v>
      </c>
      <c r="X55">
        <v>1.3820621860160644E-3</v>
      </c>
      <c r="Y55">
        <v>7.9578840667881862E-3</v>
      </c>
      <c r="Z55">
        <v>4.3922307099374999E-3</v>
      </c>
      <c r="AA55">
        <v>2.3153457315848594E-3</v>
      </c>
      <c r="AB55">
        <v>2.1916609262754988E-3</v>
      </c>
      <c r="AC55">
        <v>-2.2833013260457535E-3</v>
      </c>
      <c r="AD55">
        <v>3.0311330873250709E-3</v>
      </c>
    </row>
    <row r="56" spans="1:30" x14ac:dyDescent="0.3">
      <c r="A56">
        <v>746</v>
      </c>
      <c r="B56" s="1">
        <v>2.1579011266835623E-3</v>
      </c>
      <c r="C56" s="1">
        <v>-3.3416882481792764E-4</v>
      </c>
      <c r="D56" s="4">
        <v>9.5560422482419451E-5</v>
      </c>
      <c r="E56" s="4">
        <v>1.3011698800317155E-3</v>
      </c>
      <c r="F56" s="1">
        <v>2.604145689115646E-3</v>
      </c>
      <c r="G56" s="1">
        <v>1.9817434197588919E-3</v>
      </c>
      <c r="H56" s="1">
        <v>-2.1457640335024591E-3</v>
      </c>
      <c r="I56" s="4">
        <v>-3.4451506385588943E-4</v>
      </c>
      <c r="J56" s="1">
        <v>6.9877733107928143E-3</v>
      </c>
      <c r="K56" s="1">
        <v>3.4139732749253505E-3</v>
      </c>
      <c r="L56" s="1">
        <v>3.442588150622667E-3</v>
      </c>
      <c r="M56" s="1">
        <v>7.857574465068351E-3</v>
      </c>
      <c r="N56" s="1">
        <v>2.1238605134759128E-4</v>
      </c>
      <c r="O56" s="1">
        <v>1.9625923561241375E-4</v>
      </c>
      <c r="P56" s="1">
        <v>6.2019551022891991E-5</v>
      </c>
      <c r="Q56" s="1">
        <v>1.2948743586281303E-4</v>
      </c>
      <c r="R56" s="1">
        <v>9.5379461637985687E-4</v>
      </c>
      <c r="S56" s="1">
        <v>-8.6853034549953193E-4</v>
      </c>
      <c r="T56">
        <v>1.3124888794089845E-3</v>
      </c>
      <c r="U56">
        <v>3.2668421125062615E-3</v>
      </c>
      <c r="V56">
        <v>1.1267795025680558E-3</v>
      </c>
      <c r="W56">
        <v>3.3436546733194884E-4</v>
      </c>
      <c r="X56">
        <v>-9.320051449815403E-5</v>
      </c>
      <c r="Y56">
        <v>7.5043429534417559E-3</v>
      </c>
      <c r="Z56">
        <v>7.1495888612025278E-3</v>
      </c>
      <c r="AA56">
        <v>6.4027527319779256E-4</v>
      </c>
      <c r="AB56">
        <v>4.9080709452852065E-4</v>
      </c>
      <c r="AC56">
        <v>-1.5974448358895398E-3</v>
      </c>
      <c r="AD56">
        <v>5.1241973018471745E-4</v>
      </c>
    </row>
    <row r="57" spans="1:30" x14ac:dyDescent="0.3">
      <c r="A57">
        <v>745</v>
      </c>
      <c r="B57" s="1">
        <v>1.9142979304886862E-3</v>
      </c>
      <c r="C57" s="1">
        <v>-5.2680483615551209E-4</v>
      </c>
      <c r="D57" s="4">
        <v>-1.0116407977201688E-3</v>
      </c>
      <c r="E57" s="4">
        <v>2.3636838850564536E-3</v>
      </c>
      <c r="F57" s="1">
        <v>1.7531391213606168E-3</v>
      </c>
      <c r="G57" s="1">
        <v>5.9974693214098762E-4</v>
      </c>
      <c r="H57" s="1">
        <v>-3.3302911537587271E-3</v>
      </c>
      <c r="I57" s="4">
        <v>-4.1690480272877847E-4</v>
      </c>
      <c r="J57" s="1">
        <v>7.2177848233017372E-3</v>
      </c>
      <c r="K57" s="1">
        <v>9.4295520097322297E-4</v>
      </c>
      <c r="L57" s="1">
        <v>6.3358500973665841E-4</v>
      </c>
      <c r="M57" s="1">
        <v>3.8396232569326005E-3</v>
      </c>
      <c r="N57" s="1">
        <v>-1.4038454920308092E-4</v>
      </c>
      <c r="O57" s="1">
        <v>3.6589742351640728E-5</v>
      </c>
      <c r="P57" s="1">
        <v>-7.1733097417492515E-6</v>
      </c>
      <c r="Q57" s="1">
        <v>1.0838919198575929E-4</v>
      </c>
      <c r="R57" s="1">
        <v>-5.2874837423633973E-4</v>
      </c>
      <c r="S57" s="1">
        <v>-1.6939225617747244E-5</v>
      </c>
      <c r="T57">
        <v>1.0743800227540311E-3</v>
      </c>
      <c r="U57">
        <v>2.5412503004327005E-3</v>
      </c>
      <c r="V57">
        <v>5.7060935047821559E-4</v>
      </c>
      <c r="W57">
        <v>3.633849440129247E-4</v>
      </c>
      <c r="X57">
        <v>-7.7549858993259009E-5</v>
      </c>
      <c r="Y57">
        <v>4.9267923991106371E-3</v>
      </c>
      <c r="Z57">
        <v>2.2861622326409668E-3</v>
      </c>
      <c r="AA57">
        <v>1.061914370596963E-3</v>
      </c>
      <c r="AB57">
        <v>2.3129821956858598E-4</v>
      </c>
      <c r="AC57">
        <v>-2.8685519844292252E-3</v>
      </c>
      <c r="AD57">
        <v>5.4918768837326163E-4</v>
      </c>
    </row>
    <row r="58" spans="1:30" x14ac:dyDescent="0.3">
      <c r="A58">
        <v>744</v>
      </c>
      <c r="B58" s="1">
        <v>1.9012941352299314E-3</v>
      </c>
      <c r="C58" s="1">
        <v>-4.9915842285399876E-4</v>
      </c>
      <c r="D58" s="4">
        <v>8.1936191135240002E-4</v>
      </c>
      <c r="E58" s="4">
        <v>1.8383405831738885E-3</v>
      </c>
      <c r="F58" s="1">
        <v>8.8508862049824742E-4</v>
      </c>
      <c r="G58" s="1">
        <v>8.3829583268191232E-5</v>
      </c>
      <c r="H58" s="1">
        <v>-3.4390066628817023E-3</v>
      </c>
      <c r="I58" s="4">
        <v>7.1995209762302018E-4</v>
      </c>
      <c r="J58" s="1">
        <v>4.6937522470344474E-3</v>
      </c>
      <c r="K58" s="1">
        <v>1.6245382364438177E-4</v>
      </c>
      <c r="L58" s="1">
        <v>-1.4878619057885067E-3</v>
      </c>
      <c r="M58" s="1">
        <v>8.19948801903507E-3</v>
      </c>
      <c r="N58" s="1">
        <v>-1.1859499926414156E-4</v>
      </c>
      <c r="O58" s="1">
        <v>-4.3895552150655472E-4</v>
      </c>
      <c r="P58" s="1">
        <v>-4.6383223792320128E-4</v>
      </c>
      <c r="Q58" s="1">
        <v>-3.3642873072518755E-4</v>
      </c>
      <c r="R58" s="1">
        <v>-4.6165964863830768E-4</v>
      </c>
      <c r="S58" s="1">
        <v>-8.6403017910211856E-4</v>
      </c>
      <c r="T58">
        <v>7.2762306380281996E-4</v>
      </c>
      <c r="U58">
        <v>2.1048240567609422E-3</v>
      </c>
      <c r="V58">
        <v>4.6211291958104389E-4</v>
      </c>
      <c r="W58">
        <v>-8.8409570262507585E-6</v>
      </c>
      <c r="X58">
        <v>-1.5707020788741036E-3</v>
      </c>
      <c r="Y58">
        <v>3.3316549007965978E-3</v>
      </c>
      <c r="Z58">
        <v>4.0451540330287365E-3</v>
      </c>
      <c r="AA58">
        <v>2.9581584226279515E-4</v>
      </c>
      <c r="AB58">
        <v>4.2685339278457704E-4</v>
      </c>
      <c r="AC58">
        <v>-3.5080832058567877E-3</v>
      </c>
      <c r="AD58">
        <v>4.7374151423107327E-4</v>
      </c>
    </row>
    <row r="59" spans="1:30" x14ac:dyDescent="0.3">
      <c r="A59">
        <v>743</v>
      </c>
      <c r="B59" s="1">
        <v>2.2382342803241458E-3</v>
      </c>
      <c r="C59" s="1">
        <v>-2.6619131316016603E-4</v>
      </c>
      <c r="D59" s="4">
        <v>1.5801766887524413E-4</v>
      </c>
      <c r="E59" s="4">
        <v>3.401680310103003E-4</v>
      </c>
      <c r="F59" s="1">
        <v>1.1371292675548643E-3</v>
      </c>
      <c r="G59" s="1">
        <v>-1.3183913351351197E-3</v>
      </c>
      <c r="H59" s="1">
        <v>-4.1987501372404284E-3</v>
      </c>
      <c r="I59" s="4">
        <v>-1.5286924518455626E-3</v>
      </c>
      <c r="J59" s="1">
        <v>1.7278883080225071E-3</v>
      </c>
      <c r="K59" s="1">
        <v>2.3454828868562511E-4</v>
      </c>
      <c r="L59" s="1">
        <v>-4.5271228856152146E-3</v>
      </c>
      <c r="M59" s="1">
        <v>7.1049852045323159E-3</v>
      </c>
      <c r="N59" s="1">
        <v>7.4493031192415966E-6</v>
      </c>
      <c r="O59" s="1">
        <v>-4.5079029762500121E-4</v>
      </c>
      <c r="P59" s="1">
        <v>-1.053171496305113E-3</v>
      </c>
      <c r="Q59" s="1">
        <v>-2.7799175644301413E-4</v>
      </c>
      <c r="R59" s="1">
        <v>-1.6452319860905578E-3</v>
      </c>
      <c r="S59" s="1">
        <v>-4.9208989894653811E-4</v>
      </c>
      <c r="T59">
        <v>-1.7235061629408458E-3</v>
      </c>
      <c r="U59">
        <v>1.0948879122315053E-3</v>
      </c>
      <c r="V59">
        <v>6.6448026235992313E-4</v>
      </c>
      <c r="W59">
        <v>-1.7085711095481603E-4</v>
      </c>
      <c r="X59">
        <v>-1.3003993506155278E-3</v>
      </c>
      <c r="Y59">
        <v>2.0999794370077408E-3</v>
      </c>
      <c r="Z59">
        <v>2.8373117287639315E-3</v>
      </c>
      <c r="AA59">
        <v>8.1857678234540862E-4</v>
      </c>
      <c r="AB59">
        <v>4.2861169057637448E-4</v>
      </c>
      <c r="AC59">
        <v>-8.0102278848570314E-4</v>
      </c>
      <c r="AD59">
        <v>-3.1420631596484503E-3</v>
      </c>
    </row>
    <row r="60" spans="1:30" x14ac:dyDescent="0.3">
      <c r="A60">
        <v>742</v>
      </c>
      <c r="B60" s="1">
        <v>2.1767247292990184E-3</v>
      </c>
      <c r="C60" s="1">
        <v>-1.5832502781404269E-4</v>
      </c>
      <c r="D60" s="4">
        <v>4.2768283349981211E-4</v>
      </c>
      <c r="E60" s="4">
        <v>-1.2781836716645179E-4</v>
      </c>
      <c r="F60" s="1">
        <v>1.813319542203401E-3</v>
      </c>
      <c r="G60" s="1">
        <v>-1.7288960933173128E-3</v>
      </c>
      <c r="H60" s="1">
        <v>-3.5839046253104273E-3</v>
      </c>
      <c r="I60" s="4">
        <v>5.1907935693244756E-4</v>
      </c>
      <c r="J60" s="1">
        <v>5.9914615675313657E-3</v>
      </c>
      <c r="K60" s="1">
        <v>-4.3236467288601532E-4</v>
      </c>
      <c r="L60" s="1">
        <v>-1.5916962579190334E-3</v>
      </c>
      <c r="M60" s="1">
        <v>7.6742860786078726E-3</v>
      </c>
      <c r="N60" s="1">
        <v>-3.0524114042287335E-4</v>
      </c>
      <c r="O60" s="1">
        <v>8.949397814974518E-5</v>
      </c>
      <c r="P60" s="1">
        <v>-4.3622220009316426E-4</v>
      </c>
      <c r="Q60" s="1">
        <v>7.6473352212257616E-4</v>
      </c>
      <c r="R60" s="1">
        <v>-3.866193979651187E-4</v>
      </c>
      <c r="S60" s="1">
        <v>-6.9016712875187916E-4</v>
      </c>
      <c r="T60">
        <v>7.4474468150332457E-5</v>
      </c>
      <c r="U60">
        <v>1.4911411946274778E-3</v>
      </c>
      <c r="V60">
        <v>5.7009482227033878E-4</v>
      </c>
      <c r="W60">
        <v>-1.2537842382785757E-4</v>
      </c>
      <c r="X60">
        <v>-1.8118399086831513E-3</v>
      </c>
      <c r="Y60">
        <v>2.6941512036273048E-4</v>
      </c>
      <c r="Z60">
        <v>-3.8789293482964504E-5</v>
      </c>
      <c r="AA60">
        <v>8.8789081521636979E-4</v>
      </c>
      <c r="AB60">
        <v>6.2734237536197883E-4</v>
      </c>
      <c r="AC60">
        <v>6.5238107627501978E-5</v>
      </c>
      <c r="AD60">
        <v>-1.9926404579897429E-3</v>
      </c>
    </row>
    <row r="61" spans="1:30" x14ac:dyDescent="0.3">
      <c r="A61">
        <v>741</v>
      </c>
      <c r="B61" s="1">
        <v>1.9759545198794054E-3</v>
      </c>
      <c r="C61" s="1">
        <v>-4.7563870629401504E-6</v>
      </c>
      <c r="D61" s="4">
        <v>-2.0152157864256406E-4</v>
      </c>
      <c r="E61" s="4">
        <v>-3.7812278813855911E-3</v>
      </c>
      <c r="F61" s="1">
        <v>-6.3107575626668647E-4</v>
      </c>
      <c r="G61" s="1">
        <v>-4.2276731717803204E-3</v>
      </c>
      <c r="H61" s="1">
        <v>-6.4143059260111379E-3</v>
      </c>
      <c r="I61" s="4">
        <v>-1.9138447705653247E-3</v>
      </c>
      <c r="J61" s="1">
        <v>3.2164502911809917E-3</v>
      </c>
      <c r="K61" s="1">
        <v>-1.593815419619015E-3</v>
      </c>
      <c r="L61" s="1">
        <v>-3.9544050972005404E-3</v>
      </c>
      <c r="M61" s="1">
        <v>5.0447967224870466E-3</v>
      </c>
      <c r="N61" s="1">
        <v>-2.3104955813669148E-4</v>
      </c>
      <c r="O61" s="1">
        <v>4.1362216823912098E-4</v>
      </c>
      <c r="P61" s="1">
        <v>-5.9193261649514398E-4</v>
      </c>
      <c r="Q61" s="1">
        <v>-3.2986121501692254E-4</v>
      </c>
      <c r="R61" s="1">
        <v>1.8596128056146653E-4</v>
      </c>
      <c r="S61" s="1">
        <v>-9.4563658919661394E-4</v>
      </c>
      <c r="T61">
        <v>-4.3944304490887032E-4</v>
      </c>
      <c r="U61">
        <v>5.7747332111172077E-4</v>
      </c>
      <c r="V61">
        <v>-4.4947012711104954E-4</v>
      </c>
      <c r="W61">
        <v>-7.466130155600304E-4</v>
      </c>
      <c r="X61">
        <v>-2.9011238905265165E-3</v>
      </c>
      <c r="Y61">
        <v>-1.4541293989204715E-3</v>
      </c>
      <c r="Z61">
        <v>-1.6406417186013295E-3</v>
      </c>
      <c r="AA61">
        <v>-1.4428678022481139E-4</v>
      </c>
      <c r="AB61">
        <v>-8.5999292076580601E-5</v>
      </c>
      <c r="AC61">
        <v>-1.0556290429287411E-3</v>
      </c>
      <c r="AD61">
        <v>-4.5996425718007727E-3</v>
      </c>
    </row>
    <row r="62" spans="1:30" x14ac:dyDescent="0.3">
      <c r="A62">
        <v>740</v>
      </c>
      <c r="B62" s="1">
        <v>2.3561023600157161E-3</v>
      </c>
      <c r="C62" s="1">
        <v>3.7673274296613508E-4</v>
      </c>
      <c r="D62" s="4">
        <v>5.9459016289675846E-4</v>
      </c>
      <c r="E62" s="4">
        <v>1.4683089427861007E-4</v>
      </c>
      <c r="F62" s="1">
        <v>1.4105436289553221E-3</v>
      </c>
      <c r="G62" s="1">
        <v>-2.5084227680292823E-3</v>
      </c>
      <c r="H62" s="1">
        <v>-2.1860231771362454E-3</v>
      </c>
      <c r="I62" s="4">
        <v>9.3378144362740376E-4</v>
      </c>
      <c r="J62" s="1">
        <v>7.3587665543889368E-3</v>
      </c>
      <c r="K62" s="1">
        <v>5.6218672455072422E-4</v>
      </c>
      <c r="L62" s="1">
        <v>-1.0163568119804615E-3</v>
      </c>
      <c r="M62" s="1">
        <v>7.0218921670330281E-3</v>
      </c>
      <c r="N62" s="1">
        <v>2.1684038721379558E-4</v>
      </c>
      <c r="O62" s="1">
        <v>3.9550186202843424E-4</v>
      </c>
      <c r="P62" s="1">
        <v>1.5797219623272401E-4</v>
      </c>
      <c r="Q62" s="1">
        <v>1.2209192176485216E-3</v>
      </c>
      <c r="R62" s="1">
        <v>2.227834810959943E-3</v>
      </c>
      <c r="S62" s="1">
        <v>5.4372803955324116E-4</v>
      </c>
      <c r="T62">
        <v>2.0507665173895772E-3</v>
      </c>
      <c r="U62">
        <v>1.3668393989924713E-3</v>
      </c>
      <c r="V62">
        <v>6.6699359467050582E-4</v>
      </c>
      <c r="W62">
        <v>4.9172540076792637E-4</v>
      </c>
      <c r="X62">
        <v>-1.8287996746230075E-3</v>
      </c>
      <c r="Y62">
        <v>1.5621293531015937E-3</v>
      </c>
      <c r="Z62">
        <v>2.1031380131333981E-3</v>
      </c>
      <c r="AA62">
        <v>8.4321951185364723E-4</v>
      </c>
      <c r="AB62">
        <v>7.8600598623183079E-4</v>
      </c>
      <c r="AC62">
        <v>7.8993785299526394E-4</v>
      </c>
      <c r="AD62">
        <v>1.6841251059029807E-4</v>
      </c>
    </row>
    <row r="63" spans="1:30" x14ac:dyDescent="0.3">
      <c r="A63">
        <v>739</v>
      </c>
      <c r="B63" s="1">
        <v>2.668218872035966E-3</v>
      </c>
      <c r="C63" s="1">
        <v>3.8436113873918046E-4</v>
      </c>
      <c r="D63" s="4">
        <v>1.6007371902407924E-3</v>
      </c>
      <c r="E63" s="4">
        <v>-1.4511499311129009E-3</v>
      </c>
      <c r="F63" s="1">
        <v>1.3796736825095312E-3</v>
      </c>
      <c r="G63" s="1">
        <v>4.057902592767039E-3</v>
      </c>
      <c r="H63" s="1">
        <v>-1.6484041016803022E-3</v>
      </c>
      <c r="I63" s="4">
        <v>1.1109798566215252E-3</v>
      </c>
      <c r="J63" s="1">
        <v>6.8032813478864293E-3</v>
      </c>
      <c r="K63" s="1">
        <v>3.246205159667611E-3</v>
      </c>
      <c r="L63" s="1">
        <v>-5.8500349794793349E-6</v>
      </c>
      <c r="M63" s="1">
        <v>7.395162003567296E-3</v>
      </c>
      <c r="N63" s="1">
        <v>4.3058528294635757E-4</v>
      </c>
      <c r="O63" s="1">
        <v>4.8492773616348435E-4</v>
      </c>
      <c r="P63" s="1">
        <v>1.7981595410947507E-4</v>
      </c>
      <c r="Q63" s="1">
        <v>1.8555471710643536E-3</v>
      </c>
      <c r="R63" s="1">
        <v>3.5708252167329325E-3</v>
      </c>
      <c r="S63" s="1">
        <v>1.2921126333334948E-3</v>
      </c>
      <c r="T63">
        <v>3.127947894675377E-3</v>
      </c>
      <c r="U63">
        <v>1.0482380629048063E-3</v>
      </c>
      <c r="V63">
        <v>7.7334098067643325E-4</v>
      </c>
      <c r="W63">
        <v>2.6098451966574936E-4</v>
      </c>
      <c r="X63">
        <v>-1.7164521563813318E-3</v>
      </c>
      <c r="Y63">
        <v>1.5346742176166848E-3</v>
      </c>
      <c r="Z63">
        <v>3.3786005563931354E-3</v>
      </c>
      <c r="AA63">
        <v>2.0718105581115976E-3</v>
      </c>
      <c r="AB63">
        <v>1.0858836772236705E-3</v>
      </c>
      <c r="AC63">
        <v>3.5855932428494226E-3</v>
      </c>
      <c r="AD63">
        <v>2.0008840526637532E-3</v>
      </c>
    </row>
    <row r="64" spans="1:30" x14ac:dyDescent="0.3">
      <c r="A64">
        <v>738</v>
      </c>
      <c r="B64" s="1">
        <v>2.948584122940869E-3</v>
      </c>
      <c r="C64" s="1">
        <v>-1.1772557792023818E-3</v>
      </c>
      <c r="D64" s="4">
        <v>1.1767835136613954E-3</v>
      </c>
      <c r="E64" s="4">
        <v>-3.2204438629856308E-4</v>
      </c>
      <c r="F64" s="1">
        <v>1.6676319620756962E-4</v>
      </c>
      <c r="G64" s="1">
        <v>1.9870773890562979E-3</v>
      </c>
      <c r="H64" s="1">
        <v>2.1326845350681176E-3</v>
      </c>
      <c r="I64" s="4">
        <v>1.1440578711475503E-3</v>
      </c>
      <c r="J64" s="1">
        <v>5.8616776415993735E-3</v>
      </c>
      <c r="K64" s="1">
        <v>1.1362110850949188E-3</v>
      </c>
      <c r="L64" s="1">
        <v>1.3679097313910558E-3</v>
      </c>
      <c r="M64" s="1">
        <v>2.9683248704404502E-3</v>
      </c>
      <c r="N64" s="1">
        <v>3.4487755146267408E-4</v>
      </c>
      <c r="O64" s="1">
        <v>2.8042778616987332E-4</v>
      </c>
      <c r="P64" s="1">
        <v>6.25667222032707E-4</v>
      </c>
      <c r="Q64" s="1">
        <v>1.9212401659950409E-3</v>
      </c>
      <c r="R64" s="1">
        <v>2.7066098089985188E-3</v>
      </c>
      <c r="S64" s="1">
        <v>1.8254084509090997E-3</v>
      </c>
      <c r="T64">
        <v>2.3145624298771851E-3</v>
      </c>
      <c r="U64">
        <v>2.8080686254818871E-3</v>
      </c>
      <c r="V64">
        <v>4.2266378892106497E-4</v>
      </c>
      <c r="W64">
        <v>1.1559982159082328E-3</v>
      </c>
      <c r="X64">
        <v>-6.7089930863438105E-4</v>
      </c>
      <c r="Y64">
        <v>2.9585520312699568E-3</v>
      </c>
      <c r="Z64">
        <v>8.5137399015985105E-3</v>
      </c>
      <c r="AA64">
        <v>1.9259696286170786E-3</v>
      </c>
      <c r="AB64">
        <v>1.5284645052434593E-3</v>
      </c>
      <c r="AC64">
        <v>4.8685149006101776E-4</v>
      </c>
      <c r="AD64">
        <v>1.0582984192383411E-3</v>
      </c>
    </row>
    <row r="65" spans="1:30" x14ac:dyDescent="0.3">
      <c r="A65">
        <v>737</v>
      </c>
      <c r="B65" s="1">
        <v>2.4422347544507486E-3</v>
      </c>
      <c r="C65" s="1">
        <v>-1.9230732427905008E-3</v>
      </c>
      <c r="D65" s="4">
        <v>1.2405989973791522E-3</v>
      </c>
      <c r="E65" s="4">
        <v>-1.6052544228667039E-3</v>
      </c>
      <c r="F65" s="1">
        <v>-2.3718636918877885E-4</v>
      </c>
      <c r="G65" s="1">
        <v>4.7465792810922475E-4</v>
      </c>
      <c r="H65" s="1">
        <v>-5.7681047481215053E-3</v>
      </c>
      <c r="I65" s="4">
        <v>-5.5623378991040764E-4</v>
      </c>
      <c r="J65" s="1">
        <v>4.9079979827148824E-3</v>
      </c>
      <c r="K65" s="1">
        <v>1.7421088638628658E-3</v>
      </c>
      <c r="L65" s="1">
        <v>-2.2700744528792623E-3</v>
      </c>
      <c r="M65" s="1">
        <v>1.8383005267358227E-3</v>
      </c>
      <c r="N65" s="1">
        <v>-4.5389961460086696E-4</v>
      </c>
      <c r="O65" s="1">
        <v>-2.1708859738568892E-4</v>
      </c>
      <c r="P65" s="1">
        <v>3.255093492701951E-4</v>
      </c>
      <c r="Q65" s="1">
        <v>7.0788192917951159E-4</v>
      </c>
      <c r="R65" s="1">
        <v>1.2001469934838811E-3</v>
      </c>
      <c r="S65" s="1">
        <v>-7.9068061337656155E-5</v>
      </c>
      <c r="T65">
        <v>2.4733137284878911E-4</v>
      </c>
      <c r="U65">
        <v>2.2743133522896662E-3</v>
      </c>
      <c r="V65">
        <v>4.2667809964505761E-4</v>
      </c>
      <c r="W65">
        <v>1.8991522354118266E-4</v>
      </c>
      <c r="X65">
        <v>-1.4580424895884554E-3</v>
      </c>
      <c r="Y65">
        <v>2.9728321070524085E-3</v>
      </c>
      <c r="Z65">
        <v>3.7109849415230267E-3</v>
      </c>
      <c r="AA65">
        <v>1.789573292133073E-3</v>
      </c>
      <c r="AB65">
        <v>7.3054073482216059E-4</v>
      </c>
      <c r="AC65">
        <v>-3.445874654064731E-3</v>
      </c>
      <c r="AD65">
        <v>-1.4313532643846633E-3</v>
      </c>
    </row>
    <row r="66" spans="1:30" x14ac:dyDescent="0.3">
      <c r="A66">
        <v>736</v>
      </c>
      <c r="B66" s="1">
        <v>2.5867981517335142E-3</v>
      </c>
      <c r="C66" s="1">
        <v>-1.6251837990878676E-3</v>
      </c>
      <c r="D66" s="4">
        <v>2.0950578072281931E-3</v>
      </c>
      <c r="E66" s="4">
        <v>-3.9840522769043346E-4</v>
      </c>
      <c r="F66" s="1">
        <v>5.970387760552906E-4</v>
      </c>
      <c r="G66" s="1">
        <v>1.5583626007668466E-3</v>
      </c>
      <c r="H66" s="1">
        <v>-5.9080275578070052E-3</v>
      </c>
      <c r="I66" s="4">
        <v>-2.0899815554631385E-4</v>
      </c>
      <c r="J66" s="1">
        <v>7.5622067904335365E-3</v>
      </c>
      <c r="K66" s="1">
        <v>2.9845686166401104E-3</v>
      </c>
      <c r="L66" s="1">
        <v>-2.5652875186662205E-3</v>
      </c>
      <c r="M66" s="1">
        <v>3.5547384115309916E-3</v>
      </c>
      <c r="N66" s="1">
        <v>-8.0530196537923881E-4</v>
      </c>
      <c r="O66" s="1">
        <v>-8.1175837005794532E-4</v>
      </c>
      <c r="P66" s="1">
        <v>7.0919468322824981E-4</v>
      </c>
      <c r="Q66" s="1">
        <v>1.6562855114675805E-3</v>
      </c>
      <c r="R66" s="1">
        <v>1.879984014829944E-3</v>
      </c>
      <c r="S66" s="1">
        <v>1.6691881322529424E-3</v>
      </c>
      <c r="T66">
        <v>-1.1209870478213514E-4</v>
      </c>
      <c r="U66">
        <v>2.5177870825198534E-3</v>
      </c>
      <c r="V66">
        <v>8.022996014376612E-4</v>
      </c>
      <c r="W66">
        <v>3.304286420683358E-4</v>
      </c>
      <c r="X66">
        <v>-8.0415926455347161E-4</v>
      </c>
      <c r="Y66">
        <v>3.7806624642561654E-3</v>
      </c>
      <c r="Z66">
        <v>4.4073207355963609E-3</v>
      </c>
      <c r="AA66">
        <v>1.7226111339154098E-3</v>
      </c>
      <c r="AB66">
        <v>5.4958645375457766E-4</v>
      </c>
      <c r="AC66">
        <v>-1.3897194783680303E-3</v>
      </c>
      <c r="AD66">
        <v>-1.5187468831454505E-3</v>
      </c>
    </row>
    <row r="67" spans="1:30" x14ac:dyDescent="0.3">
      <c r="A67">
        <v>735</v>
      </c>
      <c r="B67" s="1">
        <v>2.6169498993790759E-3</v>
      </c>
      <c r="C67" s="1">
        <v>-7.6306509470991293E-4</v>
      </c>
      <c r="D67" s="4">
        <v>2.6564909820316574E-3</v>
      </c>
      <c r="E67" s="4">
        <v>-7.3392848096495711E-4</v>
      </c>
      <c r="F67" s="1">
        <v>1.9028214122672991E-3</v>
      </c>
      <c r="G67" s="1">
        <v>8.1476414021196958E-4</v>
      </c>
      <c r="H67" s="1">
        <v>-4.7109516151006489E-3</v>
      </c>
      <c r="I67" s="4">
        <v>1.4093579901140671E-3</v>
      </c>
      <c r="J67" s="1">
        <v>7.770656444601079E-3</v>
      </c>
      <c r="K67" s="1">
        <v>2.8660822523330839E-3</v>
      </c>
      <c r="L67" s="1">
        <v>6.4278226807493871E-4</v>
      </c>
      <c r="M67" s="1">
        <v>9.0456433220763438E-3</v>
      </c>
      <c r="N67" s="1">
        <v>-4.7150057154355177E-4</v>
      </c>
      <c r="O67" s="1">
        <v>-6.7563213462618283E-4</v>
      </c>
      <c r="P67" s="1">
        <v>9.943280972338998E-4</v>
      </c>
      <c r="Q67" s="1">
        <v>3.060338130442917E-3</v>
      </c>
      <c r="R67" s="1">
        <v>2.2540712803483147E-3</v>
      </c>
      <c r="S67" s="1">
        <v>3.6510302668708765E-3</v>
      </c>
      <c r="T67">
        <v>1.5938375915364048E-3</v>
      </c>
      <c r="U67">
        <v>1.6139847210415214E-3</v>
      </c>
      <c r="V67">
        <v>4.4506654104239235E-5</v>
      </c>
      <c r="W67">
        <v>1.4777265099628076E-3</v>
      </c>
      <c r="X67">
        <v>1.221514948613338E-3</v>
      </c>
      <c r="Y67">
        <v>5.2407621279691539E-3</v>
      </c>
      <c r="Z67">
        <v>1.043918432366934E-2</v>
      </c>
      <c r="AA67">
        <v>2.6204538127625509E-3</v>
      </c>
      <c r="AB67">
        <v>1.1295762536756128E-3</v>
      </c>
      <c r="AC67">
        <v>-8.2123339393456833E-4</v>
      </c>
      <c r="AD67">
        <v>-1.4289189295155994E-3</v>
      </c>
    </row>
    <row r="68" spans="1:30" x14ac:dyDescent="0.3">
      <c r="A68">
        <v>734</v>
      </c>
      <c r="B68" s="1">
        <v>2.2967924012490806E-3</v>
      </c>
      <c r="C68" s="1">
        <v>-4.3481337944310632E-4</v>
      </c>
      <c r="D68" s="4">
        <v>2.184908638683045E-3</v>
      </c>
      <c r="E68" s="4">
        <v>-5.6186239375616981E-4</v>
      </c>
      <c r="F68" s="1">
        <v>4.3094292465858542E-3</v>
      </c>
      <c r="G68" s="1">
        <v>-2.8138257996862467E-3</v>
      </c>
      <c r="H68" s="1">
        <v>-4.4210631995226374E-3</v>
      </c>
      <c r="I68" s="4">
        <v>3.4347778958036118E-4</v>
      </c>
      <c r="J68" s="1">
        <v>9.0708045856812969E-3</v>
      </c>
      <c r="K68" s="1">
        <v>1.1964870195890105E-3</v>
      </c>
      <c r="L68" s="1">
        <v>5.0480583554072742E-4</v>
      </c>
      <c r="M68" s="1">
        <v>7.7311044496110037E-3</v>
      </c>
      <c r="N68" s="1">
        <v>-7.4783318396776967E-5</v>
      </c>
      <c r="O68" s="1">
        <v>-4.2834294508185171E-4</v>
      </c>
      <c r="P68" s="1">
        <v>4.9304205059857087E-4</v>
      </c>
      <c r="Q68" s="1">
        <v>3.3024416875716842E-3</v>
      </c>
      <c r="R68" s="1">
        <v>5.6316573745534074E-4</v>
      </c>
      <c r="S68" s="1">
        <v>3.3062024955778048E-3</v>
      </c>
      <c r="T68">
        <v>6.5491157096404795E-4</v>
      </c>
      <c r="U68">
        <v>2.9312217882180277E-3</v>
      </c>
      <c r="V68">
        <v>1.8699988137217145E-3</v>
      </c>
      <c r="W68">
        <v>1.8268833386287831E-3</v>
      </c>
      <c r="X68">
        <v>1.4702299791982199E-3</v>
      </c>
      <c r="Y68">
        <v>5.1366880376040487E-3</v>
      </c>
      <c r="Z68">
        <v>1.0805231465869132E-2</v>
      </c>
      <c r="AA68">
        <v>2.4656011311322669E-3</v>
      </c>
      <c r="AB68">
        <v>1.3756204640990206E-3</v>
      </c>
      <c r="AC68">
        <v>-5.6539461393198716E-4</v>
      </c>
      <c r="AD68">
        <v>-1.7232074595759008E-3</v>
      </c>
    </row>
    <row r="69" spans="1:30" x14ac:dyDescent="0.3">
      <c r="A69">
        <v>733</v>
      </c>
      <c r="B69" s="1">
        <v>2.5995692850970973E-3</v>
      </c>
      <c r="C69" s="1">
        <v>-5.4424038905209315E-4</v>
      </c>
      <c r="D69" s="4">
        <v>1.607186723284644E-3</v>
      </c>
      <c r="E69" s="4">
        <v>2.9442361402355968E-4</v>
      </c>
      <c r="F69" s="1">
        <v>5.6392999876302592E-3</v>
      </c>
      <c r="G69" s="1">
        <v>3.4760663276665188E-3</v>
      </c>
      <c r="H69" s="1">
        <v>-8.7295027806721937E-4</v>
      </c>
      <c r="I69" s="4">
        <v>4.2351635721929112E-4</v>
      </c>
      <c r="J69" s="1">
        <v>1.1851127216003662E-2</v>
      </c>
      <c r="K69" s="1">
        <v>4.5001921431940747E-3</v>
      </c>
      <c r="L69" s="1">
        <v>2.4153627943700115E-3</v>
      </c>
      <c r="M69" s="1">
        <v>1.2182104141152811E-2</v>
      </c>
      <c r="N69" s="1">
        <v>5.8089539540664981E-4</v>
      </c>
      <c r="O69" s="1">
        <v>1.9695714923680281E-4</v>
      </c>
      <c r="P69" s="1">
        <v>5.1742725459932631E-4</v>
      </c>
      <c r="Q69" s="1">
        <v>3.2906861501098223E-3</v>
      </c>
      <c r="R69" s="1">
        <v>3.1879516425539472E-3</v>
      </c>
      <c r="S69" s="1">
        <v>8.3916461751938447E-4</v>
      </c>
      <c r="T69">
        <v>1.514905694398775E-3</v>
      </c>
      <c r="U69">
        <v>4.8599606994724773E-3</v>
      </c>
      <c r="V69">
        <v>2.5212192745857121E-3</v>
      </c>
      <c r="W69">
        <v>2.6336635675486214E-3</v>
      </c>
      <c r="X69">
        <v>1.6736600925275676E-3</v>
      </c>
      <c r="Y69">
        <v>8.7038934972164389E-3</v>
      </c>
      <c r="Z69">
        <v>1.4608445027766542E-2</v>
      </c>
      <c r="AA69">
        <v>2.0448816672786222E-3</v>
      </c>
      <c r="AB69">
        <v>1.9153947619963991E-3</v>
      </c>
      <c r="AC69">
        <v>5.7924041635048704E-5</v>
      </c>
      <c r="AD69">
        <v>4.8710335838736667E-4</v>
      </c>
    </row>
    <row r="70" spans="1:30" x14ac:dyDescent="0.3">
      <c r="A70">
        <v>732</v>
      </c>
      <c r="B70" s="1">
        <v>2.8484107741598799E-3</v>
      </c>
      <c r="C70" s="1">
        <v>-9.5050616338854255E-7</v>
      </c>
      <c r="D70" s="4">
        <v>9.4045150596214731E-4</v>
      </c>
      <c r="E70" s="4">
        <v>-3.163236645987999E-6</v>
      </c>
      <c r="F70" s="1">
        <v>4.7572850119794148E-3</v>
      </c>
      <c r="G70" s="1">
        <v>3.4637658581677458E-3</v>
      </c>
      <c r="H70" s="1">
        <v>-4.3007860364380895E-4</v>
      </c>
      <c r="I70" s="4">
        <v>2.1448319324114881E-3</v>
      </c>
      <c r="J70" s="1">
        <v>1.5002856237148372E-2</v>
      </c>
      <c r="K70" s="1">
        <v>6.4061771112109353E-3</v>
      </c>
      <c r="L70" s="1">
        <v>2.5417059144081169E-3</v>
      </c>
      <c r="M70" s="1">
        <v>5.1022974048191422E-3</v>
      </c>
      <c r="N70" s="1">
        <v>5.8804276784092061E-4</v>
      </c>
      <c r="O70" s="1">
        <v>7.9218976842103991E-5</v>
      </c>
      <c r="P70" s="1">
        <v>6.836876645044379E-4</v>
      </c>
      <c r="Q70" s="1">
        <v>2.8175731351589199E-3</v>
      </c>
      <c r="R70" s="1">
        <v>2.3913192666886792E-3</v>
      </c>
      <c r="S70" s="1">
        <v>1.7117904021676164E-3</v>
      </c>
      <c r="T70">
        <v>2.514430536137994E-3</v>
      </c>
      <c r="U70">
        <v>5.0641986970088688E-3</v>
      </c>
      <c r="V70">
        <v>2.3038142078735955E-3</v>
      </c>
      <c r="W70">
        <v>1.8309507598798869E-3</v>
      </c>
      <c r="X70">
        <v>1.4290444694955899E-3</v>
      </c>
      <c r="Y70">
        <v>9.523809676228661E-3</v>
      </c>
      <c r="Z70">
        <v>1.4372969046209445E-2</v>
      </c>
      <c r="AA70">
        <v>2.7519060858275947E-3</v>
      </c>
      <c r="AB70">
        <v>2.2646719234893295E-3</v>
      </c>
      <c r="AC70">
        <v>-2.6359228922353921E-4</v>
      </c>
      <c r="AD70">
        <v>1.5801646584458172E-3</v>
      </c>
    </row>
    <row r="71" spans="1:30" x14ac:dyDescent="0.3">
      <c r="A71">
        <v>731</v>
      </c>
      <c r="B71" s="1">
        <v>2.9413538108668397E-3</v>
      </c>
      <c r="C71" s="1">
        <v>1.2253774471591939E-4</v>
      </c>
      <c r="D71" s="4">
        <v>7.3715047899859491E-4</v>
      </c>
      <c r="E71" s="4">
        <v>3.3804417111404569E-4</v>
      </c>
      <c r="F71" s="1">
        <v>3.4773332230819895E-3</v>
      </c>
      <c r="G71" s="1">
        <v>2.9146141013512289E-3</v>
      </c>
      <c r="H71" s="1">
        <v>-1.310119618987915E-3</v>
      </c>
      <c r="I71" s="4">
        <v>2.032436882849091E-3</v>
      </c>
      <c r="J71" s="1">
        <v>1.0644781306685169E-2</v>
      </c>
      <c r="K71" s="1">
        <v>3.3214633260337315E-3</v>
      </c>
      <c r="L71" s="1">
        <v>2.311956455270419E-3</v>
      </c>
      <c r="M71" s="1">
        <v>5.8966297774238896E-3</v>
      </c>
      <c r="N71" s="1">
        <v>2.9125283232479208E-4</v>
      </c>
      <c r="O71" s="1">
        <v>3.068562060523348E-4</v>
      </c>
      <c r="P71" s="1">
        <v>3.0473435132332425E-4</v>
      </c>
      <c r="Q71" s="1">
        <v>1.7047500963860655E-3</v>
      </c>
      <c r="R71" s="1">
        <v>2.6831752150766157E-3</v>
      </c>
      <c r="S71" s="1">
        <v>6.5096961364257636E-4</v>
      </c>
      <c r="T71">
        <v>2.5627304499659352E-3</v>
      </c>
      <c r="U71">
        <v>4.8116207770799134E-3</v>
      </c>
      <c r="V71">
        <v>2.8506035518663236E-3</v>
      </c>
      <c r="W71">
        <v>5.1806040774161205E-4</v>
      </c>
      <c r="X71">
        <v>1.7418576783188935E-3</v>
      </c>
      <c r="Y71">
        <v>1.0651664322948982E-2</v>
      </c>
      <c r="Z71">
        <v>1.4385020177954091E-2</v>
      </c>
      <c r="AA71">
        <v>2.2958570539725119E-3</v>
      </c>
      <c r="AB71">
        <v>1.8805771770613244E-3</v>
      </c>
      <c r="AC71">
        <v>5.3158212550101329E-4</v>
      </c>
      <c r="AD71">
        <v>1.5528675734215866E-3</v>
      </c>
    </row>
    <row r="72" spans="1:30" x14ac:dyDescent="0.3">
      <c r="A72">
        <v>730</v>
      </c>
      <c r="B72" s="1">
        <v>3.1819958605359428E-3</v>
      </c>
      <c r="C72" s="1">
        <v>-2.8869625335012101E-4</v>
      </c>
      <c r="D72" s="4">
        <v>5.5395746339875068E-5</v>
      </c>
      <c r="E72" s="4">
        <v>-7.1792310498339576E-4</v>
      </c>
      <c r="F72" s="1">
        <v>1.5540871061858804E-3</v>
      </c>
      <c r="G72" s="1">
        <v>-1.5375516971966458E-3</v>
      </c>
      <c r="H72" s="1">
        <v>-5.3022839439077762E-3</v>
      </c>
      <c r="I72" s="4">
        <v>-1.7990047354511304E-3</v>
      </c>
      <c r="J72" s="1">
        <v>9.7808049698399277E-3</v>
      </c>
      <c r="K72" s="1">
        <v>7.7286736825692842E-4</v>
      </c>
      <c r="L72" s="1">
        <v>7.1518703077370904E-4</v>
      </c>
      <c r="M72" s="1">
        <v>1.990453855943583E-3</v>
      </c>
      <c r="N72" s="1">
        <v>-3.0582582229912985E-4</v>
      </c>
      <c r="O72" s="1">
        <v>-2.6732029147451177E-4</v>
      </c>
      <c r="P72" s="1">
        <v>-5.0007987728924782E-4</v>
      </c>
      <c r="Q72" s="1">
        <v>1.1283605561419538E-5</v>
      </c>
      <c r="R72" s="1">
        <v>7.2021824523496591E-5</v>
      </c>
      <c r="S72" s="1">
        <v>8.4945245171431493E-4</v>
      </c>
      <c r="T72">
        <v>1.6750613288577104E-3</v>
      </c>
      <c r="U72">
        <v>1.6597485232296713E-3</v>
      </c>
      <c r="V72">
        <v>2.0499582877726453E-3</v>
      </c>
      <c r="W72">
        <v>2.8665796178984487E-4</v>
      </c>
      <c r="X72">
        <v>-1.2474306469846983E-3</v>
      </c>
      <c r="Y72">
        <v>7.3540301607761659E-3</v>
      </c>
      <c r="Z72">
        <v>1.1705275614749155E-2</v>
      </c>
      <c r="AA72">
        <v>4.6557220383742527E-4</v>
      </c>
      <c r="AB72">
        <v>-9.7352038440517465E-5</v>
      </c>
      <c r="AC72">
        <v>-1.8080038585249949E-3</v>
      </c>
      <c r="AD72">
        <v>-9.5693433938510639E-4</v>
      </c>
    </row>
    <row r="73" spans="1:30" x14ac:dyDescent="0.3">
      <c r="A73">
        <v>729</v>
      </c>
      <c r="B73" s="1">
        <v>3.3932522463885288E-3</v>
      </c>
      <c r="C73" s="1">
        <v>4.4256814173156307E-5</v>
      </c>
      <c r="D73" s="4">
        <v>2.4757458852073169E-3</v>
      </c>
      <c r="E73" s="4">
        <v>8.0562132969205433E-4</v>
      </c>
      <c r="F73" s="1">
        <v>5.7195186343879656E-3</v>
      </c>
      <c r="G73" s="1">
        <v>3.4191730647015264E-3</v>
      </c>
      <c r="H73" s="1">
        <v>4.8701681165090605E-4</v>
      </c>
      <c r="I73" s="4">
        <v>2.5848709468773365E-3</v>
      </c>
      <c r="J73" s="1">
        <v>1.5266452705834089E-2</v>
      </c>
      <c r="K73" s="1">
        <v>4.4818013434023557E-3</v>
      </c>
      <c r="L73" s="1">
        <v>2.1169676974193315E-3</v>
      </c>
      <c r="M73" s="1">
        <v>1.262977018235624E-2</v>
      </c>
      <c r="N73" s="1">
        <v>4.8829598705808341E-4</v>
      </c>
      <c r="O73" s="1">
        <v>7.0022679615491931E-4</v>
      </c>
      <c r="P73" s="1">
        <v>4.9647226515224865E-5</v>
      </c>
      <c r="Q73" s="1">
        <v>2.2029051224976802E-3</v>
      </c>
      <c r="R73" s="1">
        <v>1.5690161715222594E-3</v>
      </c>
      <c r="S73" s="1">
        <v>3.0448849261480119E-3</v>
      </c>
      <c r="T73">
        <v>2.8756933118902076E-3</v>
      </c>
      <c r="U73">
        <v>5.2571164397167908E-3</v>
      </c>
      <c r="V73">
        <v>1.8205746377273147E-3</v>
      </c>
      <c r="W73">
        <v>9.9287562062811471E-4</v>
      </c>
      <c r="X73">
        <v>8.0436825085778482E-4</v>
      </c>
      <c r="Y73">
        <v>8.7136339620355972E-3</v>
      </c>
      <c r="Z73">
        <v>1.222097359125884E-2</v>
      </c>
      <c r="AA73">
        <v>3.2256547281988637E-3</v>
      </c>
      <c r="AB73">
        <v>2.6420110506840616E-3</v>
      </c>
      <c r="AC73">
        <v>1.9217782634926052E-3</v>
      </c>
      <c r="AD73">
        <v>1.9572799660669575E-3</v>
      </c>
    </row>
    <row r="74" spans="1:30" x14ac:dyDescent="0.3">
      <c r="A74">
        <v>728</v>
      </c>
      <c r="B74" s="1">
        <v>2.9758100971146021E-3</v>
      </c>
      <c r="C74" s="1">
        <v>3.1789710726907745E-4</v>
      </c>
      <c r="D74" s="4">
        <v>7.9366799300843033E-4</v>
      </c>
      <c r="E74" s="4">
        <v>-2.5195865135751623E-3</v>
      </c>
      <c r="F74" s="1">
        <v>3.1185078612784162E-3</v>
      </c>
      <c r="G74" s="1">
        <v>2.0648601456047383E-3</v>
      </c>
      <c r="H74" s="1">
        <v>-7.1973900170745411E-3</v>
      </c>
      <c r="I74" s="4">
        <v>-1.503983164184583E-3</v>
      </c>
      <c r="J74" s="1">
        <v>1.2492923094604771E-2</v>
      </c>
      <c r="K74" s="1">
        <v>2.149047693198132E-3</v>
      </c>
      <c r="L74" s="1">
        <v>-5.5760014323373575E-4</v>
      </c>
      <c r="M74" s="1">
        <v>6.2854644876505217E-3</v>
      </c>
      <c r="N74" s="1">
        <v>3.7068375560275887E-4</v>
      </c>
      <c r="O74" s="1">
        <v>2.5606806740667608E-4</v>
      </c>
      <c r="P74" s="1">
        <v>-5.9669829725859068E-4</v>
      </c>
      <c r="Q74" s="1">
        <v>1.9770314090123507E-3</v>
      </c>
      <c r="R74" s="1">
        <v>1.486455775128407E-4</v>
      </c>
      <c r="S74" s="1">
        <v>1.1025940187438677E-3</v>
      </c>
      <c r="T74">
        <v>2.086063303967785E-3</v>
      </c>
      <c r="U74">
        <v>3.5056773321994342E-3</v>
      </c>
      <c r="V74">
        <v>2.2633226253990502E-3</v>
      </c>
      <c r="W74">
        <v>3.2636158776591911E-4</v>
      </c>
      <c r="X74">
        <v>4.8212079805297087E-4</v>
      </c>
      <c r="Y74">
        <v>6.8052738694748139E-3</v>
      </c>
      <c r="Z74">
        <v>9.2335831960863451E-3</v>
      </c>
      <c r="AA74">
        <v>1.8159267106826046E-3</v>
      </c>
      <c r="AB74">
        <v>2.27056506134116E-3</v>
      </c>
      <c r="AC74">
        <v>7.8203607280922204E-4</v>
      </c>
      <c r="AD74">
        <v>1.6465918079707608E-3</v>
      </c>
    </row>
    <row r="75" spans="1:30" x14ac:dyDescent="0.3">
      <c r="A75">
        <v>727</v>
      </c>
      <c r="B75" s="1">
        <v>2.755030643421516E-3</v>
      </c>
      <c r="C75" s="1">
        <v>-5.4189570057063419E-4</v>
      </c>
      <c r="D75" s="4">
        <v>1.0902491957560066E-3</v>
      </c>
      <c r="E75" s="4">
        <v>5.9908308711005553E-4</v>
      </c>
      <c r="F75" s="1">
        <v>1.7246779006083891E-3</v>
      </c>
      <c r="G75" s="1">
        <v>-6.9830212367677502E-4</v>
      </c>
      <c r="H75" s="1">
        <v>-6.9135014981480392E-3</v>
      </c>
      <c r="I75" s="4">
        <v>-1.0794625484934796E-3</v>
      </c>
      <c r="J75" s="1">
        <v>1.215753276962913E-2</v>
      </c>
      <c r="K75" s="1">
        <v>2.2484578553209136E-3</v>
      </c>
      <c r="L75" s="1">
        <v>-3.1429956284308065E-3</v>
      </c>
      <c r="M75" s="1">
        <v>6.1023227494705623E-3</v>
      </c>
      <c r="N75" s="1">
        <v>2.2074503791812789E-4</v>
      </c>
      <c r="O75" s="1">
        <v>-6.7986534352077257E-5</v>
      </c>
      <c r="P75" s="1">
        <v>-6.4548577381866681E-4</v>
      </c>
      <c r="Q75" s="1">
        <v>5.9360616074170119E-4</v>
      </c>
      <c r="R75" s="1">
        <v>-1.6837760176613599E-4</v>
      </c>
      <c r="S75" s="1">
        <v>1.0845338587393907E-3</v>
      </c>
      <c r="T75">
        <v>1.0511418266323357E-3</v>
      </c>
      <c r="U75">
        <v>3.1976803415415403E-3</v>
      </c>
      <c r="V75">
        <v>1.5563716735274707E-3</v>
      </c>
      <c r="W75">
        <v>9.6895631928874647E-4</v>
      </c>
      <c r="X75">
        <v>-7.3158139190734883E-4</v>
      </c>
      <c r="Y75">
        <v>6.1748737857429768E-3</v>
      </c>
      <c r="Z75">
        <v>9.164450316304848E-3</v>
      </c>
      <c r="AA75">
        <v>1.7358830996191971E-3</v>
      </c>
      <c r="AB75">
        <v>8.2186681435628389E-4</v>
      </c>
      <c r="AC75">
        <v>3.9072585466149931E-4</v>
      </c>
      <c r="AD75">
        <v>1.2057890909512453E-3</v>
      </c>
    </row>
    <row r="76" spans="1:30" x14ac:dyDescent="0.3">
      <c r="A76">
        <v>726</v>
      </c>
      <c r="B76" s="1">
        <v>3.6970906573552363E-3</v>
      </c>
      <c r="C76" s="1">
        <v>-2.70563085455304E-6</v>
      </c>
      <c r="D76" s="4">
        <v>9.8600042224573567E-4</v>
      </c>
      <c r="E76" s="4">
        <v>-8.0659995978542287E-4</v>
      </c>
      <c r="F76" s="1">
        <v>3.3823901333100218E-3</v>
      </c>
      <c r="G76" s="1">
        <v>-4.384599663313643E-4</v>
      </c>
      <c r="H76" s="1">
        <v>-4.1995358469834876E-3</v>
      </c>
      <c r="I76" s="4">
        <v>1.4673313482548925E-3</v>
      </c>
      <c r="J76" s="1">
        <v>1.2703740655326937E-2</v>
      </c>
      <c r="K76" s="1">
        <v>4.1701572131140549E-3</v>
      </c>
      <c r="L76" s="1">
        <v>1.7791141710286965E-3</v>
      </c>
      <c r="M76" s="1">
        <v>6.653558591619535E-3</v>
      </c>
      <c r="N76" s="1">
        <v>2.8721440294474055E-4</v>
      </c>
      <c r="O76" s="1">
        <v>3.3101625286212008E-4</v>
      </c>
      <c r="P76" s="1">
        <v>-4.2467762901271522E-4</v>
      </c>
      <c r="Q76" s="1">
        <v>2.1430755176961112E-3</v>
      </c>
      <c r="R76" s="1">
        <v>2.0261711175244192E-3</v>
      </c>
      <c r="S76" s="1">
        <v>1.1630811527027114E-3</v>
      </c>
      <c r="T76">
        <v>2.3973379526158198E-3</v>
      </c>
      <c r="U76">
        <v>2.1852939493084392E-3</v>
      </c>
      <c r="V76">
        <v>2.5284848614088437E-3</v>
      </c>
      <c r="W76">
        <v>9.5919609829929909E-4</v>
      </c>
      <c r="X76">
        <v>1.3121595767753369E-3</v>
      </c>
      <c r="Y76">
        <v>5.1574687995544453E-3</v>
      </c>
      <c r="Z76">
        <v>1.3591700583602713E-2</v>
      </c>
      <c r="AA76">
        <v>3.5107642154114517E-3</v>
      </c>
      <c r="AB76">
        <v>2.4030045265017053E-3</v>
      </c>
      <c r="AC76">
        <v>8.3193836820533336E-4</v>
      </c>
      <c r="AD76">
        <v>1.1001144544493559E-3</v>
      </c>
    </row>
    <row r="77" spans="1:30" x14ac:dyDescent="0.3">
      <c r="A77">
        <v>725</v>
      </c>
      <c r="B77" s="1">
        <v>3.252963199749115E-3</v>
      </c>
      <c r="C77" s="1">
        <v>-3.970915325013976E-4</v>
      </c>
      <c r="D77" s="4">
        <v>5.5169204183640186E-4</v>
      </c>
      <c r="E77" s="4">
        <v>-1.3757622231778885E-3</v>
      </c>
      <c r="F77" s="1">
        <v>3.8638341481116254E-3</v>
      </c>
      <c r="G77" s="1">
        <v>1.2241174800208462E-3</v>
      </c>
      <c r="H77" s="1">
        <v>-5.2348267360989437E-3</v>
      </c>
      <c r="I77" s="4">
        <v>7.5058444005515756E-5</v>
      </c>
      <c r="J77" s="1">
        <v>1.1081121309141559E-2</v>
      </c>
      <c r="K77" s="1">
        <v>1.7256418620539421E-3</v>
      </c>
      <c r="L77" s="1">
        <v>-1.4273171343571062E-3</v>
      </c>
      <c r="M77" s="1">
        <v>6.604644465684914E-3</v>
      </c>
      <c r="N77" s="1">
        <v>2.292172415855288E-4</v>
      </c>
      <c r="O77" s="1">
        <v>4.5116355221192644E-4</v>
      </c>
      <c r="P77" s="1">
        <v>-6.9816122677344061E-4</v>
      </c>
      <c r="Q77" s="1">
        <v>2.3135815673831477E-3</v>
      </c>
      <c r="R77" s="1">
        <v>1.0964733645559138E-3</v>
      </c>
      <c r="S77" s="1">
        <v>4.4551156227230077E-4</v>
      </c>
      <c r="T77">
        <v>2.5316441016164414E-3</v>
      </c>
      <c r="U77">
        <v>3.4723724316894139E-3</v>
      </c>
      <c r="V77">
        <v>2.2718259293457348E-3</v>
      </c>
      <c r="W77">
        <v>8.3797382759251849E-4</v>
      </c>
      <c r="X77">
        <v>-1.5809145195889128E-4</v>
      </c>
      <c r="Y77">
        <v>5.9776360421467199E-3</v>
      </c>
      <c r="Z77">
        <v>1.0982408285473835E-2</v>
      </c>
      <c r="AA77">
        <v>3.5545250196158439E-3</v>
      </c>
      <c r="AB77">
        <v>2.5788371037463158E-3</v>
      </c>
      <c r="AC77">
        <v>8.1751374026097987E-4</v>
      </c>
      <c r="AD77">
        <v>1.1445737191788426E-3</v>
      </c>
    </row>
    <row r="78" spans="1:30" x14ac:dyDescent="0.3">
      <c r="A78">
        <v>724</v>
      </c>
      <c r="B78" s="1">
        <v>3.1544585076874474E-3</v>
      </c>
      <c r="C78" s="1">
        <v>-1.6547094203383812E-4</v>
      </c>
      <c r="D78" s="4">
        <v>1.3410663558282299E-3</v>
      </c>
      <c r="E78" s="4">
        <v>-1.4343199959145556E-3</v>
      </c>
      <c r="F78" s="1">
        <v>3.6577227107555624E-3</v>
      </c>
      <c r="G78" s="1">
        <v>-9.5459819237005833E-4</v>
      </c>
      <c r="H78" s="1">
        <v>-3.7117424540273058E-3</v>
      </c>
      <c r="I78" s="4">
        <v>-1.1191303213054678E-3</v>
      </c>
      <c r="J78" s="1">
        <v>8.310418467488298E-3</v>
      </c>
      <c r="K78" s="1">
        <v>1.5472458267370912E-3</v>
      </c>
      <c r="L78" s="1">
        <v>1.2747369127159638E-3</v>
      </c>
      <c r="M78" s="1">
        <v>8.2160094246167825E-3</v>
      </c>
      <c r="N78" s="1">
        <v>1.4220322575736379E-4</v>
      </c>
      <c r="O78" s="1">
        <v>4.8736834870680016E-4</v>
      </c>
      <c r="P78" s="1">
        <v>-3.112319723863736E-4</v>
      </c>
      <c r="Q78" s="1">
        <v>1.8019331920258331E-3</v>
      </c>
      <c r="R78" s="1">
        <v>1.4743624201458798E-3</v>
      </c>
      <c r="S78" s="1">
        <v>2.4406235889559902E-3</v>
      </c>
      <c r="T78">
        <v>1.9938662133036338E-3</v>
      </c>
      <c r="U78">
        <v>4.2728627608552422E-3</v>
      </c>
      <c r="V78">
        <v>2.1944370781877007E-3</v>
      </c>
      <c r="W78">
        <v>1.8049437575196389E-3</v>
      </c>
      <c r="X78">
        <v>3.8802888468385255E-4</v>
      </c>
      <c r="Y78">
        <v>5.8330909468041498E-3</v>
      </c>
      <c r="Z78">
        <v>1.3668269711197459E-2</v>
      </c>
      <c r="AA78">
        <v>2.4043155627549032E-3</v>
      </c>
      <c r="AB78">
        <v>2.4004109271462308E-3</v>
      </c>
      <c r="AC78">
        <v>-7.4088912012000574E-6</v>
      </c>
      <c r="AD78">
        <v>2.1515487149074489E-3</v>
      </c>
    </row>
    <row r="79" spans="1:30" x14ac:dyDescent="0.3">
      <c r="A79">
        <v>723</v>
      </c>
      <c r="B79" s="1">
        <v>3.8070260805281829E-3</v>
      </c>
      <c r="C79" s="1">
        <v>-6.457364498938141E-5</v>
      </c>
      <c r="D79" s="4">
        <v>1.5825856858530662E-3</v>
      </c>
      <c r="E79" s="4">
        <v>2.7073167448814286E-3</v>
      </c>
      <c r="F79" s="1">
        <v>5.4867236121042117E-3</v>
      </c>
      <c r="G79" s="1">
        <v>5.7402759905191489E-3</v>
      </c>
      <c r="H79" s="1">
        <v>-3.6857386172298862E-3</v>
      </c>
      <c r="I79" s="4">
        <v>1.6450548882519268E-3</v>
      </c>
      <c r="J79" s="1">
        <v>1.4337740144697041E-2</v>
      </c>
      <c r="K79" s="1">
        <v>6.1277633824981179E-3</v>
      </c>
      <c r="L79" s="1">
        <v>2.8520624115239285E-3</v>
      </c>
      <c r="M79" s="1">
        <v>6.3758375295566438E-3</v>
      </c>
      <c r="N79" s="1">
        <v>8.7295050904092784E-4</v>
      </c>
      <c r="O79" s="1">
        <v>1.0265909558832809E-3</v>
      </c>
      <c r="P79" s="1">
        <v>-2.0697312094259128E-4</v>
      </c>
      <c r="Q79" s="1">
        <v>2.6632500879837876E-3</v>
      </c>
      <c r="R79" s="1">
        <v>1.160404088601694E-3</v>
      </c>
      <c r="S79" s="1">
        <v>1.4701196054607429E-3</v>
      </c>
      <c r="T79">
        <v>3.8560553981271907E-3</v>
      </c>
      <c r="U79">
        <v>5.1020264052581013E-3</v>
      </c>
      <c r="V79">
        <v>2.245340587753851E-3</v>
      </c>
      <c r="W79">
        <v>2.167955143791726E-3</v>
      </c>
      <c r="X79">
        <v>1.9372291510179563E-3</v>
      </c>
      <c r="Y79">
        <v>9.2961826457779954E-3</v>
      </c>
      <c r="Z79">
        <v>1.6314310070855972E-2</v>
      </c>
      <c r="AA79">
        <v>4.9076266023441164E-3</v>
      </c>
      <c r="AB79">
        <v>4.1018960493722743E-3</v>
      </c>
      <c r="AC79">
        <v>1.0539807059829487E-3</v>
      </c>
      <c r="AD79">
        <v>3.1888658924814368E-3</v>
      </c>
    </row>
    <row r="80" spans="1:30" x14ac:dyDescent="0.3">
      <c r="A80">
        <v>722</v>
      </c>
      <c r="B80" s="1">
        <v>3.2049901946259261E-3</v>
      </c>
      <c r="C80" s="1">
        <v>-6.3780784783194506E-4</v>
      </c>
      <c r="D80" s="4">
        <v>3.8439095055564469E-4</v>
      </c>
      <c r="E80" s="4">
        <v>-4.0359521773249869E-3</v>
      </c>
      <c r="F80" s="1">
        <v>3.7936135403274143E-3</v>
      </c>
      <c r="G80" s="1">
        <v>-6.379341086038201E-4</v>
      </c>
      <c r="H80" s="1">
        <v>-5.4828138040436125E-3</v>
      </c>
      <c r="I80" s="4">
        <v>1.4230039802479166E-4</v>
      </c>
      <c r="J80" s="1">
        <v>9.6913165525557218E-3</v>
      </c>
      <c r="K80" s="1">
        <v>-1.427495948910458E-3</v>
      </c>
      <c r="L80" s="1">
        <v>-4.9604730191593616E-4</v>
      </c>
      <c r="M80" s="1">
        <v>7.5649309589757435E-3</v>
      </c>
      <c r="N80" s="1">
        <v>2.2971834860634373E-4</v>
      </c>
      <c r="O80" s="1">
        <v>1.3948160303940693E-4</v>
      </c>
      <c r="P80" s="1">
        <v>-7.3841907214872897E-4</v>
      </c>
      <c r="Q80" s="1">
        <v>2.738545309130036E-3</v>
      </c>
      <c r="R80" s="1">
        <v>9.8830179120939533E-4</v>
      </c>
      <c r="S80" s="1">
        <v>1.2016140923773889E-3</v>
      </c>
      <c r="T80">
        <v>2.1037332240696587E-3</v>
      </c>
      <c r="U80">
        <v>3.0029295630953721E-3</v>
      </c>
      <c r="V80">
        <v>1.7618586430920916E-3</v>
      </c>
      <c r="W80">
        <v>6.9016090768584271E-4</v>
      </c>
      <c r="X80">
        <v>5.9923793750995408E-4</v>
      </c>
      <c r="Y80">
        <v>6.8557322919541586E-3</v>
      </c>
      <c r="Z80">
        <v>1.4928315653779094E-2</v>
      </c>
      <c r="AA80">
        <v>2.8471548531581259E-3</v>
      </c>
      <c r="AB80">
        <v>3.1594403627157371E-3</v>
      </c>
      <c r="AC80">
        <v>3.5636312215821773E-4</v>
      </c>
      <c r="AD80">
        <v>2.5111415723157414E-3</v>
      </c>
    </row>
    <row r="81" spans="1:30" x14ac:dyDescent="0.3">
      <c r="A81">
        <v>721</v>
      </c>
      <c r="B81" s="1">
        <v>4.0210784678154409E-3</v>
      </c>
      <c r="C81" s="1">
        <v>-2.7758598019673141E-4</v>
      </c>
      <c r="D81" s="4">
        <v>1.9299684427450201E-3</v>
      </c>
      <c r="E81" s="4">
        <v>-7.8844136670693649E-4</v>
      </c>
      <c r="F81" s="1">
        <v>7.052227972139653E-3</v>
      </c>
      <c r="G81" s="1">
        <v>3.3989053686172763E-3</v>
      </c>
      <c r="H81" s="1">
        <v>-1.2541518973285815E-3</v>
      </c>
      <c r="I81" s="4">
        <v>1.4082922892745785E-3</v>
      </c>
      <c r="J81" s="1">
        <v>1.3809824805529593E-2</v>
      </c>
      <c r="K81" s="1">
        <v>3.7444171925869948E-3</v>
      </c>
      <c r="L81" s="1">
        <v>1.6729565471427996E-3</v>
      </c>
      <c r="M81" s="1">
        <v>1.0857325631567383E-2</v>
      </c>
      <c r="N81" s="1">
        <v>1.0016186862574295E-3</v>
      </c>
      <c r="O81" s="1">
        <v>4.4110565501945427E-4</v>
      </c>
      <c r="P81" s="1">
        <v>6.1554927560735374E-5</v>
      </c>
      <c r="Q81" s="1">
        <v>2.8501080698504645E-3</v>
      </c>
      <c r="R81" s="1">
        <v>2.5353680486965048E-3</v>
      </c>
      <c r="S81" s="1">
        <v>2.3760758985832929E-3</v>
      </c>
      <c r="T81">
        <v>3.5241979544218772E-3</v>
      </c>
      <c r="U81">
        <v>5.5139680154410427E-3</v>
      </c>
      <c r="V81">
        <v>3.378448016414108E-3</v>
      </c>
      <c r="W81">
        <v>2.0127880463891752E-3</v>
      </c>
      <c r="X81">
        <v>1.709899154150556E-3</v>
      </c>
      <c r="Y81">
        <v>1.0222959287670495E-2</v>
      </c>
      <c r="Z81">
        <v>1.9561148788982071E-2</v>
      </c>
      <c r="AA81">
        <v>3.9533123731656959E-3</v>
      </c>
      <c r="AB81">
        <v>4.4782947896952032E-3</v>
      </c>
      <c r="AC81">
        <v>1.8388267210946718E-3</v>
      </c>
      <c r="AD81">
        <v>3.9597976164398585E-3</v>
      </c>
    </row>
    <row r="82" spans="1:30" x14ac:dyDescent="0.3">
      <c r="A82">
        <v>720</v>
      </c>
      <c r="B82" s="1">
        <v>3.83244225775353E-3</v>
      </c>
      <c r="C82" s="1">
        <v>-1.0669667025693403E-4</v>
      </c>
      <c r="D82" s="4">
        <v>9.4171662360116246E-4</v>
      </c>
      <c r="E82" s="4">
        <v>-2.7502573432987426E-3</v>
      </c>
      <c r="F82" s="1">
        <v>4.0800459430963675E-3</v>
      </c>
      <c r="G82" s="1">
        <v>2.980263960561981E-3</v>
      </c>
      <c r="H82" s="1">
        <v>-1.000873501700944E-3</v>
      </c>
      <c r="I82" s="4">
        <v>1.399091550119233E-3</v>
      </c>
      <c r="J82" s="1">
        <v>1.1705269569945755E-2</v>
      </c>
      <c r="K82" s="1">
        <v>3.6112783039608937E-3</v>
      </c>
      <c r="L82" s="1">
        <v>2.4515026434617088E-3</v>
      </c>
      <c r="M82" s="1">
        <v>6.8858971732230212E-3</v>
      </c>
      <c r="N82" s="1">
        <v>4.9624785454811587E-4</v>
      </c>
      <c r="O82" s="1">
        <v>1.7921376044716846E-4</v>
      </c>
      <c r="P82" s="1">
        <v>-4.0411557955910668E-4</v>
      </c>
      <c r="Q82" s="1">
        <v>2.8172581360417503E-3</v>
      </c>
      <c r="R82" s="1">
        <v>2.3133171779281189E-3</v>
      </c>
      <c r="S82" s="1">
        <v>1.9987160595852111E-3</v>
      </c>
      <c r="T82">
        <v>2.3928247857046697E-3</v>
      </c>
      <c r="U82">
        <v>4.3134725145831075E-3</v>
      </c>
      <c r="V82">
        <v>3.3397959885724431E-3</v>
      </c>
      <c r="W82">
        <v>2.2834244937204873E-3</v>
      </c>
      <c r="X82">
        <v>1.454639719421464E-3</v>
      </c>
      <c r="Y82">
        <v>8.1966935671470478E-3</v>
      </c>
      <c r="Z82">
        <v>1.8501730521451612E-2</v>
      </c>
      <c r="AA82">
        <v>4.3265296853311928E-3</v>
      </c>
      <c r="AB82">
        <v>2.7562286253265322E-3</v>
      </c>
      <c r="AC82">
        <v>2.0492753554811859E-4</v>
      </c>
      <c r="AD82">
        <v>4.0501125182166847E-3</v>
      </c>
    </row>
    <row r="83" spans="1:30" x14ac:dyDescent="0.3">
      <c r="A83">
        <v>719</v>
      </c>
      <c r="B83" s="1">
        <v>4.5546803582721881E-3</v>
      </c>
      <c r="C83" s="1">
        <v>-3.1321028005417556E-4</v>
      </c>
      <c r="D83" s="4">
        <v>1.8986417501391187E-3</v>
      </c>
      <c r="E83" s="4">
        <v>6.965725542591103E-4</v>
      </c>
      <c r="F83" s="1">
        <v>7.8223399636440458E-3</v>
      </c>
      <c r="G83" s="1">
        <v>4.7817884114629144E-3</v>
      </c>
      <c r="H83" s="1">
        <v>2.1585182864099495E-3</v>
      </c>
      <c r="I83" s="4">
        <v>1.7682459475450094E-3</v>
      </c>
      <c r="J83" s="1">
        <v>1.4485466511311829E-2</v>
      </c>
      <c r="K83" s="1">
        <v>4.306001794966402E-3</v>
      </c>
      <c r="L83" s="1">
        <v>6.1419891229501991E-3</v>
      </c>
      <c r="M83" s="1">
        <v>1.0509576986220778E-2</v>
      </c>
      <c r="N83" s="1">
        <v>1.1019703007422912E-3</v>
      </c>
      <c r="O83" s="1">
        <v>9.0483352125910127E-4</v>
      </c>
      <c r="P83" s="1">
        <v>4.1323560721148712E-4</v>
      </c>
      <c r="Q83" s="1">
        <v>4.0314842708817616E-3</v>
      </c>
      <c r="R83" s="1">
        <v>3.4595869937820104E-3</v>
      </c>
      <c r="S83" s="1">
        <v>3.7485794760874856E-3</v>
      </c>
      <c r="T83">
        <v>4.184154248365754E-3</v>
      </c>
      <c r="U83">
        <v>6.8569258153172927E-3</v>
      </c>
      <c r="V83">
        <v>4.0127876472825213E-3</v>
      </c>
      <c r="W83">
        <v>2.2440064410180864E-3</v>
      </c>
      <c r="X83">
        <v>2.2640092902189365E-3</v>
      </c>
      <c r="Y83">
        <v>1.1180321582184948E-2</v>
      </c>
      <c r="Z83">
        <v>2.0719684303303683E-2</v>
      </c>
      <c r="AA83">
        <v>4.5247293578259476E-3</v>
      </c>
      <c r="AB83">
        <v>4.9705812573087871E-3</v>
      </c>
      <c r="AC83">
        <v>2.8203981793154826E-3</v>
      </c>
      <c r="AD83">
        <v>4.3945143461523659E-3</v>
      </c>
    </row>
    <row r="84" spans="1:30" x14ac:dyDescent="0.3">
      <c r="A84">
        <v>718</v>
      </c>
      <c r="B84" s="1">
        <v>3.6670467874254631E-3</v>
      </c>
      <c r="C84" s="1">
        <v>3.3808223477461898E-4</v>
      </c>
      <c r="D84" s="4">
        <v>1.2480789320989116E-3</v>
      </c>
      <c r="E84" s="4">
        <v>-1.2848809473640227E-4</v>
      </c>
      <c r="F84" s="1">
        <v>5.1174163961831866E-3</v>
      </c>
      <c r="G84" s="1">
        <v>1.8699399789168236E-3</v>
      </c>
      <c r="H84" s="1">
        <v>-5.8942218621954867E-3</v>
      </c>
      <c r="I84" s="4">
        <v>-5.7954153415371371E-4</v>
      </c>
      <c r="J84" s="1">
        <v>1.2112879126036986E-2</v>
      </c>
      <c r="K84" s="1">
        <v>2.7144479029762927E-3</v>
      </c>
      <c r="L84" s="1">
        <v>3.9823899289919973E-3</v>
      </c>
      <c r="M84" s="1">
        <v>5.163988496464253E-3</v>
      </c>
      <c r="N84" s="1">
        <v>3.9193874975713408E-4</v>
      </c>
      <c r="O84" s="1">
        <v>5.5103716128708687E-4</v>
      </c>
      <c r="P84" s="1">
        <v>-6.3635019067809391E-4</v>
      </c>
      <c r="Q84" s="1">
        <v>3.3851401388722436E-3</v>
      </c>
      <c r="R84" s="1">
        <v>3.1815494790374179E-3</v>
      </c>
      <c r="S84" s="1">
        <v>2.0954878217770839E-3</v>
      </c>
      <c r="T84">
        <v>3.9963553976545751E-3</v>
      </c>
      <c r="U84">
        <v>4.1242403646362382E-3</v>
      </c>
      <c r="V84">
        <v>4.0212922926196352E-3</v>
      </c>
      <c r="W84">
        <v>2.1542942332042157E-3</v>
      </c>
      <c r="X84">
        <v>1.3816534557091129E-3</v>
      </c>
      <c r="Y84">
        <v>9.1543829969408536E-3</v>
      </c>
      <c r="Z84">
        <v>2.0748692662779924E-2</v>
      </c>
      <c r="AA84">
        <v>2.906453070267591E-3</v>
      </c>
      <c r="AB84">
        <v>1.6952464433564905E-3</v>
      </c>
      <c r="AC84">
        <v>-5.7241270904102512E-4</v>
      </c>
      <c r="AD84">
        <v>1.125222434058E-3</v>
      </c>
    </row>
    <row r="85" spans="1:30" x14ac:dyDescent="0.3">
      <c r="A85">
        <v>717</v>
      </c>
      <c r="B85" s="1">
        <v>3.7871440322615945E-3</v>
      </c>
      <c r="C85" s="1">
        <v>2.8447914948294666E-4</v>
      </c>
      <c r="D85" s="4">
        <v>1.394385446594551E-4</v>
      </c>
      <c r="E85" s="4">
        <v>-2.3019035765467974E-3</v>
      </c>
      <c r="F85" s="1">
        <v>6.0513259611092891E-3</v>
      </c>
      <c r="G85" s="1">
        <v>3.1971266266394641E-3</v>
      </c>
      <c r="H85" s="1">
        <v>-2.7299427473232163E-3</v>
      </c>
      <c r="I85" s="4">
        <v>-1.1775311409788214E-4</v>
      </c>
      <c r="J85" s="1">
        <v>1.2424102875601695E-2</v>
      </c>
      <c r="K85" s="1">
        <v>1.2237463625329043E-3</v>
      </c>
      <c r="L85" s="1">
        <v>6.563204816217999E-4</v>
      </c>
      <c r="M85" s="1">
        <v>4.4433579493653452E-3</v>
      </c>
      <c r="N85" s="1">
        <v>6.3681256277322608E-4</v>
      </c>
      <c r="O85" s="1">
        <v>1.4853501104534258E-4</v>
      </c>
      <c r="P85" s="1">
        <v>-6.9062156006724842E-4</v>
      </c>
      <c r="Q85" s="1">
        <v>2.2039556497137763E-3</v>
      </c>
      <c r="R85" s="1">
        <v>3.584497358434786E-3</v>
      </c>
      <c r="S85" s="1">
        <v>2.4205962127839386E-3</v>
      </c>
      <c r="T85">
        <v>3.5854311111182934E-3</v>
      </c>
      <c r="U85">
        <v>3.1933233300540757E-3</v>
      </c>
      <c r="V85">
        <v>2.448071935696473E-3</v>
      </c>
      <c r="W85">
        <v>2.1455646489977904E-3</v>
      </c>
      <c r="X85">
        <v>1.4591367981605183E-3</v>
      </c>
      <c r="Y85">
        <v>1.0224550061625851E-2</v>
      </c>
      <c r="Z85">
        <v>2.125258412487489E-2</v>
      </c>
      <c r="AA85">
        <v>2.4014813353165935E-3</v>
      </c>
      <c r="AB85">
        <v>2.2061336406152994E-3</v>
      </c>
      <c r="AC85">
        <v>-9.712564877688637E-4</v>
      </c>
      <c r="AD85">
        <v>-7.4864864618523312E-4</v>
      </c>
    </row>
    <row r="86" spans="1:30" x14ac:dyDescent="0.3">
      <c r="A86">
        <v>716</v>
      </c>
      <c r="B86" s="1">
        <v>4.7125157080429338E-3</v>
      </c>
      <c r="C86" s="1">
        <v>9.8639964317323147E-4</v>
      </c>
      <c r="D86" s="4">
        <v>1.2052830426780049E-3</v>
      </c>
      <c r="E86" s="4">
        <v>1.5761108005550584E-3</v>
      </c>
      <c r="F86" s="1">
        <v>9.1089919226537194E-3</v>
      </c>
      <c r="G86" s="1">
        <v>5.529841512304845E-3</v>
      </c>
      <c r="H86" s="1">
        <v>3.7462726752092168E-3</v>
      </c>
      <c r="I86" s="4">
        <v>3.9946735473679468E-3</v>
      </c>
      <c r="J86" s="1">
        <v>1.8253587330890782E-2</v>
      </c>
      <c r="K86" s="1">
        <v>5.6604551135472983E-3</v>
      </c>
      <c r="L86" s="1">
        <v>6.6352849699900587E-3</v>
      </c>
      <c r="M86" s="1">
        <v>7.97930608804652E-3</v>
      </c>
      <c r="N86" s="1">
        <v>1.3160724488831136E-3</v>
      </c>
      <c r="O86" s="1">
        <v>8.6039248623336626E-4</v>
      </c>
      <c r="P86" s="1">
        <v>1.2758912387723443E-4</v>
      </c>
      <c r="Q86" s="1">
        <v>4.7767484278595507E-3</v>
      </c>
      <c r="R86" s="1">
        <v>5.1415340011033445E-3</v>
      </c>
      <c r="S86" s="1">
        <v>4.5017179129766393E-3</v>
      </c>
      <c r="T86">
        <v>5.8782711738560641E-3</v>
      </c>
      <c r="U86">
        <v>6.0738635716963314E-3</v>
      </c>
      <c r="V86">
        <v>4.6160740292668593E-3</v>
      </c>
      <c r="W86">
        <v>3.353359804789546E-3</v>
      </c>
      <c r="X86">
        <v>3.6223984856408077E-3</v>
      </c>
      <c r="Y86">
        <v>1.1346302503422133E-2</v>
      </c>
      <c r="Z86">
        <v>2.7974589940788087E-2</v>
      </c>
      <c r="AA86">
        <v>4.9138420045745663E-3</v>
      </c>
      <c r="AB86">
        <v>5.1201536582409718E-3</v>
      </c>
      <c r="AC86">
        <v>2.0841401903681448E-3</v>
      </c>
      <c r="AD86">
        <v>4.5921654170901077E-3</v>
      </c>
    </row>
    <row r="87" spans="1:30" x14ac:dyDescent="0.3">
      <c r="A87">
        <v>715</v>
      </c>
      <c r="B87" s="1">
        <v>5.0410075771553913E-3</v>
      </c>
      <c r="C87" s="1">
        <v>6.6909181282992242E-4</v>
      </c>
      <c r="D87" s="4">
        <v>2.0406302747453045E-3</v>
      </c>
      <c r="E87" s="4">
        <v>1.6304412106250069E-3</v>
      </c>
      <c r="F87" s="1">
        <v>9.7403939185450317E-3</v>
      </c>
      <c r="G87" s="1">
        <v>6.7468119706898741E-3</v>
      </c>
      <c r="H87" s="1">
        <v>3.1125528908349381E-3</v>
      </c>
      <c r="I87" s="4">
        <v>3.4717834495150424E-3</v>
      </c>
      <c r="J87" s="1">
        <v>1.7956191859381514E-2</v>
      </c>
      <c r="K87" s="1">
        <v>8.9691313302849504E-3</v>
      </c>
      <c r="L87" s="1">
        <v>6.9809492367626791E-3</v>
      </c>
      <c r="M87" s="1">
        <v>1.1729957663084767E-2</v>
      </c>
      <c r="N87" s="1">
        <v>1.2186738760256695E-3</v>
      </c>
      <c r="O87" s="1">
        <v>1.0516599748315279E-3</v>
      </c>
      <c r="P87" s="1">
        <v>5.7215127242011654E-4</v>
      </c>
      <c r="Q87" s="1">
        <v>6.0989982360031818E-3</v>
      </c>
      <c r="R87" s="1">
        <v>5.9560722747195698E-3</v>
      </c>
      <c r="S87" s="1">
        <v>4.8480771920737294E-3</v>
      </c>
      <c r="T87">
        <v>5.868500199597307E-3</v>
      </c>
      <c r="U87">
        <v>7.4428941419503371E-3</v>
      </c>
      <c r="V87">
        <v>4.8507117208460944E-3</v>
      </c>
      <c r="W87">
        <v>3.9228938522587083E-3</v>
      </c>
      <c r="X87">
        <v>4.1514187096831877E-3</v>
      </c>
      <c r="Y87">
        <v>1.24132811190041E-2</v>
      </c>
      <c r="Z87">
        <v>3.4898192485826887E-2</v>
      </c>
      <c r="AA87">
        <v>6.272317884292453E-3</v>
      </c>
      <c r="AB87">
        <v>5.637645055685819E-3</v>
      </c>
      <c r="AC87">
        <v>1.5226447339612113E-3</v>
      </c>
      <c r="AD87">
        <v>5.7951493012835253E-3</v>
      </c>
    </row>
    <row r="88" spans="1:30" x14ac:dyDescent="0.3">
      <c r="A88">
        <v>714</v>
      </c>
      <c r="B88" s="1">
        <v>4.7910518718008131E-3</v>
      </c>
      <c r="C88" s="1">
        <v>9.3744800201903643E-5</v>
      </c>
      <c r="D88" s="4">
        <v>1.1754384880185657E-3</v>
      </c>
      <c r="E88" s="4">
        <v>3.1184080929358426E-4</v>
      </c>
      <c r="F88" s="1">
        <v>9.9755594175648336E-3</v>
      </c>
      <c r="G88" s="1">
        <v>7.8573216156210268E-3</v>
      </c>
      <c r="H88" s="1">
        <v>-5.2871351686525903E-4</v>
      </c>
      <c r="I88" s="4">
        <v>3.6139658778109943E-3</v>
      </c>
      <c r="J88" s="1">
        <v>1.7579238894880923E-2</v>
      </c>
      <c r="K88" s="1">
        <v>6.0657996467566588E-3</v>
      </c>
      <c r="L88" s="1">
        <v>4.5497951081538215E-3</v>
      </c>
      <c r="M88" s="1">
        <v>1.391603763960253E-2</v>
      </c>
      <c r="N88" s="1">
        <v>1.3829373604863191E-3</v>
      </c>
      <c r="O88" s="1">
        <v>1.0990598197428217E-3</v>
      </c>
      <c r="P88" s="1">
        <v>6.4128467334315922E-4</v>
      </c>
      <c r="Q88" s="1">
        <v>4.5546602505426356E-3</v>
      </c>
      <c r="R88" s="1">
        <v>4.8099511470706506E-3</v>
      </c>
      <c r="S88" s="1">
        <v>3.9966389650531748E-3</v>
      </c>
      <c r="T88">
        <v>6.4867133957375528E-3</v>
      </c>
      <c r="U88">
        <v>5.922574735616388E-3</v>
      </c>
      <c r="V88">
        <v>4.7964756653279678E-3</v>
      </c>
      <c r="W88">
        <v>3.6643089495261598E-3</v>
      </c>
      <c r="X88">
        <v>3.2766684251385007E-3</v>
      </c>
      <c r="Y88">
        <v>1.2712801667437258E-2</v>
      </c>
      <c r="Z88">
        <v>3.2986250622986962E-2</v>
      </c>
      <c r="AA88">
        <v>5.9040822072482834E-3</v>
      </c>
      <c r="AB88">
        <v>5.0291857243098415E-3</v>
      </c>
      <c r="AC88">
        <v>1.5053615179683941E-3</v>
      </c>
      <c r="AD88">
        <v>6.4677884813037732E-3</v>
      </c>
    </row>
    <row r="89" spans="1:30" x14ac:dyDescent="0.3">
      <c r="A89">
        <v>713</v>
      </c>
      <c r="B89" s="1">
        <v>5.0680485195258411E-3</v>
      </c>
      <c r="C89" s="1">
        <v>-2.3820349975846571E-4</v>
      </c>
      <c r="D89" s="4">
        <v>1.0236851282246079E-3</v>
      </c>
      <c r="E89" s="4">
        <v>2.471721930962012E-3</v>
      </c>
      <c r="F89" s="1">
        <v>1.1068636819430462E-2</v>
      </c>
      <c r="G89" s="1">
        <v>8.4589529935597818E-3</v>
      </c>
      <c r="H89" s="1">
        <v>1.3371101865654877E-3</v>
      </c>
      <c r="I89" s="4">
        <v>2.701784454715965E-3</v>
      </c>
      <c r="J89" s="1">
        <v>1.6809810366834169E-2</v>
      </c>
      <c r="K89" s="1">
        <v>8.6911445350108321E-3</v>
      </c>
      <c r="L89" s="1">
        <v>7.03448411555882E-3</v>
      </c>
      <c r="M89" s="1">
        <v>9.6801451866925792E-3</v>
      </c>
      <c r="N89" s="1">
        <v>1.5379396842819144E-3</v>
      </c>
      <c r="O89" s="1">
        <v>8.0635867424774322E-4</v>
      </c>
      <c r="P89" s="1">
        <v>4.8641825014091706E-4</v>
      </c>
      <c r="Q89" s="1">
        <v>4.6975028947135247E-3</v>
      </c>
      <c r="R89" s="1">
        <v>5.1012204741314425E-3</v>
      </c>
      <c r="S89" s="1">
        <v>4.766578195558098E-3</v>
      </c>
      <c r="T89">
        <v>4.9661681358074581E-3</v>
      </c>
      <c r="U89">
        <v>5.6224541405723106E-3</v>
      </c>
      <c r="V89">
        <v>4.9790280744562892E-3</v>
      </c>
      <c r="W89">
        <v>3.7793757830293191E-3</v>
      </c>
      <c r="X89">
        <v>3.9243931165627004E-3</v>
      </c>
      <c r="Y89">
        <v>1.4822150153925916E-2</v>
      </c>
      <c r="Z89">
        <v>3.8368575175531924E-2</v>
      </c>
      <c r="AA89">
        <v>6.0160512640619708E-3</v>
      </c>
      <c r="AB89">
        <v>5.5468826893807933E-3</v>
      </c>
      <c r="AC89">
        <v>2.4154304710895073E-3</v>
      </c>
      <c r="AD89">
        <v>6.0123283475972487E-3</v>
      </c>
    </row>
    <row r="90" spans="1:30" x14ac:dyDescent="0.3">
      <c r="A90">
        <v>712</v>
      </c>
      <c r="B90" s="1">
        <v>5.2096063014692908E-3</v>
      </c>
      <c r="C90" s="1">
        <v>-5.0217948037302278E-5</v>
      </c>
      <c r="D90" s="4">
        <v>1.3532543241021912E-4</v>
      </c>
      <c r="E90" s="4">
        <v>-1.8099565832516082E-3</v>
      </c>
      <c r="F90" s="1">
        <v>8.9380910930156598E-3</v>
      </c>
      <c r="G90" s="1">
        <v>7.8243877277865762E-3</v>
      </c>
      <c r="H90" s="1">
        <v>-1.1952595835876129E-3</v>
      </c>
      <c r="I90" s="4">
        <v>2.2030206719246617E-3</v>
      </c>
      <c r="J90" s="1">
        <v>1.6155422015345436E-2</v>
      </c>
      <c r="K90" s="1">
        <v>6.9036214730680279E-3</v>
      </c>
      <c r="L90" s="1">
        <v>5.1533172960418344E-3</v>
      </c>
      <c r="M90" s="1">
        <v>4.2692290372002561E-3</v>
      </c>
      <c r="N90" s="1">
        <v>1.0713541345000249E-3</v>
      </c>
      <c r="O90" s="1">
        <v>4.8680082236537059E-4</v>
      </c>
      <c r="P90" s="1">
        <v>4.0483727396313203E-4</v>
      </c>
      <c r="Q90" s="1">
        <v>4.697061009099569E-3</v>
      </c>
      <c r="R90" s="1">
        <v>6.2545934016449405E-3</v>
      </c>
      <c r="S90" s="1">
        <v>5.0580167120438183E-3</v>
      </c>
      <c r="T90">
        <v>6.4729293486934028E-3</v>
      </c>
      <c r="U90">
        <v>5.538793722810781E-3</v>
      </c>
      <c r="V90">
        <v>3.5452830657526253E-3</v>
      </c>
      <c r="W90">
        <v>4.0085859559893288E-3</v>
      </c>
      <c r="X90">
        <v>4.6604314352444356E-3</v>
      </c>
      <c r="Y90">
        <v>1.3456595941321165E-2</v>
      </c>
      <c r="Z90">
        <v>3.6070207164205045E-2</v>
      </c>
      <c r="AA90">
        <v>5.4975293164561323E-3</v>
      </c>
      <c r="AB90">
        <v>4.8774449156782293E-3</v>
      </c>
      <c r="AC90">
        <v>1.3294161372097019E-3</v>
      </c>
      <c r="AD90">
        <v>6.6038108375727021E-3</v>
      </c>
    </row>
    <row r="91" spans="1:30" x14ac:dyDescent="0.3">
      <c r="A91">
        <v>711</v>
      </c>
      <c r="B91" s="1">
        <v>5.5692170341745265E-3</v>
      </c>
      <c r="C91" s="1">
        <v>8.1319714159561185E-5</v>
      </c>
      <c r="D91" s="4">
        <v>7.4684175694337759E-4</v>
      </c>
      <c r="E91" s="4">
        <v>1.6728072252050336E-3</v>
      </c>
      <c r="F91" s="1">
        <v>1.1339991834033076E-2</v>
      </c>
      <c r="G91" s="1">
        <v>8.0229099044176189E-3</v>
      </c>
      <c r="H91" s="1">
        <v>3.5046920592038261E-3</v>
      </c>
      <c r="I91" s="4">
        <v>2.4395018402026472E-3</v>
      </c>
      <c r="J91" s="1">
        <v>1.9222447197502948E-2</v>
      </c>
      <c r="K91" s="1">
        <v>7.4721714297970032E-3</v>
      </c>
      <c r="L91" s="1">
        <v>5.8258798614996277E-3</v>
      </c>
      <c r="M91" s="1">
        <v>6.1175591085819714E-3</v>
      </c>
      <c r="N91" s="1">
        <v>1.3950158209187456E-3</v>
      </c>
      <c r="O91" s="1">
        <v>9.3376033485292626E-4</v>
      </c>
      <c r="P91" s="1">
        <v>1.2743727157403083E-4</v>
      </c>
      <c r="Q91" s="1">
        <v>4.3161537379520117E-3</v>
      </c>
      <c r="R91" s="1">
        <v>5.1919384100347979E-3</v>
      </c>
      <c r="S91" s="1">
        <v>5.1044556381112868E-3</v>
      </c>
      <c r="T91">
        <v>6.1610484201824779E-3</v>
      </c>
      <c r="U91">
        <v>6.4573523644647322E-3</v>
      </c>
      <c r="V91">
        <v>4.6564207466001182E-3</v>
      </c>
      <c r="W91">
        <v>2.9195301061105206E-3</v>
      </c>
      <c r="X91">
        <v>5.2145099627276415E-3</v>
      </c>
      <c r="Y91">
        <v>1.4952462884154152E-2</v>
      </c>
      <c r="Z91">
        <v>4.050372084229286E-2</v>
      </c>
      <c r="AA91">
        <v>5.5831590557273826E-3</v>
      </c>
      <c r="AB91">
        <v>5.7189975347099083E-3</v>
      </c>
      <c r="AC91">
        <v>3.3476113309703192E-3</v>
      </c>
      <c r="AD91">
        <v>7.2650275565075365E-3</v>
      </c>
    </row>
    <row r="92" spans="1:30" x14ac:dyDescent="0.3">
      <c r="A92">
        <v>710</v>
      </c>
      <c r="B92" s="1">
        <v>4.9184440628341399E-3</v>
      </c>
      <c r="C92" s="1">
        <v>-3.5490904119204504E-4</v>
      </c>
      <c r="D92" s="4">
        <v>4.1502689699424687E-4</v>
      </c>
      <c r="E92" s="4">
        <v>-2.0691673897885732E-3</v>
      </c>
      <c r="F92" s="1">
        <v>9.5721360573921589E-3</v>
      </c>
      <c r="G92" s="1">
        <v>4.9237964199841666E-3</v>
      </c>
      <c r="H92" s="1">
        <v>2.1506584197260176E-3</v>
      </c>
      <c r="I92" s="4">
        <v>1.355699569903987E-3</v>
      </c>
      <c r="J92" s="1">
        <v>1.8664735439504608E-2</v>
      </c>
      <c r="K92" s="1">
        <v>5.1941596396059761E-3</v>
      </c>
      <c r="L92" s="1">
        <v>4.8341000546767987E-3</v>
      </c>
      <c r="M92" s="1">
        <v>4.6272169685768194E-3</v>
      </c>
      <c r="N92" s="1">
        <v>1.0477275465714322E-3</v>
      </c>
      <c r="O92" s="1">
        <v>7.0789848414784052E-4</v>
      </c>
      <c r="P92" s="1">
        <v>-1.2424385532753754E-5</v>
      </c>
      <c r="Q92" s="1">
        <v>4.3737090358360424E-3</v>
      </c>
      <c r="R92" s="1">
        <v>5.0348948687910164E-3</v>
      </c>
      <c r="S92" s="1">
        <v>4.055619099155236E-3</v>
      </c>
      <c r="T92">
        <v>6.426460906837201E-3</v>
      </c>
      <c r="U92">
        <v>6.9558366968072004E-3</v>
      </c>
      <c r="V92">
        <v>4.2342682688128637E-3</v>
      </c>
      <c r="W92">
        <v>3.8268605896738077E-3</v>
      </c>
      <c r="X92">
        <v>3.5438657748769215E-3</v>
      </c>
      <c r="Y92">
        <v>1.4080374542588675E-2</v>
      </c>
      <c r="Z92">
        <v>4.8513073459913923E-2</v>
      </c>
      <c r="AA92">
        <v>6.1399316870376676E-3</v>
      </c>
      <c r="AB92">
        <v>6.4876335193893506E-3</v>
      </c>
      <c r="AC92">
        <v>5.0084452296496537E-3</v>
      </c>
      <c r="AD92">
        <v>7.5070192883220019E-3</v>
      </c>
    </row>
    <row r="93" spans="1:30" x14ac:dyDescent="0.3">
      <c r="A93">
        <v>709</v>
      </c>
      <c r="B93" s="1">
        <v>5.5768549260806375E-3</v>
      </c>
      <c r="C93" s="1">
        <v>1.4502371634840441E-4</v>
      </c>
      <c r="D93" s="4">
        <v>1.4576407298723445E-3</v>
      </c>
      <c r="E93" s="4">
        <v>-1.2205495835549557E-4</v>
      </c>
      <c r="F93" s="1">
        <v>1.1678439045523473E-2</v>
      </c>
      <c r="G93" s="1">
        <v>1.1184953113076844E-2</v>
      </c>
      <c r="H93" s="1">
        <v>3.3154270166197153E-3</v>
      </c>
      <c r="I93" s="4">
        <v>3.7668465960930472E-3</v>
      </c>
      <c r="J93" s="1">
        <v>2.0924731176561295E-2</v>
      </c>
      <c r="K93" s="1">
        <v>9.6751114012419773E-3</v>
      </c>
      <c r="L93" s="1">
        <v>1.095074611643803E-2</v>
      </c>
      <c r="M93" s="1">
        <v>5.7076879834321026E-3</v>
      </c>
      <c r="N93" s="1">
        <v>2.4904229224488746E-3</v>
      </c>
      <c r="O93" s="1">
        <v>1.0456351008208335E-3</v>
      </c>
      <c r="P93" s="1">
        <v>1.394267294508077E-4</v>
      </c>
      <c r="Q93" s="1">
        <v>6.054076231730543E-3</v>
      </c>
      <c r="R93" s="1">
        <v>5.6241108948898982E-3</v>
      </c>
      <c r="S93" s="1">
        <v>6.4491331081170025E-3</v>
      </c>
      <c r="T93">
        <v>7.024287147792253E-3</v>
      </c>
      <c r="U93">
        <v>7.1760072542565549E-3</v>
      </c>
      <c r="V93">
        <v>5.8739956449504731E-3</v>
      </c>
      <c r="W93">
        <v>4.1624264515195217E-3</v>
      </c>
      <c r="X93">
        <v>5.2358663149783252E-3</v>
      </c>
      <c r="Y93">
        <v>1.8593226429871289E-2</v>
      </c>
      <c r="Z93">
        <v>5.2273777355295724E-2</v>
      </c>
      <c r="AA93">
        <v>7.2761732588994942E-3</v>
      </c>
      <c r="AB93">
        <v>6.7028551724702037E-3</v>
      </c>
      <c r="AC93">
        <v>6.5955292380788892E-3</v>
      </c>
      <c r="AD93">
        <v>7.8355982482892928E-3</v>
      </c>
    </row>
    <row r="94" spans="1:30" x14ac:dyDescent="0.3">
      <c r="A94">
        <v>708</v>
      </c>
      <c r="B94" s="1">
        <v>6.0651084251154121E-3</v>
      </c>
      <c r="C94" s="1">
        <v>1.1562260112331427E-3</v>
      </c>
      <c r="D94" s="4">
        <v>1.3647013920058924E-3</v>
      </c>
      <c r="E94" s="4">
        <v>2.3714535157629696E-4</v>
      </c>
      <c r="F94" s="1">
        <v>1.1865904653422469E-2</v>
      </c>
      <c r="G94" s="1">
        <v>6.6681323664932457E-3</v>
      </c>
      <c r="H94" s="1">
        <v>2.957746862371477E-3</v>
      </c>
      <c r="I94" s="4">
        <v>-3.2373849115915204E-4</v>
      </c>
      <c r="J94" s="1">
        <v>1.9167531050633402E-2</v>
      </c>
      <c r="K94" s="1">
        <v>8.8458717661834899E-3</v>
      </c>
      <c r="L94" s="1">
        <v>1.1989921538292446E-2</v>
      </c>
      <c r="M94" s="1">
        <v>4.0412805545944341E-3</v>
      </c>
      <c r="N94" s="1">
        <v>2.0569359299356478E-3</v>
      </c>
      <c r="O94" s="1">
        <v>4.1515467677248619E-4</v>
      </c>
      <c r="P94" s="1">
        <v>3.7989916004335135E-4</v>
      </c>
      <c r="Q94" s="1">
        <v>5.1164277897774793E-3</v>
      </c>
      <c r="R94" s="1">
        <v>5.3556309901034525E-3</v>
      </c>
      <c r="S94" s="1">
        <v>6.8161113449464496E-3</v>
      </c>
      <c r="T94">
        <v>6.7197022582970931E-3</v>
      </c>
      <c r="U94">
        <v>6.9144434054784426E-3</v>
      </c>
      <c r="V94">
        <v>5.2188436017774811E-3</v>
      </c>
      <c r="W94">
        <v>3.7200189683801906E-3</v>
      </c>
      <c r="X94">
        <v>4.9567244440260113E-3</v>
      </c>
      <c r="Y94">
        <v>1.7890250762317043E-2</v>
      </c>
      <c r="Z94">
        <v>5.5667339504281294E-2</v>
      </c>
      <c r="AA94">
        <v>7.7431848264802221E-3</v>
      </c>
      <c r="AB94">
        <v>7.5661188635600413E-3</v>
      </c>
      <c r="AC94">
        <v>6.1212180050433541E-3</v>
      </c>
      <c r="AD94">
        <v>8.9831224067256146E-3</v>
      </c>
    </row>
    <row r="95" spans="1:30" x14ac:dyDescent="0.3">
      <c r="A95">
        <v>707</v>
      </c>
      <c r="B95" s="1">
        <v>6.1010992514745942E-3</v>
      </c>
      <c r="C95" s="1">
        <v>6.7123896558699426E-4</v>
      </c>
      <c r="D95" s="4">
        <v>1.05189418921596E-3</v>
      </c>
      <c r="E95" s="4">
        <v>-5.9201915570607916E-4</v>
      </c>
      <c r="F95" s="1">
        <v>1.2814123432895064E-2</v>
      </c>
      <c r="G95" s="1">
        <v>1.1055921825794172E-2</v>
      </c>
      <c r="H95" s="1">
        <v>6.2096695662424567E-3</v>
      </c>
      <c r="I95" s="4">
        <v>3.2725029144859835E-3</v>
      </c>
      <c r="J95" s="1">
        <v>2.2914932594985275E-2</v>
      </c>
      <c r="K95" s="1">
        <v>9.4302595520470711E-3</v>
      </c>
      <c r="L95" s="1">
        <v>8.438515691274219E-3</v>
      </c>
      <c r="M95" s="1">
        <v>8.4727223897948511E-4</v>
      </c>
      <c r="N95" s="1">
        <v>2.0019202014219658E-3</v>
      </c>
      <c r="O95" s="1">
        <v>8.4732535548054291E-4</v>
      </c>
      <c r="P95" s="1">
        <v>5.169595603401393E-4</v>
      </c>
      <c r="Q95" s="1">
        <v>7.1500283582435938E-3</v>
      </c>
      <c r="R95" s="1">
        <v>5.7096850531536854E-3</v>
      </c>
      <c r="S95" s="1">
        <v>6.7503564425502455E-3</v>
      </c>
      <c r="T95">
        <v>8.8863557811531928E-3</v>
      </c>
      <c r="U95">
        <v>7.1552996326193037E-3</v>
      </c>
      <c r="V95">
        <v>5.0941022391160426E-3</v>
      </c>
      <c r="W95">
        <v>4.9291769100531808E-3</v>
      </c>
      <c r="X95">
        <v>5.9603403327638214E-3</v>
      </c>
      <c r="Y95">
        <v>1.9221154942049921E-2</v>
      </c>
      <c r="Z95">
        <v>6.1566243216204811E-2</v>
      </c>
      <c r="AA95">
        <v>8.7460971832735695E-3</v>
      </c>
      <c r="AB95">
        <v>7.3598021829554428E-3</v>
      </c>
      <c r="AC95">
        <v>7.2719347670885861E-3</v>
      </c>
      <c r="AD95">
        <v>8.6833992143992011E-3</v>
      </c>
    </row>
    <row r="96" spans="1:30" x14ac:dyDescent="0.3">
      <c r="A96">
        <v>706</v>
      </c>
      <c r="B96" s="1">
        <v>6.6203722234137981E-3</v>
      </c>
      <c r="C96" s="1">
        <v>4.1927723837775766E-4</v>
      </c>
      <c r="D96" s="4">
        <v>4.8591287240176521E-4</v>
      </c>
      <c r="E96" s="4">
        <v>-4.6966965389992621E-4</v>
      </c>
      <c r="F96" s="1">
        <v>1.5616987618589977E-2</v>
      </c>
      <c r="G96" s="1">
        <v>8.4898698024574587E-3</v>
      </c>
      <c r="H96" s="1">
        <v>6.9860769450843935E-3</v>
      </c>
      <c r="I96" s="4">
        <v>3.6721240608852887E-3</v>
      </c>
      <c r="J96" s="1">
        <v>2.1999976272342937E-2</v>
      </c>
      <c r="K96" s="1">
        <v>1.0707627066750262E-2</v>
      </c>
      <c r="L96" s="1">
        <v>1.1526830452786789E-2</v>
      </c>
      <c r="M96" s="1">
        <v>8.1813685038363559E-3</v>
      </c>
      <c r="N96" s="1">
        <v>1.9909665788070338E-3</v>
      </c>
      <c r="O96" s="1">
        <v>1.1936366610846494E-3</v>
      </c>
      <c r="P96" s="1">
        <v>5.0816052105516311E-4</v>
      </c>
      <c r="Q96" s="1">
        <v>5.6808404441129837E-3</v>
      </c>
      <c r="R96" s="1">
        <v>7.2197168034509734E-3</v>
      </c>
      <c r="S96" s="1">
        <v>6.826331936400901E-3</v>
      </c>
      <c r="T96">
        <v>8.2529145180818865E-3</v>
      </c>
      <c r="U96">
        <v>7.9280205672118131E-3</v>
      </c>
      <c r="V96">
        <v>7.1352417193125441E-3</v>
      </c>
      <c r="W96">
        <v>4.3564807568111669E-3</v>
      </c>
      <c r="X96">
        <v>7.3665441451854097E-3</v>
      </c>
      <c r="Y96">
        <v>2.2938784473363141E-2</v>
      </c>
      <c r="Z96">
        <v>7.1589614477311325E-2</v>
      </c>
      <c r="AA96">
        <v>7.9479796209927581E-3</v>
      </c>
      <c r="AB96">
        <v>8.7717360339068431E-3</v>
      </c>
      <c r="AC96">
        <v>6.81507475976105E-3</v>
      </c>
      <c r="AD96">
        <v>8.725626835038084E-3</v>
      </c>
    </row>
    <row r="97" spans="1:30" x14ac:dyDescent="0.3">
      <c r="A97">
        <v>705</v>
      </c>
      <c r="B97" s="1">
        <v>6.9276867258522955E-3</v>
      </c>
      <c r="C97" s="1">
        <v>4.4250729749777031E-4</v>
      </c>
      <c r="D97" s="4">
        <v>1.5840790889125669E-4</v>
      </c>
      <c r="E97" s="4">
        <v>-1.7566576479307525E-3</v>
      </c>
      <c r="F97" s="1">
        <v>1.5204446727032816E-2</v>
      </c>
      <c r="G97" s="1">
        <v>1.3076067535559871E-2</v>
      </c>
      <c r="H97" s="1">
        <v>3.6991706773462502E-3</v>
      </c>
      <c r="I97" s="4">
        <v>4.9763807551718095E-3</v>
      </c>
      <c r="J97" s="1">
        <v>2.2620801804517074E-2</v>
      </c>
      <c r="K97" s="1">
        <v>1.2131053248334467E-2</v>
      </c>
      <c r="L97" s="1">
        <v>1.0343897623115592E-2</v>
      </c>
      <c r="M97" s="1">
        <v>1.1491853606350938E-2</v>
      </c>
      <c r="N97" s="1">
        <v>2.5201797759175464E-3</v>
      </c>
      <c r="O97" s="1">
        <v>8.9843877582853823E-4</v>
      </c>
      <c r="P97" s="1">
        <v>4.4190327213771514E-4</v>
      </c>
      <c r="Q97" s="1">
        <v>6.3675240350838016E-3</v>
      </c>
      <c r="R97" s="1">
        <v>6.101988634123881E-3</v>
      </c>
      <c r="S97" s="1">
        <v>7.9852971182642393E-3</v>
      </c>
      <c r="T97">
        <v>9.2471638249216181E-3</v>
      </c>
      <c r="U97">
        <v>7.4808802279886528E-3</v>
      </c>
      <c r="V97">
        <v>7.317997634975244E-3</v>
      </c>
      <c r="W97">
        <v>5.6201575267914531E-3</v>
      </c>
      <c r="X97">
        <v>7.4447314093303695E-3</v>
      </c>
      <c r="Y97">
        <v>2.1760656113096157E-2</v>
      </c>
      <c r="Z97">
        <v>7.8426330946169145E-2</v>
      </c>
      <c r="AA97">
        <v>8.4439709636157153E-3</v>
      </c>
      <c r="AB97">
        <v>9.783459121566869E-3</v>
      </c>
      <c r="AC97">
        <v>8.5849555798231218E-3</v>
      </c>
      <c r="AD97">
        <v>1.179299763517864E-2</v>
      </c>
    </row>
    <row r="98" spans="1:30" x14ac:dyDescent="0.3">
      <c r="A98">
        <v>704</v>
      </c>
      <c r="B98" s="1">
        <v>7.5244539546314836E-3</v>
      </c>
      <c r="C98" s="1">
        <v>6.4500880085584418E-4</v>
      </c>
      <c r="D98" s="4">
        <v>1.2174936597768235E-3</v>
      </c>
      <c r="E98" s="4">
        <v>2.5484338018001013E-3</v>
      </c>
      <c r="F98" s="1">
        <v>2.282636141122351E-2</v>
      </c>
      <c r="G98" s="1">
        <v>1.340603863609538E-2</v>
      </c>
      <c r="H98" s="1">
        <v>7.3742398756705685E-3</v>
      </c>
      <c r="I98" s="4">
        <v>5.3805883009222649E-3</v>
      </c>
      <c r="J98" s="1">
        <v>2.7659184031136326E-2</v>
      </c>
      <c r="K98" s="1">
        <v>1.6106469454642974E-2</v>
      </c>
      <c r="L98" s="1">
        <v>1.6207226998323346E-2</v>
      </c>
      <c r="M98" s="1">
        <v>6.0950338243533908E-3</v>
      </c>
      <c r="N98" s="1">
        <v>2.717641370062431E-3</v>
      </c>
      <c r="O98" s="1">
        <v>2.1472895011546214E-3</v>
      </c>
      <c r="P98" s="1">
        <v>7.539863667128336E-4</v>
      </c>
      <c r="Q98" s="1">
        <v>9.4098804908783976E-3</v>
      </c>
      <c r="R98" s="1">
        <v>8.2210127170113077E-3</v>
      </c>
      <c r="S98" s="1">
        <v>1.0303488768929255E-2</v>
      </c>
      <c r="T98">
        <v>1.1588595992774314E-2</v>
      </c>
      <c r="U98">
        <v>8.3757082364791235E-3</v>
      </c>
      <c r="V98">
        <v>8.8117627141370281E-3</v>
      </c>
      <c r="W98">
        <v>6.8478065263811241E-3</v>
      </c>
      <c r="X98">
        <v>8.4833819829396757E-3</v>
      </c>
      <c r="Y98">
        <v>2.7122839878894342E-2</v>
      </c>
      <c r="Z98">
        <v>9.4324218149940853E-2</v>
      </c>
      <c r="AA98">
        <v>1.0610308293714414E-2</v>
      </c>
      <c r="AB98">
        <v>1.1784324036102471E-2</v>
      </c>
      <c r="AC98">
        <v>9.8299625093656792E-3</v>
      </c>
      <c r="AD98">
        <v>1.3901355947981555E-2</v>
      </c>
    </row>
    <row r="99" spans="1:30" x14ac:dyDescent="0.3">
      <c r="A99">
        <v>703</v>
      </c>
      <c r="B99" s="1">
        <v>8.1292450550997826E-3</v>
      </c>
      <c r="C99" s="1">
        <v>1.0076272185250545E-3</v>
      </c>
      <c r="D99" s="4">
        <v>1.5420150812171969E-3</v>
      </c>
      <c r="E99" s="4">
        <v>3.7934762631182187E-3</v>
      </c>
      <c r="F99" s="1">
        <v>2.3921097912575243E-2</v>
      </c>
      <c r="G99" s="1">
        <v>1.3568741413548191E-2</v>
      </c>
      <c r="H99" s="1">
        <v>7.8944617503248771E-3</v>
      </c>
      <c r="I99" s="4">
        <v>6.0649253586872315E-3</v>
      </c>
      <c r="J99" s="1">
        <v>3.4964175631051822E-2</v>
      </c>
      <c r="K99" s="1">
        <v>1.3107454844262921E-2</v>
      </c>
      <c r="L99" s="1">
        <v>1.7941933439534374E-2</v>
      </c>
      <c r="M99" s="1">
        <v>8.4769204338271398E-3</v>
      </c>
      <c r="N99" s="1">
        <v>2.9685818964080004E-3</v>
      </c>
      <c r="O99" s="1">
        <v>2.2254755755653282E-3</v>
      </c>
      <c r="P99" s="1">
        <v>2.311317763224385E-4</v>
      </c>
      <c r="Q99" s="1">
        <v>9.2410412692477076E-3</v>
      </c>
      <c r="R99" s="1">
        <v>1.0222239930976738E-2</v>
      </c>
      <c r="S99" s="1">
        <v>1.0542975853879203E-2</v>
      </c>
      <c r="T99">
        <v>1.2626314357512934E-2</v>
      </c>
      <c r="U99">
        <v>1.0483145451722561E-2</v>
      </c>
      <c r="V99">
        <v>9.5217674389735333E-3</v>
      </c>
      <c r="W99">
        <v>6.8555258712916546E-3</v>
      </c>
      <c r="X99">
        <v>9.6818664238291479E-3</v>
      </c>
      <c r="Y99">
        <v>2.9204452787369946E-2</v>
      </c>
      <c r="Z99">
        <v>0.10732343680536072</v>
      </c>
      <c r="AA99">
        <v>1.1660639142960087E-2</v>
      </c>
      <c r="AB99">
        <v>1.33631000291147E-2</v>
      </c>
      <c r="AC99">
        <v>1.0311156984596413E-2</v>
      </c>
      <c r="AD99">
        <v>1.4445519002227666E-2</v>
      </c>
    </row>
    <row r="100" spans="1:30" x14ac:dyDescent="0.3">
      <c r="A100">
        <v>702</v>
      </c>
      <c r="B100" s="1">
        <v>8.5766805799316458E-3</v>
      </c>
      <c r="C100" s="1">
        <v>5.7932724065782974E-4</v>
      </c>
      <c r="D100" s="4">
        <v>1.9196359050084044E-3</v>
      </c>
      <c r="E100" s="4">
        <v>1.3684420293193084E-3</v>
      </c>
      <c r="F100" s="1">
        <v>2.6615896277424486E-2</v>
      </c>
      <c r="G100" s="1">
        <v>1.3939119131602118E-2</v>
      </c>
      <c r="H100" s="1">
        <v>1.0739985639251312E-2</v>
      </c>
      <c r="I100" s="4">
        <v>5.7196730374121096E-3</v>
      </c>
      <c r="J100" s="1">
        <v>3.6506660844915162E-2</v>
      </c>
      <c r="K100" s="1">
        <v>1.8145546728602212E-2</v>
      </c>
      <c r="L100" s="1">
        <v>2.0448823064926451E-2</v>
      </c>
      <c r="M100" s="1">
        <v>7.3362132762017918E-3</v>
      </c>
      <c r="N100" s="1">
        <v>3.4814983440478627E-3</v>
      </c>
      <c r="O100" s="1">
        <v>2.1464156605236389E-3</v>
      </c>
      <c r="P100" s="1">
        <v>1.1124021011684046E-3</v>
      </c>
      <c r="Q100" s="1">
        <v>1.0519961166195965E-2</v>
      </c>
      <c r="R100" s="1">
        <v>1.0324321098093135E-2</v>
      </c>
      <c r="S100" s="1">
        <v>1.2246088769206751E-2</v>
      </c>
      <c r="T100">
        <v>1.2881201102792023E-2</v>
      </c>
      <c r="U100">
        <v>1.1317264550339998E-2</v>
      </c>
      <c r="V100">
        <v>9.6537389114820463E-3</v>
      </c>
      <c r="W100">
        <v>9.2245835670452074E-3</v>
      </c>
      <c r="X100">
        <v>1.0243211489468043E-2</v>
      </c>
      <c r="Y100">
        <v>3.3036042990669472E-2</v>
      </c>
      <c r="Z100">
        <v>0.12633917412893789</v>
      </c>
      <c r="AA100">
        <v>1.3967818170712768E-2</v>
      </c>
      <c r="AB100">
        <v>1.3271422330473742E-2</v>
      </c>
      <c r="AC100">
        <v>1.3889060634268795E-2</v>
      </c>
      <c r="AD100">
        <v>1.6191410436024005E-2</v>
      </c>
    </row>
    <row r="101" spans="1:30" x14ac:dyDescent="0.3">
      <c r="A101">
        <v>701</v>
      </c>
      <c r="B101" s="1">
        <v>9.7779240177054381E-3</v>
      </c>
      <c r="C101" s="1">
        <v>5.7750372509041831E-4</v>
      </c>
      <c r="D101" s="4">
        <v>1.5160739322173968E-3</v>
      </c>
      <c r="E101" s="4">
        <v>-3.5690230780861809E-4</v>
      </c>
      <c r="F101" s="1">
        <v>2.6735008838110339E-2</v>
      </c>
      <c r="G101" s="1">
        <v>2.2397677723938358E-2</v>
      </c>
      <c r="H101" s="1">
        <v>1.0232386645292052E-2</v>
      </c>
      <c r="I101" s="4">
        <v>3.8407784944799461E-3</v>
      </c>
      <c r="J101" s="1">
        <v>4.1113537356572791E-2</v>
      </c>
      <c r="K101" s="1">
        <v>1.845920389342149E-2</v>
      </c>
      <c r="L101" s="1">
        <v>2.3709582953901215E-2</v>
      </c>
      <c r="M101" s="1">
        <v>2.4163724336511705E-3</v>
      </c>
      <c r="N101" s="1">
        <v>2.9829158224604366E-3</v>
      </c>
      <c r="O101" s="1">
        <v>1.8971175149039106E-3</v>
      </c>
      <c r="P101" s="1">
        <v>7.9278245271886339E-4</v>
      </c>
      <c r="Q101" s="1">
        <v>1.1031849092900392E-2</v>
      </c>
      <c r="R101" s="1">
        <v>1.0551016631756217E-2</v>
      </c>
      <c r="S101" s="1">
        <v>1.2087230229939495E-2</v>
      </c>
      <c r="T101">
        <v>1.1642674652638461E-2</v>
      </c>
      <c r="U101">
        <v>1.0401265723221824E-2</v>
      </c>
      <c r="V101">
        <v>1.0148170293256915E-2</v>
      </c>
      <c r="W101">
        <v>8.6456873372963549E-3</v>
      </c>
      <c r="X101">
        <v>1.0751714841330706E-2</v>
      </c>
      <c r="Y101">
        <v>3.6341295067196612E-2</v>
      </c>
      <c r="Z101">
        <v>0.13695972786945443</v>
      </c>
      <c r="AA101">
        <v>1.4362622484695546E-2</v>
      </c>
      <c r="AB101">
        <v>1.331109796994385E-2</v>
      </c>
      <c r="AC101">
        <v>1.4187046805697028E-2</v>
      </c>
      <c r="AD101">
        <v>1.7761549127853583E-2</v>
      </c>
    </row>
    <row r="102" spans="1:30" x14ac:dyDescent="0.3">
      <c r="A102">
        <v>700</v>
      </c>
      <c r="B102" s="1">
        <v>1.0545238078573611E-2</v>
      </c>
      <c r="C102" s="1">
        <v>7.5785600666657647E-4</v>
      </c>
      <c r="D102" s="4">
        <v>1.3247812353489249E-3</v>
      </c>
      <c r="E102" s="4">
        <v>-7.9020973136675887E-4</v>
      </c>
      <c r="F102" s="1">
        <v>3.1081757263789086E-2</v>
      </c>
      <c r="G102" s="1">
        <v>2.119997387947424E-2</v>
      </c>
      <c r="H102" s="1">
        <v>9.1856415929837676E-3</v>
      </c>
      <c r="I102" s="4">
        <v>7.4228648180843099E-3</v>
      </c>
      <c r="J102" s="1">
        <v>4.3022360920708214E-2</v>
      </c>
      <c r="K102" s="1">
        <v>2.2488931934313186E-2</v>
      </c>
      <c r="L102" s="1">
        <v>2.9267626651111205E-2</v>
      </c>
      <c r="M102" s="1">
        <v>1.0166598732265775E-2</v>
      </c>
      <c r="N102" s="1">
        <v>3.8885616653778765E-3</v>
      </c>
      <c r="O102" s="1">
        <v>2.9714894734340991E-3</v>
      </c>
      <c r="P102" s="1">
        <v>1.1347457217036946E-3</v>
      </c>
      <c r="Q102" s="1">
        <v>1.270588098661871E-2</v>
      </c>
      <c r="R102" s="1">
        <v>1.2725676362952989E-2</v>
      </c>
      <c r="S102" s="1">
        <v>1.3856617584986741E-2</v>
      </c>
      <c r="T102">
        <v>1.4674476024766308E-2</v>
      </c>
      <c r="U102">
        <v>1.2289524504109915E-2</v>
      </c>
      <c r="V102">
        <v>1.1835924203326095E-2</v>
      </c>
      <c r="W102">
        <v>9.6975655947101527E-3</v>
      </c>
      <c r="X102">
        <v>1.3072107216905956E-2</v>
      </c>
      <c r="Y102">
        <v>3.6966618303121937E-2</v>
      </c>
      <c r="Z102">
        <v>0.1592313202174902</v>
      </c>
      <c r="AA102">
        <v>1.4849605734679113E-2</v>
      </c>
      <c r="AB102">
        <v>1.5037219930572266E-2</v>
      </c>
      <c r="AC102">
        <v>1.4987005478951501E-2</v>
      </c>
      <c r="AD102">
        <v>2.084411682439069E-2</v>
      </c>
    </row>
    <row r="103" spans="1:30" x14ac:dyDescent="0.3">
      <c r="A103">
        <v>699</v>
      </c>
      <c r="B103" s="1">
        <v>1.1191360131140402E-2</v>
      </c>
      <c r="C103" s="1">
        <v>1.4308682919054192E-3</v>
      </c>
      <c r="D103" s="4">
        <v>2.3831931807549566E-3</v>
      </c>
      <c r="E103" s="4">
        <v>1.1222313558931982E-3</v>
      </c>
      <c r="F103" s="1">
        <v>3.6113268601588977E-2</v>
      </c>
      <c r="G103" s="1">
        <v>2.4058597471123128E-2</v>
      </c>
      <c r="H103" s="1">
        <v>9.8357142723926455E-3</v>
      </c>
      <c r="I103" s="4">
        <v>7.0228016932785617E-3</v>
      </c>
      <c r="J103" s="1">
        <v>5.3716856540156545E-2</v>
      </c>
      <c r="K103" s="1">
        <v>2.5082270427508137E-2</v>
      </c>
      <c r="L103" s="1">
        <v>3.4232539321321483E-2</v>
      </c>
      <c r="M103" s="1">
        <v>6.7325154033180123E-3</v>
      </c>
      <c r="N103" s="1">
        <v>3.9274291409397378E-3</v>
      </c>
      <c r="O103" s="1">
        <v>2.8910799945018675E-3</v>
      </c>
      <c r="P103" s="1">
        <v>5.3468234346195189E-4</v>
      </c>
      <c r="Q103" s="1">
        <v>1.433371425661197E-2</v>
      </c>
      <c r="R103" s="1">
        <v>1.3065310712920178E-2</v>
      </c>
      <c r="S103" s="1">
        <v>1.5980426281314242E-2</v>
      </c>
      <c r="T103">
        <v>1.7075694879532671E-2</v>
      </c>
      <c r="U103">
        <v>1.3616682593924848E-2</v>
      </c>
      <c r="V103">
        <v>1.3481936320496803E-2</v>
      </c>
      <c r="W103">
        <v>1.0973193488503582E-2</v>
      </c>
      <c r="X103">
        <v>1.4337589586931444E-2</v>
      </c>
      <c r="Y103">
        <v>4.3190048768457216E-2</v>
      </c>
      <c r="Z103">
        <v>0.17979482947562153</v>
      </c>
      <c r="AA103">
        <v>1.6547952422853847E-2</v>
      </c>
      <c r="AB103">
        <v>1.7937265095999095E-2</v>
      </c>
      <c r="AC103">
        <v>1.9991605754281268E-2</v>
      </c>
      <c r="AD103">
        <v>2.1841616738945781E-2</v>
      </c>
    </row>
    <row r="104" spans="1:30" x14ac:dyDescent="0.3">
      <c r="A104">
        <v>698</v>
      </c>
      <c r="B104" s="1">
        <v>1.1687290968498822E-2</v>
      </c>
      <c r="C104" s="1">
        <v>1.8147911325688245E-3</v>
      </c>
      <c r="D104" s="4">
        <v>1.7298876436798311E-3</v>
      </c>
      <c r="E104" s="4">
        <v>-2.6889560013290681E-4</v>
      </c>
      <c r="F104" s="1">
        <v>3.964501667444624E-2</v>
      </c>
      <c r="G104" s="1">
        <v>2.4600845015276832E-2</v>
      </c>
      <c r="H104" s="1">
        <v>1.603648665985935E-2</v>
      </c>
      <c r="I104" s="4">
        <v>8.3688767600343869E-3</v>
      </c>
      <c r="J104" s="1">
        <v>5.4770728278332931E-2</v>
      </c>
      <c r="K104" s="1">
        <v>2.5583174661655481E-2</v>
      </c>
      <c r="L104" s="1">
        <v>3.5761735143706619E-2</v>
      </c>
      <c r="M104" s="1">
        <v>2.6552772325486307E-3</v>
      </c>
      <c r="N104" s="1">
        <v>3.6231774439890591E-3</v>
      </c>
      <c r="O104" s="1">
        <v>3.1346994149820395E-3</v>
      </c>
      <c r="P104" s="1">
        <v>1.1001655568885372E-3</v>
      </c>
      <c r="Q104" s="1">
        <v>1.4696778161814484E-2</v>
      </c>
      <c r="R104" s="1">
        <v>1.4583990911257019E-2</v>
      </c>
      <c r="S104" s="1">
        <v>1.7653365593999805E-2</v>
      </c>
      <c r="T104">
        <v>1.7738154618082331E-2</v>
      </c>
      <c r="U104">
        <v>1.2651994103481534E-2</v>
      </c>
      <c r="V104">
        <v>1.5105922619917375E-2</v>
      </c>
      <c r="W104">
        <v>1.2418940978970885E-2</v>
      </c>
      <c r="X104">
        <v>1.7038638474858168E-2</v>
      </c>
      <c r="Y104">
        <v>4.6629313981709858E-2</v>
      </c>
      <c r="Z104">
        <v>0.20551923361942182</v>
      </c>
      <c r="AA104">
        <v>1.806170034497398E-2</v>
      </c>
      <c r="AB104">
        <v>1.7964047822784626E-2</v>
      </c>
      <c r="AC104">
        <v>1.8149802079680671E-2</v>
      </c>
      <c r="AD104">
        <v>2.5655306920366779E-2</v>
      </c>
    </row>
    <row r="105" spans="1:30" x14ac:dyDescent="0.3">
      <c r="A105">
        <v>697</v>
      </c>
      <c r="B105" s="1">
        <v>1.3926205420541357E-2</v>
      </c>
      <c r="C105" s="1">
        <v>2.3644602776527078E-3</v>
      </c>
      <c r="D105" s="4">
        <v>2.841467716693559E-3</v>
      </c>
      <c r="E105" s="4">
        <v>4.754783511546283E-3</v>
      </c>
      <c r="F105" s="1">
        <v>4.9101532229353956E-2</v>
      </c>
      <c r="G105" s="1">
        <v>3.3789876556120216E-2</v>
      </c>
      <c r="H105" s="1">
        <v>2.0335395121368643E-2</v>
      </c>
      <c r="I105" s="4">
        <v>9.3537409375680503E-3</v>
      </c>
      <c r="J105" s="1">
        <v>6.6794031074834809E-2</v>
      </c>
      <c r="K105" s="1">
        <v>3.5254769054161854E-2</v>
      </c>
      <c r="L105" s="1">
        <v>4.797857885134748E-2</v>
      </c>
      <c r="M105" s="1">
        <v>1.2080196878054839E-2</v>
      </c>
      <c r="N105" s="1">
        <v>5.0133695330014426E-3</v>
      </c>
      <c r="O105" s="1">
        <v>4.2473028928085238E-3</v>
      </c>
      <c r="P105" s="1">
        <v>1.6835937056647729E-3</v>
      </c>
      <c r="Q105" s="1">
        <v>1.7311262321157431E-2</v>
      </c>
      <c r="R105" s="1">
        <v>1.733880291050895E-2</v>
      </c>
      <c r="S105" s="1">
        <v>2.0581627305141147E-2</v>
      </c>
      <c r="T105">
        <v>2.0404792340700181E-2</v>
      </c>
      <c r="U105">
        <v>1.8510952023298253E-2</v>
      </c>
      <c r="V105">
        <v>1.808499821887339E-2</v>
      </c>
      <c r="W105">
        <v>1.4457920564061973E-2</v>
      </c>
      <c r="X105">
        <v>1.9425858491786477E-2</v>
      </c>
      <c r="Y105">
        <v>5.784082573566126E-2</v>
      </c>
      <c r="Z105">
        <v>0.24248582742791891</v>
      </c>
      <c r="AA105">
        <v>2.2154290926697767E-2</v>
      </c>
      <c r="AB105">
        <v>2.1873711116409407E-2</v>
      </c>
      <c r="AC105">
        <v>2.1606731233931951E-2</v>
      </c>
      <c r="AD105">
        <v>2.7632759677106013E-2</v>
      </c>
    </row>
    <row r="106" spans="1:30" x14ac:dyDescent="0.3">
      <c r="A106">
        <v>696</v>
      </c>
      <c r="B106" s="1">
        <v>1.4983271338680795E-2</v>
      </c>
      <c r="C106" s="1">
        <v>2.8309640261771256E-3</v>
      </c>
      <c r="D106" s="4">
        <v>3.1964973950025857E-3</v>
      </c>
      <c r="E106" s="4">
        <v>4.6746650804475876E-3</v>
      </c>
      <c r="F106" s="1">
        <v>5.301766420566649E-2</v>
      </c>
      <c r="G106" s="1">
        <v>4.1244826312490171E-2</v>
      </c>
      <c r="H106" s="1">
        <v>2.4522858981909187E-2</v>
      </c>
      <c r="I106" s="4">
        <v>1.0044726057684993E-2</v>
      </c>
      <c r="J106" s="1">
        <v>7.4352373998369761E-2</v>
      </c>
      <c r="K106" s="1">
        <v>3.9775150650335239E-2</v>
      </c>
      <c r="L106" s="1">
        <v>5.2915525652481442E-2</v>
      </c>
      <c r="M106" s="1">
        <v>1.7373001984302139E-3</v>
      </c>
      <c r="N106" s="1">
        <v>5.5634378704249405E-3</v>
      </c>
      <c r="O106" s="1">
        <v>5.0951255389820767E-3</v>
      </c>
      <c r="P106" s="1">
        <v>1.6794620576561147E-3</v>
      </c>
      <c r="Q106" s="1">
        <v>1.8865212217597564E-2</v>
      </c>
      <c r="R106" s="1">
        <v>2.0619530073549983E-2</v>
      </c>
      <c r="S106" s="1">
        <v>2.5145467191350593E-2</v>
      </c>
      <c r="T106">
        <v>2.3039231200037702E-2</v>
      </c>
      <c r="U106">
        <v>1.9321684878626885E-2</v>
      </c>
      <c r="V106">
        <v>1.8101874408167941E-2</v>
      </c>
      <c r="W106">
        <v>1.608662214289322E-2</v>
      </c>
      <c r="X106">
        <v>2.1822011356274453E-2</v>
      </c>
      <c r="Y106">
        <v>6.2466680819979054E-2</v>
      </c>
      <c r="Z106">
        <v>0.27343974227805962</v>
      </c>
      <c r="AA106">
        <v>2.4253387128142234E-2</v>
      </c>
      <c r="AB106">
        <v>2.457053370167046E-2</v>
      </c>
      <c r="AC106">
        <v>2.6155171950121368E-2</v>
      </c>
      <c r="AD106">
        <v>3.456222864832921E-2</v>
      </c>
    </row>
    <row r="107" spans="1:30" x14ac:dyDescent="0.3">
      <c r="A107">
        <v>695</v>
      </c>
      <c r="B107" s="1">
        <v>1.6292135008783275E-2</v>
      </c>
      <c r="C107" s="1">
        <v>3.1257702026107372E-3</v>
      </c>
      <c r="D107" s="4">
        <v>4.8538297895977522E-3</v>
      </c>
      <c r="E107" s="4">
        <v>7.2805151008439317E-3</v>
      </c>
      <c r="F107" s="1">
        <v>6.0163545604575222E-2</v>
      </c>
      <c r="G107" s="1">
        <v>4.5143335750757754E-2</v>
      </c>
      <c r="H107" s="1">
        <v>2.3599069698049396E-2</v>
      </c>
      <c r="I107" s="4">
        <v>1.3510928799053856E-2</v>
      </c>
      <c r="J107" s="1">
        <v>8.437865584440471E-2</v>
      </c>
      <c r="K107" s="1">
        <v>4.2614887928841841E-2</v>
      </c>
      <c r="L107" s="1">
        <v>5.8874730008029424E-2</v>
      </c>
      <c r="M107" s="1">
        <v>3.8159008530988248E-3</v>
      </c>
      <c r="N107" s="1">
        <v>5.7306423712837045E-3</v>
      </c>
      <c r="O107" s="1">
        <v>4.7620381365558696E-3</v>
      </c>
      <c r="P107" s="1">
        <v>1.8567615682380549E-3</v>
      </c>
      <c r="Q107" s="1">
        <v>2.0399473893595976E-2</v>
      </c>
      <c r="R107" s="1">
        <v>2.3022915778376864E-2</v>
      </c>
      <c r="S107" s="1">
        <v>2.4711487138314291E-2</v>
      </c>
      <c r="T107">
        <v>2.5345318124076893E-2</v>
      </c>
      <c r="U107">
        <v>2.1446173999497768E-2</v>
      </c>
      <c r="V107">
        <v>2.1055099861033683E-2</v>
      </c>
      <c r="W107">
        <v>1.8688079983482028E-2</v>
      </c>
      <c r="X107">
        <v>2.4735061609816377E-2</v>
      </c>
      <c r="Y107">
        <v>7.0900363280858733E-2</v>
      </c>
      <c r="Z107">
        <v>0.31007235085629653</v>
      </c>
      <c r="AA107">
        <v>2.7340275116720977E-2</v>
      </c>
      <c r="AB107">
        <v>2.5381772210386969E-2</v>
      </c>
      <c r="AC107">
        <v>2.7279892039897991E-2</v>
      </c>
      <c r="AD107">
        <v>3.9318545158670427E-2</v>
      </c>
    </row>
    <row r="108" spans="1:30" x14ac:dyDescent="0.3">
      <c r="A108">
        <v>694</v>
      </c>
      <c r="B108" s="1">
        <v>1.8695704873542981E-2</v>
      </c>
      <c r="C108" s="1">
        <v>4.5328735362531545E-3</v>
      </c>
      <c r="D108" s="4">
        <v>5.9261276737146776E-3</v>
      </c>
      <c r="E108" s="4">
        <v>9.3118054289049873E-3</v>
      </c>
      <c r="F108" s="1">
        <v>7.4017833414067508E-2</v>
      </c>
      <c r="G108" s="1">
        <v>5.3417342653569316E-2</v>
      </c>
      <c r="H108" s="1">
        <v>2.5439988013128093E-2</v>
      </c>
      <c r="I108" s="4">
        <v>1.6135703757306961E-2</v>
      </c>
      <c r="J108" s="1">
        <v>9.7123623692032618E-2</v>
      </c>
      <c r="K108" s="1">
        <v>5.1495259593256584E-2</v>
      </c>
      <c r="L108" s="1">
        <v>6.8805190858650139E-2</v>
      </c>
      <c r="M108" s="1">
        <v>6.4892893523200712E-3</v>
      </c>
      <c r="N108" s="1">
        <v>7.6981947646784033E-3</v>
      </c>
      <c r="O108" s="1">
        <v>6.6454164348018234E-3</v>
      </c>
      <c r="P108" s="1">
        <v>3.0292048903834E-3</v>
      </c>
      <c r="Q108" s="1">
        <v>2.4680162120978934E-2</v>
      </c>
      <c r="R108" s="1">
        <v>2.6444236357916331E-2</v>
      </c>
      <c r="S108" s="1">
        <v>3.1180305193165125E-2</v>
      </c>
      <c r="T108">
        <v>3.1465082391711474E-2</v>
      </c>
      <c r="U108">
        <v>2.523559782675875E-2</v>
      </c>
      <c r="V108">
        <v>2.3825952400538308E-2</v>
      </c>
      <c r="W108">
        <v>2.2292764087101125E-2</v>
      </c>
      <c r="X108">
        <v>2.7977429884156899E-2</v>
      </c>
      <c r="Y108">
        <v>8.5344446715395039E-2</v>
      </c>
      <c r="Z108">
        <v>0.35873130547273918</v>
      </c>
      <c r="AA108">
        <v>3.1491232869381214E-2</v>
      </c>
      <c r="AB108">
        <v>3.0728017537004618E-2</v>
      </c>
      <c r="AC108">
        <v>3.1328536457265646E-2</v>
      </c>
      <c r="AD108">
        <v>4.2229660436076448E-2</v>
      </c>
    </row>
    <row r="109" spans="1:30" x14ac:dyDescent="0.3">
      <c r="A109">
        <v>693</v>
      </c>
      <c r="B109" s="1">
        <v>2.0535042364308417E-2</v>
      </c>
      <c r="C109" s="1">
        <v>4.4927852588121635E-3</v>
      </c>
      <c r="D109" s="4">
        <v>6.0205240665076772E-3</v>
      </c>
      <c r="E109" s="4">
        <v>8.6563931270533107E-3</v>
      </c>
      <c r="F109" s="1">
        <v>8.6218877418910239E-2</v>
      </c>
      <c r="G109" s="1">
        <v>6.2484956188164797E-2</v>
      </c>
      <c r="H109" s="1">
        <v>3.4468034028444186E-2</v>
      </c>
      <c r="I109" s="4">
        <v>1.7599675281675449E-2</v>
      </c>
      <c r="J109" s="1">
        <v>0.11519176126012094</v>
      </c>
      <c r="K109" s="1">
        <v>6.0085097519641792E-2</v>
      </c>
      <c r="L109" s="1">
        <v>7.9960400817826321E-2</v>
      </c>
      <c r="M109" s="1">
        <v>9.6657411178876496E-3</v>
      </c>
      <c r="N109" s="1">
        <v>9.1420865234932529E-3</v>
      </c>
      <c r="O109" s="1">
        <v>7.7724414317568444E-3</v>
      </c>
      <c r="P109" s="1">
        <v>3.3384110132805324E-3</v>
      </c>
      <c r="Q109" s="1">
        <v>2.8286785674864236E-2</v>
      </c>
      <c r="R109" s="1">
        <v>3.1269967767708996E-2</v>
      </c>
      <c r="S109" s="1">
        <v>3.6319984026052861E-2</v>
      </c>
      <c r="T109">
        <v>3.365107307752644E-2</v>
      </c>
      <c r="U109">
        <v>2.7910716590189628E-2</v>
      </c>
      <c r="V109">
        <v>2.7732242288041213E-2</v>
      </c>
      <c r="W109">
        <v>2.5001105344565323E-2</v>
      </c>
      <c r="X109">
        <v>3.2010840588685599E-2</v>
      </c>
      <c r="Y109">
        <v>9.2481682352528682E-2</v>
      </c>
      <c r="Z109">
        <v>0.40550804045382843</v>
      </c>
      <c r="AA109">
        <v>3.5429377866044456E-2</v>
      </c>
      <c r="AB109">
        <v>3.4078435658588375E-2</v>
      </c>
      <c r="AC109">
        <v>3.7640695556899528E-2</v>
      </c>
      <c r="AD109">
        <v>4.8660006067509767E-2</v>
      </c>
    </row>
    <row r="110" spans="1:30" x14ac:dyDescent="0.3">
      <c r="A110">
        <v>692</v>
      </c>
      <c r="B110" s="1">
        <v>2.3008111016513327E-2</v>
      </c>
      <c r="C110" s="1">
        <v>5.3415469050726479E-3</v>
      </c>
      <c r="D110" s="4">
        <v>7.4885587133767251E-3</v>
      </c>
      <c r="E110" s="4">
        <v>1.2976360953873799E-2</v>
      </c>
      <c r="F110" s="1">
        <v>9.9597111888553108E-2</v>
      </c>
      <c r="G110" s="1">
        <v>7.4346835766122069E-2</v>
      </c>
      <c r="H110" s="1">
        <v>3.8338712695209332E-2</v>
      </c>
      <c r="I110" s="4">
        <v>2.007216133404343E-2</v>
      </c>
      <c r="J110" s="1">
        <v>0.12581391558937738</v>
      </c>
      <c r="K110" s="1">
        <v>6.6960782702638597E-2</v>
      </c>
      <c r="L110" s="1">
        <v>9.3139695563300401E-2</v>
      </c>
      <c r="M110" s="1">
        <v>1.08595960094032E-2</v>
      </c>
      <c r="N110" s="1">
        <v>9.6842720476886697E-3</v>
      </c>
      <c r="O110" s="1">
        <v>8.5559004455411265E-3</v>
      </c>
      <c r="P110" s="1">
        <v>3.7115176699680152E-3</v>
      </c>
      <c r="Q110" s="1">
        <v>3.1535011104013619E-2</v>
      </c>
      <c r="R110" s="1">
        <v>3.405686347818123E-2</v>
      </c>
      <c r="S110" s="1">
        <v>3.8308201630545595E-2</v>
      </c>
      <c r="T110">
        <v>3.8633216014851743E-2</v>
      </c>
      <c r="U110">
        <v>3.0922677418785165E-2</v>
      </c>
      <c r="V110">
        <v>3.1468024194084475E-2</v>
      </c>
      <c r="W110">
        <v>2.9145824739188326E-2</v>
      </c>
      <c r="X110">
        <v>3.6473600129097811E-2</v>
      </c>
      <c r="Y110">
        <v>0.10428087024072541</v>
      </c>
      <c r="Z110">
        <v>0.46039177597404324</v>
      </c>
      <c r="AA110">
        <v>3.9688993415498315E-2</v>
      </c>
      <c r="AB110">
        <v>3.8555197649719902E-2</v>
      </c>
      <c r="AC110">
        <v>4.3831759939164439E-2</v>
      </c>
      <c r="AD110">
        <v>5.504485437035217E-2</v>
      </c>
    </row>
    <row r="111" spans="1:30" x14ac:dyDescent="0.3">
      <c r="A111">
        <v>691</v>
      </c>
      <c r="B111" s="1">
        <v>2.6113128495220635E-2</v>
      </c>
      <c r="C111" s="1">
        <v>6.8441029685247581E-3</v>
      </c>
      <c r="D111" s="4">
        <v>9.6714175021351857E-3</v>
      </c>
      <c r="E111" s="4">
        <v>1.5079456388071164E-2</v>
      </c>
      <c r="F111" s="1">
        <v>0.11310839399274714</v>
      </c>
      <c r="G111" s="1">
        <v>8.6256337618998605E-2</v>
      </c>
      <c r="H111" s="1">
        <v>4.3505713227962886E-2</v>
      </c>
      <c r="I111" s="4">
        <v>2.4394509882035231E-2</v>
      </c>
      <c r="J111" s="1">
        <v>0.14610445326016411</v>
      </c>
      <c r="K111" s="1">
        <v>7.9367349334081572E-2</v>
      </c>
      <c r="L111" s="1">
        <v>0.11062376838427861</v>
      </c>
      <c r="M111" s="1">
        <v>1.0262452734349864E-2</v>
      </c>
      <c r="N111" s="1">
        <v>1.1147417269271914E-2</v>
      </c>
      <c r="O111" s="1">
        <v>9.7675932884255384E-3</v>
      </c>
      <c r="P111" s="1">
        <v>4.7560538240760866E-3</v>
      </c>
      <c r="Q111" s="1">
        <v>3.4449823330342383E-2</v>
      </c>
      <c r="R111" s="1">
        <v>3.9831114188511076E-2</v>
      </c>
      <c r="S111" s="1">
        <v>4.7057205646477251E-2</v>
      </c>
      <c r="T111">
        <v>4.2968581997621616E-2</v>
      </c>
      <c r="U111">
        <v>3.3762130705919179E-2</v>
      </c>
      <c r="V111">
        <v>3.5132252336980252E-2</v>
      </c>
      <c r="W111">
        <v>3.2192965715249412E-2</v>
      </c>
      <c r="X111">
        <v>4.48401795167096E-2</v>
      </c>
      <c r="Y111">
        <v>0.12218500619977334</v>
      </c>
      <c r="Z111">
        <v>0.51609925011099189</v>
      </c>
      <c r="AA111">
        <v>4.6799167632957911E-2</v>
      </c>
      <c r="AB111">
        <v>4.425513965060493E-2</v>
      </c>
      <c r="AC111">
        <v>4.9375546584565895E-2</v>
      </c>
      <c r="AD111">
        <v>6.3726098407742002E-2</v>
      </c>
    </row>
    <row r="112" spans="1:30" x14ac:dyDescent="0.3">
      <c r="A112">
        <v>690</v>
      </c>
      <c r="B112" s="1">
        <v>2.8602840784043741E-2</v>
      </c>
      <c r="C112" s="1">
        <v>7.8716844016437516E-3</v>
      </c>
      <c r="D112" s="4">
        <v>1.1895761117450811E-2</v>
      </c>
      <c r="E112" s="4">
        <v>1.7769990800935165E-2</v>
      </c>
      <c r="F112" s="1">
        <v>0.12532177211197518</v>
      </c>
      <c r="G112" s="1">
        <v>9.6888683437004283E-2</v>
      </c>
      <c r="H112" s="1">
        <v>4.7422790708170445E-2</v>
      </c>
      <c r="I112" s="4">
        <v>3.2514671254790489E-2</v>
      </c>
      <c r="J112" s="1">
        <v>0.16548891722837594</v>
      </c>
      <c r="K112" s="1">
        <v>8.765467887690076E-2</v>
      </c>
      <c r="L112" s="1">
        <v>0.12285232643556573</v>
      </c>
      <c r="M112" s="1">
        <v>1.0879319545942345E-2</v>
      </c>
      <c r="N112" s="1">
        <v>1.2464423664966211E-2</v>
      </c>
      <c r="O112" s="1">
        <v>1.1707169027323303E-2</v>
      </c>
      <c r="P112" s="1">
        <v>5.4719137143873393E-3</v>
      </c>
      <c r="Q112" s="1">
        <v>4.1438969978300974E-2</v>
      </c>
      <c r="R112" s="1">
        <v>4.5621466604277544E-2</v>
      </c>
      <c r="S112" s="1">
        <v>5.2627137988850527E-2</v>
      </c>
      <c r="T112">
        <v>4.764321409455221E-2</v>
      </c>
      <c r="U112">
        <v>3.9789797911631744E-2</v>
      </c>
      <c r="V112">
        <v>3.9391988736367428E-2</v>
      </c>
      <c r="W112">
        <v>3.6345393819479294E-2</v>
      </c>
      <c r="X112">
        <v>4.9818557078084587E-2</v>
      </c>
      <c r="Y112">
        <v>0.13411718087857394</v>
      </c>
      <c r="Z112">
        <v>0.57991652993284182</v>
      </c>
      <c r="AA112">
        <v>5.241429183098241E-2</v>
      </c>
      <c r="AB112">
        <v>5.20274658148333E-2</v>
      </c>
      <c r="AC112">
        <v>5.8425006130891445E-2</v>
      </c>
      <c r="AD112">
        <v>6.865837630932102E-2</v>
      </c>
    </row>
    <row r="113" spans="1:30" x14ac:dyDescent="0.3">
      <c r="A113">
        <v>689</v>
      </c>
      <c r="B113" s="1">
        <v>3.1670310551384494E-2</v>
      </c>
      <c r="C113" s="1">
        <v>8.3255798632927546E-3</v>
      </c>
      <c r="D113" s="4">
        <v>1.4241812170434551E-2</v>
      </c>
      <c r="E113" s="4">
        <v>1.8282582493017202E-2</v>
      </c>
      <c r="F113" s="1">
        <v>0.14173724893799941</v>
      </c>
      <c r="G113" s="1">
        <v>0.10560984345789483</v>
      </c>
      <c r="H113" s="1">
        <v>5.7659324012522384E-2</v>
      </c>
      <c r="I113" s="4">
        <v>3.4058117900769048E-2</v>
      </c>
      <c r="J113" s="1">
        <v>0.18975611701967113</v>
      </c>
      <c r="K113" s="1">
        <v>9.876933830315611E-2</v>
      </c>
      <c r="L113" s="1">
        <v>0.13669242553807329</v>
      </c>
      <c r="M113" s="1">
        <v>8.3751363478332119E-3</v>
      </c>
      <c r="N113" s="1">
        <v>1.3843837336727919E-2</v>
      </c>
      <c r="O113" s="1">
        <v>1.2331764509259597E-2</v>
      </c>
      <c r="P113" s="1">
        <v>6.2148535190467112E-3</v>
      </c>
      <c r="Q113" s="1">
        <v>4.6015038096222094E-2</v>
      </c>
      <c r="R113" s="1">
        <v>4.9287003549360983E-2</v>
      </c>
      <c r="S113" s="1">
        <v>5.7940989335660269E-2</v>
      </c>
      <c r="T113">
        <v>5.2729692628668889E-2</v>
      </c>
      <c r="U113">
        <v>4.1383826008745933E-2</v>
      </c>
      <c r="V113">
        <v>4.2694337993499122E-2</v>
      </c>
      <c r="W113">
        <v>4.0891405095885652E-2</v>
      </c>
      <c r="X113">
        <v>5.5249888293683061E-2</v>
      </c>
      <c r="Y113">
        <v>0.14980616025578633</v>
      </c>
      <c r="Z113">
        <v>0.64451123503719043</v>
      </c>
      <c r="AA113">
        <v>5.7023461609625209E-2</v>
      </c>
      <c r="AB113">
        <v>5.7503092349203144E-2</v>
      </c>
      <c r="AC113">
        <v>6.5481349403572461E-2</v>
      </c>
      <c r="AD113">
        <v>7.8697162562332751E-2</v>
      </c>
    </row>
    <row r="114" spans="1:30" x14ac:dyDescent="0.3">
      <c r="A114">
        <v>688</v>
      </c>
      <c r="B114" s="1">
        <v>3.4728142599294069E-2</v>
      </c>
      <c r="C114" s="1">
        <v>8.8144657915542931E-3</v>
      </c>
      <c r="D114" s="4">
        <v>1.6123779198354064E-2</v>
      </c>
      <c r="E114" s="4">
        <v>2.4932575271549483E-2</v>
      </c>
      <c r="F114" s="1">
        <v>0.16343133804840454</v>
      </c>
      <c r="G114" s="1">
        <v>0.12022169233409784</v>
      </c>
      <c r="H114" s="1">
        <v>6.436060738609635E-2</v>
      </c>
      <c r="I114" s="4">
        <v>3.8792239426869858E-2</v>
      </c>
      <c r="J114" s="1">
        <v>0.20574830762768265</v>
      </c>
      <c r="K114" s="1">
        <v>0.1126819635229339</v>
      </c>
      <c r="L114" s="1">
        <v>0.15354255703035408</v>
      </c>
      <c r="M114" s="1">
        <v>9.8046257454582064E-3</v>
      </c>
      <c r="N114" s="1">
        <v>1.6270364259032007E-2</v>
      </c>
      <c r="O114" s="1">
        <v>1.4505620028792698E-2</v>
      </c>
      <c r="P114" s="1">
        <v>7.1776592508703213E-3</v>
      </c>
      <c r="Q114" s="1">
        <v>5.1408955402071591E-2</v>
      </c>
      <c r="R114" s="1">
        <v>5.6209203225554623E-2</v>
      </c>
      <c r="S114" s="1">
        <v>6.5679414667428784E-2</v>
      </c>
      <c r="T114">
        <v>5.8340545349144762E-2</v>
      </c>
      <c r="U114">
        <v>4.9056032553654143E-2</v>
      </c>
      <c r="V114">
        <v>5.0056104460309732E-2</v>
      </c>
      <c r="W114">
        <v>4.4710465127589409E-2</v>
      </c>
      <c r="X114">
        <v>6.0791462327830503E-2</v>
      </c>
      <c r="Y114">
        <v>0.16575373400940169</v>
      </c>
      <c r="Z114">
        <v>0.71560668742757561</v>
      </c>
      <c r="AA114">
        <v>6.5161044945569818E-2</v>
      </c>
      <c r="AB114">
        <v>6.1457895017331107E-2</v>
      </c>
      <c r="AC114">
        <v>7.090860816062991E-2</v>
      </c>
      <c r="AD114">
        <v>8.7986078912930102E-2</v>
      </c>
    </row>
    <row r="115" spans="1:30" x14ac:dyDescent="0.3">
      <c r="A115">
        <v>687</v>
      </c>
      <c r="B115" s="1">
        <v>3.8054129753229513E-2</v>
      </c>
      <c r="C115" s="1">
        <v>9.3810896409523021E-3</v>
      </c>
      <c r="D115" s="4">
        <v>1.6795017822521734E-2</v>
      </c>
      <c r="E115" s="4">
        <v>2.2801869523833E-2</v>
      </c>
      <c r="F115" s="1">
        <v>0.17438581841184009</v>
      </c>
      <c r="G115" s="1">
        <v>0.13183068492169486</v>
      </c>
      <c r="H115" s="1">
        <v>6.6924577645521469E-2</v>
      </c>
      <c r="I115" s="4">
        <v>4.2851494946824491E-2</v>
      </c>
      <c r="J115" s="1">
        <v>0.22737711134801958</v>
      </c>
      <c r="K115" s="1">
        <v>0.11499913006228583</v>
      </c>
      <c r="L115" s="1">
        <v>0.16915532985287607</v>
      </c>
      <c r="M115" s="1">
        <v>2.4195653810302753E-3</v>
      </c>
      <c r="N115" s="1">
        <v>1.7113779126183289E-2</v>
      </c>
      <c r="O115" s="1">
        <v>1.5145512944992126E-2</v>
      </c>
      <c r="P115" s="1">
        <v>6.6119520590390609E-3</v>
      </c>
      <c r="Q115" s="1">
        <v>5.6940529150747876E-2</v>
      </c>
      <c r="R115" s="1">
        <v>6.0478518282472096E-2</v>
      </c>
      <c r="S115" s="1">
        <v>6.8569169396312302E-2</v>
      </c>
      <c r="T115">
        <v>6.1876039722761345E-2</v>
      </c>
      <c r="U115">
        <v>5.132605920097099E-2</v>
      </c>
      <c r="V115">
        <v>5.0875652190699013E-2</v>
      </c>
      <c r="W115">
        <v>4.7884053175821742E-2</v>
      </c>
      <c r="X115">
        <v>6.6194859881069823E-2</v>
      </c>
      <c r="Y115">
        <v>0.17988936584450016</v>
      </c>
      <c r="Z115">
        <v>0.77434345512153024</v>
      </c>
      <c r="AA115">
        <v>6.9506159869031053E-2</v>
      </c>
      <c r="AB115">
        <v>6.6951759851078374E-2</v>
      </c>
      <c r="AC115">
        <v>7.4004997342409437E-2</v>
      </c>
      <c r="AD115">
        <v>9.5205792675752646E-2</v>
      </c>
    </row>
    <row r="116" spans="1:30" x14ac:dyDescent="0.3">
      <c r="A116">
        <v>686</v>
      </c>
      <c r="B116" s="1">
        <v>4.1449713132288631E-2</v>
      </c>
      <c r="C116" s="1">
        <v>1.005840949619727E-2</v>
      </c>
      <c r="D116" s="4">
        <v>2.0365746048447108E-2</v>
      </c>
      <c r="E116" s="4">
        <v>2.6342536468631779E-2</v>
      </c>
      <c r="F116" s="1">
        <v>0.19571079008301331</v>
      </c>
      <c r="G116" s="1">
        <v>0.13942487339136433</v>
      </c>
      <c r="H116" s="1">
        <v>7.1774538716866593E-2</v>
      </c>
      <c r="I116" s="4">
        <v>4.784009193825195E-2</v>
      </c>
      <c r="J116" s="1">
        <v>0.24720612474742218</v>
      </c>
      <c r="K116" s="1">
        <v>0.13022309942324126</v>
      </c>
      <c r="L116" s="1">
        <v>0.18940657227659363</v>
      </c>
      <c r="M116" s="1">
        <v>1.2101043227722819E-2</v>
      </c>
      <c r="N116" s="1">
        <v>1.830881205153537E-2</v>
      </c>
      <c r="O116" s="1">
        <v>1.6331767792533189E-2</v>
      </c>
      <c r="P116" s="1">
        <v>8.666784818342075E-3</v>
      </c>
      <c r="Q116" s="1">
        <v>6.3490272151186522E-2</v>
      </c>
      <c r="R116" s="1">
        <v>6.9377470230273686E-2</v>
      </c>
      <c r="S116" s="1">
        <v>7.7551847644050473E-2</v>
      </c>
      <c r="T116">
        <v>7.0347595974350807E-2</v>
      </c>
      <c r="U116">
        <v>5.8327007353676963E-2</v>
      </c>
      <c r="V116">
        <v>5.8223064686264508E-2</v>
      </c>
      <c r="W116">
        <v>5.4181281401517428E-2</v>
      </c>
      <c r="X116">
        <v>7.1903872831382803E-2</v>
      </c>
      <c r="Y116">
        <v>0.20021714005055746</v>
      </c>
      <c r="Z116">
        <v>0.83830393149617277</v>
      </c>
      <c r="AA116">
        <v>7.8376099801115484E-2</v>
      </c>
      <c r="AB116">
        <v>7.3903281946546731E-2</v>
      </c>
      <c r="AC116">
        <v>8.6318064655994453E-2</v>
      </c>
      <c r="AD116">
        <v>0.10956166902019729</v>
      </c>
    </row>
    <row r="117" spans="1:30" x14ac:dyDescent="0.3">
      <c r="A117">
        <v>685</v>
      </c>
      <c r="B117" s="1">
        <v>4.5272946845191009E-2</v>
      </c>
      <c r="C117" s="1">
        <v>1.2298278525482535E-2</v>
      </c>
      <c r="D117" s="4">
        <v>2.1489488860973873E-2</v>
      </c>
      <c r="E117" s="4">
        <v>3.2119912695082423E-2</v>
      </c>
      <c r="F117" s="1">
        <v>0.21984400724952569</v>
      </c>
      <c r="G117" s="1">
        <v>0.15807496589948711</v>
      </c>
      <c r="H117" s="1">
        <v>7.995678134342897E-2</v>
      </c>
      <c r="I117" s="4">
        <v>5.5389572717760058E-2</v>
      </c>
      <c r="J117" s="1">
        <v>0.27529071022240942</v>
      </c>
      <c r="K117" s="1">
        <v>0.14180469472022064</v>
      </c>
      <c r="L117" s="1">
        <v>0.20909837736174414</v>
      </c>
      <c r="M117" s="1">
        <v>1.6219218667570451E-2</v>
      </c>
      <c r="N117" s="1">
        <v>2.1170678270803864E-2</v>
      </c>
      <c r="O117" s="1">
        <v>1.910621724713276E-2</v>
      </c>
      <c r="P117" s="1">
        <v>9.6824290745363417E-3</v>
      </c>
      <c r="Q117" s="1">
        <v>7.0449417643762308E-2</v>
      </c>
      <c r="R117" s="1">
        <v>7.5665687751764604E-2</v>
      </c>
      <c r="S117" s="1">
        <v>8.519839153518928E-2</v>
      </c>
      <c r="T117">
        <v>7.6705935762270999E-2</v>
      </c>
      <c r="U117">
        <v>6.4034307437201121E-2</v>
      </c>
      <c r="V117">
        <v>6.3620776865181916E-2</v>
      </c>
      <c r="W117">
        <v>5.8995055583326877E-2</v>
      </c>
      <c r="X117">
        <v>8.139272694101593E-2</v>
      </c>
      <c r="Y117">
        <v>0.21793255678350859</v>
      </c>
      <c r="Z117">
        <v>0.90681466735582161</v>
      </c>
      <c r="AA117">
        <v>8.5797189306330165E-2</v>
      </c>
      <c r="AB117">
        <v>8.0491519429526648E-2</v>
      </c>
      <c r="AC117">
        <v>9.6376243069655254E-2</v>
      </c>
      <c r="AD117">
        <v>0.11787044635304805</v>
      </c>
    </row>
    <row r="118" spans="1:30" x14ac:dyDescent="0.3">
      <c r="A118">
        <v>684</v>
      </c>
      <c r="B118" s="1">
        <v>4.9554414735493435E-2</v>
      </c>
      <c r="C118" s="1">
        <v>1.3099507752267739E-2</v>
      </c>
      <c r="D118" s="4">
        <v>2.4654376977480467E-2</v>
      </c>
      <c r="E118" s="4">
        <v>3.3409413071548572E-2</v>
      </c>
      <c r="F118" s="1">
        <v>0.24213801409688995</v>
      </c>
      <c r="G118" s="1">
        <v>0.16984376172786625</v>
      </c>
      <c r="H118" s="1">
        <v>9.0991818602035854E-2</v>
      </c>
      <c r="I118" s="4">
        <v>6.2272075421036743E-2</v>
      </c>
      <c r="J118" s="1">
        <v>0.30367234555379713</v>
      </c>
      <c r="K118" s="1">
        <v>0.16311942173327637</v>
      </c>
      <c r="L118" s="1">
        <v>0.22884293727875293</v>
      </c>
      <c r="M118" s="1">
        <v>1.2102041530251434E-2</v>
      </c>
      <c r="N118" s="1">
        <v>2.2516695237129673E-2</v>
      </c>
      <c r="O118" s="1">
        <v>2.0186270080054733E-2</v>
      </c>
      <c r="P118" s="1">
        <v>1.0558348308040765E-2</v>
      </c>
      <c r="Q118" s="1">
        <v>7.5790664779033484E-2</v>
      </c>
      <c r="R118" s="1">
        <v>8.3282136766207007E-2</v>
      </c>
      <c r="S118" s="1">
        <v>9.2746097503454333E-2</v>
      </c>
      <c r="T118">
        <v>8.4595587351916274E-2</v>
      </c>
      <c r="U118">
        <v>7.0605274360886996E-2</v>
      </c>
      <c r="V118">
        <v>7.0225266334826203E-2</v>
      </c>
      <c r="W118">
        <v>6.5966915610876017E-2</v>
      </c>
      <c r="X118">
        <v>8.7365581507446499E-2</v>
      </c>
      <c r="Y118">
        <v>0.23905699162884536</v>
      </c>
      <c r="Z118">
        <v>0.97039726256004399</v>
      </c>
      <c r="AA118">
        <v>9.3937567712862685E-2</v>
      </c>
      <c r="AB118">
        <v>8.6651007976693409E-2</v>
      </c>
      <c r="AC118">
        <v>0.10733243478205184</v>
      </c>
      <c r="AD118">
        <v>0.12857420640524841</v>
      </c>
    </row>
    <row r="119" spans="1:30" x14ac:dyDescent="0.3">
      <c r="A119">
        <v>683</v>
      </c>
      <c r="B119" s="1">
        <v>5.2556272445933222E-2</v>
      </c>
      <c r="C119" s="1">
        <v>1.4575081781491077E-2</v>
      </c>
      <c r="D119" s="4">
        <v>2.6316644074079736E-2</v>
      </c>
      <c r="E119" s="4">
        <v>3.3330853661111499E-2</v>
      </c>
      <c r="F119" s="1">
        <v>0.25977470379976986</v>
      </c>
      <c r="G119" s="1">
        <v>0.18249566938336947</v>
      </c>
      <c r="H119" s="1">
        <v>9.4869184607393964E-2</v>
      </c>
      <c r="I119" s="4">
        <v>6.6119255133085295E-2</v>
      </c>
      <c r="J119" s="1">
        <v>0.31735467487132779</v>
      </c>
      <c r="K119" s="1">
        <v>0.17125900221337773</v>
      </c>
      <c r="L119" s="1">
        <v>0.24421101629875852</v>
      </c>
      <c r="M119" s="1">
        <v>1.3947844693587008E-2</v>
      </c>
      <c r="N119" s="1">
        <v>2.4324603783322036E-2</v>
      </c>
      <c r="O119" s="1">
        <v>2.2453153264716058E-2</v>
      </c>
      <c r="P119" s="1">
        <v>1.0982372302231303E-2</v>
      </c>
      <c r="Q119" s="1">
        <v>7.9379597138285365E-2</v>
      </c>
      <c r="R119" s="1">
        <v>8.8170664422889442E-2</v>
      </c>
      <c r="S119" s="1">
        <v>9.9293785670873408E-2</v>
      </c>
      <c r="T119">
        <v>9.0852006471712932E-2</v>
      </c>
      <c r="U119">
        <v>7.4777097990459576E-2</v>
      </c>
      <c r="V119">
        <v>7.2643378452549923E-2</v>
      </c>
      <c r="W119">
        <v>6.9559015778673627E-2</v>
      </c>
      <c r="X119">
        <v>9.566631928623269E-2</v>
      </c>
      <c r="Y119">
        <v>0.25283464993158378</v>
      </c>
      <c r="Z119">
        <v>1.0217752960435975</v>
      </c>
      <c r="AA119">
        <v>9.813029823789228E-2</v>
      </c>
      <c r="AB119">
        <v>9.1137233100103396E-2</v>
      </c>
      <c r="AC119">
        <v>0.1098358506789823</v>
      </c>
      <c r="AD119">
        <v>0.13661418460805844</v>
      </c>
    </row>
    <row r="120" spans="1:30" x14ac:dyDescent="0.3">
      <c r="A120">
        <v>682</v>
      </c>
      <c r="B120" s="1">
        <v>5.666415203037331E-2</v>
      </c>
      <c r="C120" s="1">
        <v>1.7284718153594707E-2</v>
      </c>
      <c r="D120" s="4">
        <v>2.9115773554331009E-2</v>
      </c>
      <c r="E120" s="4">
        <v>4.1284474046650435E-2</v>
      </c>
      <c r="F120" s="1">
        <v>0.28039619679718447</v>
      </c>
      <c r="G120" s="1">
        <v>0.19479720620962776</v>
      </c>
      <c r="H120" s="1">
        <v>0.10427251741365356</v>
      </c>
      <c r="I120" s="4">
        <v>7.4745592648189724E-2</v>
      </c>
      <c r="J120" s="1">
        <v>0.34358566194565543</v>
      </c>
      <c r="K120" s="1">
        <v>0.17981433019338239</v>
      </c>
      <c r="L120" s="1">
        <v>0.263648466319099</v>
      </c>
      <c r="M120" s="1">
        <v>8.2875060534520761E-3</v>
      </c>
      <c r="N120" s="1">
        <v>2.5951874330473676E-2</v>
      </c>
      <c r="O120" s="1">
        <v>2.4724303271284845E-2</v>
      </c>
      <c r="P120" s="1">
        <v>1.295719227038622E-2</v>
      </c>
      <c r="Q120" s="1">
        <v>8.7650965692564961E-2</v>
      </c>
      <c r="R120" s="1">
        <v>9.8292765303551591E-2</v>
      </c>
      <c r="S120" s="1">
        <v>0.10951395149708215</v>
      </c>
      <c r="T120">
        <v>9.9494123193927211E-2</v>
      </c>
      <c r="U120">
        <v>8.4046145721554472E-2</v>
      </c>
      <c r="V120">
        <v>8.0318267362369619E-2</v>
      </c>
      <c r="W120">
        <v>7.7601894867782087E-2</v>
      </c>
      <c r="X120">
        <v>0.10533337163997041</v>
      </c>
      <c r="Y120">
        <v>0.26933663367414529</v>
      </c>
      <c r="Z120">
        <v>1.0809890899184424</v>
      </c>
      <c r="AA120">
        <v>0.10829900244066559</v>
      </c>
      <c r="AB120">
        <v>0.10003900232042617</v>
      </c>
      <c r="AC120">
        <v>0.12384285284369327</v>
      </c>
      <c r="AD120">
        <v>0.15052444393396205</v>
      </c>
    </row>
    <row r="121" spans="1:30" x14ac:dyDescent="0.3">
      <c r="A121">
        <v>681</v>
      </c>
      <c r="B121" s="1">
        <v>5.9742854278968721E-2</v>
      </c>
      <c r="C121" s="1">
        <v>1.7657911011157199E-2</v>
      </c>
      <c r="D121" s="4">
        <v>3.0929451748762448E-2</v>
      </c>
      <c r="E121" s="4">
        <v>4.5066737558300693E-2</v>
      </c>
      <c r="F121" s="1">
        <v>0.29634274803419336</v>
      </c>
      <c r="G121" s="1">
        <v>0.21019004094023377</v>
      </c>
      <c r="H121" s="1">
        <v>0.11125842862340349</v>
      </c>
      <c r="I121" s="4">
        <v>8.0385842776331123E-2</v>
      </c>
      <c r="J121" s="1">
        <v>0.36636490620841738</v>
      </c>
      <c r="K121" s="1">
        <v>0.19994333518357282</v>
      </c>
      <c r="L121" s="1">
        <v>0.28053912657071794</v>
      </c>
      <c r="M121" s="1">
        <v>1.5164776415771353E-2</v>
      </c>
      <c r="N121" s="1">
        <v>2.7151116915389253E-2</v>
      </c>
      <c r="O121" s="1">
        <v>2.5855459836269575E-2</v>
      </c>
      <c r="P121" s="1">
        <v>1.3017470207914345E-2</v>
      </c>
      <c r="Q121" s="1">
        <v>9.1086198123308384E-2</v>
      </c>
      <c r="R121" s="1">
        <v>9.9936187665922355E-2</v>
      </c>
      <c r="S121" s="1">
        <v>0.11820281321960258</v>
      </c>
      <c r="T121">
        <v>0.10507712817817552</v>
      </c>
      <c r="U121">
        <v>9.0165198788608708E-2</v>
      </c>
      <c r="V121">
        <v>8.5077278987166216E-2</v>
      </c>
      <c r="W121">
        <v>8.1975186844829712E-2</v>
      </c>
      <c r="X121">
        <v>0.11046623615428744</v>
      </c>
      <c r="Y121">
        <v>0.28619473430296261</v>
      </c>
      <c r="Z121">
        <v>1.1258443757048351</v>
      </c>
      <c r="AA121">
        <v>0.11392079991374392</v>
      </c>
      <c r="AB121">
        <v>0.10632717258271904</v>
      </c>
      <c r="AC121">
        <v>0.12991002505399912</v>
      </c>
      <c r="AD121">
        <v>0.15859780660583198</v>
      </c>
    </row>
    <row r="122" spans="1:30" x14ac:dyDescent="0.3">
      <c r="A122">
        <v>680</v>
      </c>
      <c r="B122" s="1">
        <v>6.30120587402455E-2</v>
      </c>
      <c r="C122" s="1">
        <v>1.8958482951897247E-2</v>
      </c>
      <c r="D122" s="4">
        <v>3.2177730274384087E-2</v>
      </c>
      <c r="E122" s="4">
        <v>4.903540334641443E-2</v>
      </c>
      <c r="F122" s="1">
        <v>0.31532985405330094</v>
      </c>
      <c r="G122" s="1">
        <v>0.2181149130169121</v>
      </c>
      <c r="H122" s="1">
        <v>0.11291094299901983</v>
      </c>
      <c r="I122" s="4">
        <v>8.3766494377703005E-2</v>
      </c>
      <c r="J122" s="1">
        <v>0.38629299189172572</v>
      </c>
      <c r="K122" s="1">
        <v>0.20427501779888241</v>
      </c>
      <c r="L122" s="1">
        <v>0.2983806763226326</v>
      </c>
      <c r="M122" s="1">
        <v>6.931244775646328E-3</v>
      </c>
      <c r="N122" s="1">
        <v>2.8709619719349603E-2</v>
      </c>
      <c r="O122" s="1">
        <v>2.6337446809794024E-2</v>
      </c>
      <c r="P122" s="1">
        <v>1.4141677051508969E-2</v>
      </c>
      <c r="Q122" s="1">
        <v>9.5830266197938455E-2</v>
      </c>
      <c r="R122" s="1">
        <v>0.10772094377101822</v>
      </c>
      <c r="S122" s="1">
        <v>0.12285124314597688</v>
      </c>
      <c r="T122">
        <v>0.11007246951134222</v>
      </c>
      <c r="U122">
        <v>9.4398184840372726E-2</v>
      </c>
      <c r="V122">
        <v>9.089979685388741E-2</v>
      </c>
      <c r="W122">
        <v>8.6350952715143009E-2</v>
      </c>
      <c r="X122">
        <v>0.11668927936446731</v>
      </c>
      <c r="Y122">
        <v>0.29934770466043392</v>
      </c>
      <c r="Z122">
        <v>1.1749145869650426</v>
      </c>
      <c r="AA122">
        <v>0.11993360326211439</v>
      </c>
      <c r="AB122">
        <v>0.11121501221645261</v>
      </c>
      <c r="AC122">
        <v>0.14016011247366117</v>
      </c>
      <c r="AD122">
        <v>0.17185413810343148</v>
      </c>
    </row>
    <row r="123" spans="1:30" x14ac:dyDescent="0.3">
      <c r="A123">
        <v>679</v>
      </c>
      <c r="B123" s="1">
        <v>6.5460558019528034E-2</v>
      </c>
      <c r="C123" s="1">
        <v>1.8660583140402424E-2</v>
      </c>
      <c r="D123" s="4">
        <v>3.4396889817260787E-2</v>
      </c>
      <c r="E123" s="4">
        <v>4.5323725417481066E-2</v>
      </c>
      <c r="F123" s="1">
        <v>0.32892613062494297</v>
      </c>
      <c r="G123" s="1">
        <v>0.2245965012675547</v>
      </c>
      <c r="H123" s="1">
        <v>0.11481878032871393</v>
      </c>
      <c r="I123" s="4">
        <v>8.7349708044802896E-2</v>
      </c>
      <c r="J123" s="1">
        <v>0.39385405341800872</v>
      </c>
      <c r="K123" s="1">
        <v>0.20812684568714618</v>
      </c>
      <c r="L123" s="1">
        <v>0.3122314380229419</v>
      </c>
      <c r="M123" s="1">
        <v>1.5653544686426241E-2</v>
      </c>
      <c r="N123" s="1">
        <v>2.9079578525456024E-2</v>
      </c>
      <c r="O123" s="1">
        <v>2.7305306333670686E-2</v>
      </c>
      <c r="P123" s="1">
        <v>1.3310958317479006E-2</v>
      </c>
      <c r="Q123" s="1">
        <v>9.9493945794843899E-2</v>
      </c>
      <c r="R123" s="1">
        <v>0.11243940768781979</v>
      </c>
      <c r="S123" s="1">
        <v>0.12679529266582931</v>
      </c>
      <c r="T123">
        <v>0.11397989094327318</v>
      </c>
      <c r="U123">
        <v>9.7037210800400953E-2</v>
      </c>
      <c r="V123">
        <v>9.5151035666345474E-2</v>
      </c>
      <c r="W123">
        <v>8.9862501520742058E-2</v>
      </c>
      <c r="X123">
        <v>0.12247602269017127</v>
      </c>
      <c r="Y123">
        <v>0.30940683265339597</v>
      </c>
      <c r="Z123">
        <v>1.1923947176013083</v>
      </c>
      <c r="AA123">
        <v>0.12620094268368159</v>
      </c>
      <c r="AB123">
        <v>0.11493440218041739</v>
      </c>
      <c r="AC123">
        <v>0.14512756156392426</v>
      </c>
      <c r="AD123">
        <v>0.17725303004647405</v>
      </c>
    </row>
    <row r="124" spans="1:30" x14ac:dyDescent="0.3">
      <c r="A124">
        <v>678</v>
      </c>
      <c r="B124" s="1">
        <v>6.9274491434195548E-2</v>
      </c>
      <c r="C124" s="1">
        <v>2.1323080519854425E-2</v>
      </c>
      <c r="D124" s="4">
        <v>3.5749902583364329E-2</v>
      </c>
      <c r="E124" s="4">
        <v>5.2326547266749332E-2</v>
      </c>
      <c r="F124" s="1">
        <v>0.34538132483683631</v>
      </c>
      <c r="G124" s="1">
        <v>0.23320641116614224</v>
      </c>
      <c r="H124" s="1">
        <v>0.12080351113977272</v>
      </c>
      <c r="I124" s="4">
        <v>9.0756308647453959E-2</v>
      </c>
      <c r="J124" s="1">
        <v>0.4149068439332862</v>
      </c>
      <c r="K124" s="1">
        <v>0.22238476632992427</v>
      </c>
      <c r="L124" s="1">
        <v>0.32999351958193246</v>
      </c>
      <c r="M124" s="1">
        <v>1.1656309430146811E-2</v>
      </c>
      <c r="N124" s="1">
        <v>2.9892703239895575E-2</v>
      </c>
      <c r="O124" s="1">
        <v>2.8326170249672929E-2</v>
      </c>
      <c r="P124" s="1">
        <v>1.5072526978351913E-2</v>
      </c>
      <c r="Q124" s="1">
        <v>0.10463952740007278</v>
      </c>
      <c r="R124" s="1">
        <v>0.11923453969893537</v>
      </c>
      <c r="S124" s="1">
        <v>0.13365216057136051</v>
      </c>
      <c r="T124">
        <v>0.12331083526353719</v>
      </c>
      <c r="U124">
        <v>0.104996760415052</v>
      </c>
      <c r="V124">
        <v>9.7313588422580741E-2</v>
      </c>
      <c r="W124">
        <v>9.2563569276024313E-2</v>
      </c>
      <c r="X124">
        <v>0.12982637106826841</v>
      </c>
      <c r="Y124">
        <v>0.3285442509760696</v>
      </c>
      <c r="Z124">
        <v>1.2356193302850726</v>
      </c>
      <c r="AA124">
        <v>0.13121192488700695</v>
      </c>
      <c r="AB124">
        <v>0.11992863072362152</v>
      </c>
      <c r="AC124">
        <v>0.15484465888688378</v>
      </c>
      <c r="AD124">
        <v>0.18694038481550188</v>
      </c>
    </row>
    <row r="125" spans="1:30" x14ac:dyDescent="0.3">
      <c r="A125">
        <v>677</v>
      </c>
      <c r="B125" s="1">
        <v>7.0872391747423158E-2</v>
      </c>
      <c r="C125" s="1">
        <v>2.0826413747745992E-2</v>
      </c>
      <c r="D125" s="4">
        <v>3.6108524959303626E-2</v>
      </c>
      <c r="E125" s="4">
        <v>5.2107403396501807E-2</v>
      </c>
      <c r="F125" s="1">
        <v>0.35181963636821534</v>
      </c>
      <c r="G125" s="1">
        <v>0.23724377831408971</v>
      </c>
      <c r="H125" s="1">
        <v>0.11633387644071644</v>
      </c>
      <c r="I125" s="4">
        <v>9.2893168125347203E-2</v>
      </c>
      <c r="J125" s="1">
        <v>0.42868018848313549</v>
      </c>
      <c r="K125" s="1">
        <v>0.23215337771615352</v>
      </c>
      <c r="L125" s="1">
        <v>0.33627145190042318</v>
      </c>
      <c r="M125" s="1">
        <v>1.9292883829085478E-2</v>
      </c>
      <c r="N125" s="1">
        <v>3.0673431348680721E-2</v>
      </c>
      <c r="O125" s="1">
        <v>2.8444984720631873E-2</v>
      </c>
      <c r="P125" s="1">
        <v>1.5284291213294802E-2</v>
      </c>
      <c r="Q125" s="1">
        <v>0.10620963489531419</v>
      </c>
      <c r="R125" s="1">
        <v>0.12178760498417818</v>
      </c>
      <c r="S125" s="1">
        <v>0.13509619556849509</v>
      </c>
      <c r="T125">
        <v>0.12456668132404748</v>
      </c>
      <c r="U125">
        <v>0.10490796331102906</v>
      </c>
      <c r="V125">
        <v>0.10221268848210864</v>
      </c>
      <c r="W125">
        <v>9.7348101679080867E-2</v>
      </c>
      <c r="X125">
        <v>0.13300449428191885</v>
      </c>
      <c r="Y125">
        <v>0.33422160585972838</v>
      </c>
      <c r="Z125">
        <v>1.2513820744599051</v>
      </c>
      <c r="AA125">
        <v>0.1328278741172669</v>
      </c>
      <c r="AB125">
        <v>0.12185755573722226</v>
      </c>
      <c r="AC125">
        <v>0.15796741864445354</v>
      </c>
      <c r="AD125">
        <v>0.19305778871754914</v>
      </c>
    </row>
    <row r="126" spans="1:30" x14ac:dyDescent="0.3">
      <c r="A126">
        <v>676</v>
      </c>
      <c r="B126" s="1">
        <v>7.2082564119972922E-2</v>
      </c>
      <c r="C126" s="1">
        <v>2.1017538253784086E-2</v>
      </c>
      <c r="D126" s="4">
        <v>3.4828391335381667E-2</v>
      </c>
      <c r="E126" s="4">
        <v>4.9587228909637113E-2</v>
      </c>
      <c r="F126" s="1">
        <v>0.36009628890182016</v>
      </c>
      <c r="G126" s="1">
        <v>0.23942432240133232</v>
      </c>
      <c r="H126" s="1">
        <v>0.11803119007297813</v>
      </c>
      <c r="I126" s="4">
        <v>9.3665885143424193E-2</v>
      </c>
      <c r="J126" s="1">
        <v>0.43398922955500818</v>
      </c>
      <c r="K126" s="1">
        <v>0.22690990417120246</v>
      </c>
      <c r="L126" s="1">
        <v>0.34329360721056068</v>
      </c>
      <c r="M126" s="1">
        <v>1.4140219398716986E-2</v>
      </c>
      <c r="N126" s="1">
        <v>3.0560765557105612E-2</v>
      </c>
      <c r="O126" s="1">
        <v>2.8458886420135734E-2</v>
      </c>
      <c r="P126" s="1">
        <v>1.422140408152138E-2</v>
      </c>
      <c r="Q126" s="1">
        <v>0.10821423003867556</v>
      </c>
      <c r="R126" s="1">
        <v>0.12247354589295664</v>
      </c>
      <c r="S126" s="1">
        <v>0.13886040830530863</v>
      </c>
      <c r="T126">
        <v>0.12607967973856155</v>
      </c>
      <c r="U126">
        <v>0.10798267488569512</v>
      </c>
      <c r="V126">
        <v>0.10485109693877206</v>
      </c>
      <c r="W126">
        <v>9.7025541288919021E-2</v>
      </c>
      <c r="X126">
        <v>0.1360014080993294</v>
      </c>
      <c r="Y126">
        <v>0.33876317187816535</v>
      </c>
      <c r="Z126">
        <v>1.2648883161562969</v>
      </c>
      <c r="AA126">
        <v>0.13310514028862097</v>
      </c>
      <c r="AB126">
        <v>0.12466888330639184</v>
      </c>
      <c r="AC126">
        <v>0.15769176282054459</v>
      </c>
      <c r="AD126">
        <v>0.19217020418739331</v>
      </c>
    </row>
    <row r="127" spans="1:30" x14ac:dyDescent="0.3">
      <c r="A127">
        <v>675</v>
      </c>
      <c r="B127" s="1">
        <v>7.3222075573311562E-2</v>
      </c>
      <c r="C127" s="1">
        <v>2.0947569017660116E-2</v>
      </c>
      <c r="D127" s="4">
        <v>3.5034494413932304E-2</v>
      </c>
      <c r="E127" s="4">
        <v>4.8938428247472729E-2</v>
      </c>
      <c r="F127" s="1">
        <v>0.36509848657983623</v>
      </c>
      <c r="G127" s="1">
        <v>0.24132070480001599</v>
      </c>
      <c r="H127" s="1">
        <v>0.12052661807016893</v>
      </c>
      <c r="I127" s="4">
        <v>9.4487120209369668E-2</v>
      </c>
      <c r="J127" s="1">
        <v>0.44531232500545276</v>
      </c>
      <c r="K127" s="1">
        <v>0.23435638419184773</v>
      </c>
      <c r="L127" s="1">
        <v>0.34835095644275677</v>
      </c>
      <c r="M127" s="1">
        <v>1.505545111778242E-2</v>
      </c>
      <c r="N127" s="1">
        <v>3.0138729277728364E-2</v>
      </c>
      <c r="O127" s="1">
        <v>2.8953322513163703E-2</v>
      </c>
      <c r="P127" s="1">
        <v>1.4030454423338376E-2</v>
      </c>
      <c r="Q127" s="1">
        <v>0.1088725253461349</v>
      </c>
      <c r="R127" s="1">
        <v>0.12749479748159226</v>
      </c>
      <c r="S127" s="1">
        <v>0.14008932081166786</v>
      </c>
      <c r="T127">
        <v>0.13032777584579108</v>
      </c>
      <c r="U127">
        <v>0.10855323932977282</v>
      </c>
      <c r="V127">
        <v>0.10480052591261838</v>
      </c>
      <c r="W127">
        <v>0.10006887545979234</v>
      </c>
      <c r="X127">
        <v>0.13936106426979672</v>
      </c>
      <c r="Y127">
        <v>0.35006839267923995</v>
      </c>
      <c r="Z127">
        <v>1.2710176887972122</v>
      </c>
      <c r="AA127">
        <v>0.13871345800377777</v>
      </c>
      <c r="AB127">
        <v>0.12669875439393566</v>
      </c>
      <c r="AC127">
        <v>0.16204159258223866</v>
      </c>
      <c r="AD127">
        <v>0.20065606512841522</v>
      </c>
    </row>
    <row r="128" spans="1:30" x14ac:dyDescent="0.3">
      <c r="A128">
        <v>674</v>
      </c>
      <c r="B128" s="1">
        <v>7.3944057087190471E-2</v>
      </c>
      <c r="C128" s="1">
        <v>2.0659115634723287E-2</v>
      </c>
      <c r="D128" s="4">
        <v>3.5918294414334917E-2</v>
      </c>
      <c r="E128" s="4">
        <v>5.1373116114451133E-2</v>
      </c>
      <c r="F128" s="1">
        <v>0.36692820335035381</v>
      </c>
      <c r="G128" s="1">
        <v>0.24451716961163256</v>
      </c>
      <c r="H128" s="1">
        <v>0.12240787419095583</v>
      </c>
      <c r="I128" s="4">
        <v>9.343278160637758E-2</v>
      </c>
      <c r="J128" s="1">
        <v>0.45568001591240054</v>
      </c>
      <c r="K128" s="1">
        <v>0.23448173226195879</v>
      </c>
      <c r="L128" s="1">
        <v>0.35005561565667465</v>
      </c>
      <c r="M128" s="1">
        <v>1.6850974961190451E-2</v>
      </c>
      <c r="N128" s="1">
        <v>3.01756255817201E-2</v>
      </c>
      <c r="O128" s="1">
        <v>2.8280081268374554E-2</v>
      </c>
      <c r="P128" s="1">
        <v>1.3964344857548022E-2</v>
      </c>
      <c r="Q128" s="1">
        <v>0.10695407433975009</v>
      </c>
      <c r="R128" s="1">
        <v>0.12581409148972572</v>
      </c>
      <c r="S128" s="1">
        <v>0.14019631484625728</v>
      </c>
      <c r="T128">
        <v>0.13102152391520958</v>
      </c>
      <c r="U128">
        <v>0.10957242608733696</v>
      </c>
      <c r="V128">
        <v>0.10542439697007808</v>
      </c>
      <c r="W128">
        <v>0.10018480133331222</v>
      </c>
      <c r="X128">
        <v>0.13790536568463763</v>
      </c>
      <c r="Y128">
        <v>0.35119917039868681</v>
      </c>
      <c r="Z128">
        <v>1.2631637605914141</v>
      </c>
      <c r="AA128">
        <v>0.13660921976653626</v>
      </c>
      <c r="AB128">
        <v>0.1269969675385452</v>
      </c>
      <c r="AC128">
        <v>0.16340153129881599</v>
      </c>
      <c r="AD128">
        <v>0.19980301995299724</v>
      </c>
    </row>
    <row r="129" spans="1:30" x14ac:dyDescent="0.3">
      <c r="A129">
        <v>673</v>
      </c>
      <c r="B129" s="1">
        <v>7.3755624099965458E-2</v>
      </c>
      <c r="C129" s="1">
        <v>2.0335557513318423E-2</v>
      </c>
      <c r="D129" s="4">
        <v>3.6509889298527901E-2</v>
      </c>
      <c r="E129" s="4">
        <v>4.9999656769967676E-2</v>
      </c>
      <c r="F129" s="1">
        <v>0.37054675375329227</v>
      </c>
      <c r="G129" s="1">
        <v>0.24789178804841563</v>
      </c>
      <c r="H129" s="1">
        <v>0.12328580205760367</v>
      </c>
      <c r="I129" s="4">
        <v>9.3322282681982963E-2</v>
      </c>
      <c r="J129" s="1">
        <v>0.44879353552502949</v>
      </c>
      <c r="K129" s="1">
        <v>0.23754562452404668</v>
      </c>
      <c r="L129" s="1">
        <v>0.34903562016683376</v>
      </c>
      <c r="M129" s="1">
        <v>1.8559864306886303E-2</v>
      </c>
      <c r="N129" s="1">
        <v>2.9919161541443522E-2</v>
      </c>
      <c r="O129" s="1">
        <v>2.7817027927416325E-2</v>
      </c>
      <c r="P129" s="1">
        <v>1.4806690401679885E-2</v>
      </c>
      <c r="Q129" s="1">
        <v>0.10763881355615976</v>
      </c>
      <c r="R129" s="1">
        <v>0.12700458104277651</v>
      </c>
      <c r="S129" s="1">
        <v>0.14348879807165957</v>
      </c>
      <c r="T129">
        <v>0.13249828558714852</v>
      </c>
      <c r="U129">
        <v>0.11316083213753092</v>
      </c>
      <c r="V129">
        <v>0.10717218124342359</v>
      </c>
      <c r="W129">
        <v>0.10202375571223657</v>
      </c>
      <c r="X129">
        <v>0.13916831581319966</v>
      </c>
      <c r="Y129">
        <v>0.34981446699926438</v>
      </c>
      <c r="Z129">
        <v>1.267510172114406</v>
      </c>
      <c r="AA129">
        <v>0.13894605194790266</v>
      </c>
      <c r="AB129">
        <v>0.12834441558204712</v>
      </c>
      <c r="AC129">
        <v>0.1684277258175777</v>
      </c>
      <c r="AD129">
        <v>0.20493144152916706</v>
      </c>
    </row>
    <row r="130" spans="1:30" x14ac:dyDescent="0.3">
      <c r="A130">
        <v>672</v>
      </c>
      <c r="B130" s="1">
        <v>7.3572326376109082E-2</v>
      </c>
      <c r="C130" s="1">
        <v>2.0632392998778157E-2</v>
      </c>
      <c r="D130" s="4">
        <v>3.4480018877791896E-2</v>
      </c>
      <c r="E130" s="4">
        <v>5.1498741795430861E-2</v>
      </c>
      <c r="F130" s="1">
        <v>0.36904848125965245</v>
      </c>
      <c r="G130" s="1">
        <v>0.24460455418788574</v>
      </c>
      <c r="H130" s="1">
        <v>0.12720175666883846</v>
      </c>
      <c r="I130" s="4">
        <v>9.4828753808800584E-2</v>
      </c>
      <c r="J130" s="1">
        <v>0.44630176232306495</v>
      </c>
      <c r="K130" s="1">
        <v>0.23614944505765617</v>
      </c>
      <c r="L130" s="1">
        <v>0.34832215212194084</v>
      </c>
      <c r="M130" s="1">
        <v>9.6752427872983104E-3</v>
      </c>
      <c r="N130" s="1">
        <v>2.9482448584913251E-2</v>
      </c>
      <c r="O130" s="1">
        <v>2.7169610610359694E-2</v>
      </c>
      <c r="P130" s="1">
        <v>1.3650083184071944E-2</v>
      </c>
      <c r="Q130" s="1">
        <v>0.10719267189811328</v>
      </c>
      <c r="R130" s="1">
        <v>0.12549603207205673</v>
      </c>
      <c r="S130" s="1">
        <v>0.14132460497620725</v>
      </c>
      <c r="T130">
        <v>0.13102195232208466</v>
      </c>
      <c r="U130">
        <v>0.10943650730939648</v>
      </c>
      <c r="V130">
        <v>0.10627252256210462</v>
      </c>
      <c r="W130">
        <v>0.10059203219584142</v>
      </c>
      <c r="X130">
        <v>0.13744254171913067</v>
      </c>
      <c r="Y130">
        <v>0.347374128593194</v>
      </c>
      <c r="Z130">
        <v>1.250005323312636</v>
      </c>
      <c r="AA130">
        <v>0.13804782480323369</v>
      </c>
      <c r="AB130">
        <v>0.12636106025336916</v>
      </c>
      <c r="AC130">
        <v>0.16280148074233702</v>
      </c>
      <c r="AD130">
        <v>0.19854864344774092</v>
      </c>
    </row>
    <row r="131" spans="1:30" x14ac:dyDescent="0.3">
      <c r="A131">
        <v>671</v>
      </c>
      <c r="B131" s="1">
        <v>7.3079783742945575E-2</v>
      </c>
      <c r="C131" s="1">
        <v>1.9477952584042391E-2</v>
      </c>
      <c r="D131" s="4">
        <v>3.4803426387971334E-2</v>
      </c>
      <c r="E131" s="4">
        <v>4.5859723698593285E-2</v>
      </c>
      <c r="F131" s="1">
        <v>0.36570020434622663</v>
      </c>
      <c r="G131" s="1">
        <v>0.24006059063606117</v>
      </c>
      <c r="H131" s="1">
        <v>0.11848657305394855</v>
      </c>
      <c r="I131" s="4">
        <v>8.9933437674864461E-2</v>
      </c>
      <c r="J131" s="1">
        <v>0.43690424919252679</v>
      </c>
      <c r="K131" s="1">
        <v>0.22774167822155278</v>
      </c>
      <c r="L131" s="1">
        <v>0.3446422215646725</v>
      </c>
      <c r="M131" s="1">
        <v>1.1972546701790321E-2</v>
      </c>
      <c r="N131" s="1">
        <v>2.9308928331229746E-2</v>
      </c>
      <c r="O131" s="1">
        <v>2.7149758806089577E-2</v>
      </c>
      <c r="P131" s="1">
        <v>1.3377699839312814E-2</v>
      </c>
      <c r="Q131" s="1">
        <v>0.10398647332682842</v>
      </c>
      <c r="R131" s="1">
        <v>0.12380680781925336</v>
      </c>
      <c r="S131" s="1">
        <v>0.13859884049559251</v>
      </c>
      <c r="T131">
        <v>0.12867135709649999</v>
      </c>
      <c r="U131">
        <v>0.10794516582152794</v>
      </c>
      <c r="V131">
        <v>0.10470792049293126</v>
      </c>
      <c r="W131">
        <v>9.8056898393778541E-2</v>
      </c>
      <c r="X131">
        <v>0.13406513370958123</v>
      </c>
      <c r="Y131">
        <v>0.33985878591411306</v>
      </c>
      <c r="Z131">
        <v>1.2199524159516313</v>
      </c>
      <c r="AA131">
        <v>0.13376361121720373</v>
      </c>
      <c r="AB131">
        <v>0.12483305035850105</v>
      </c>
      <c r="AC131">
        <v>0.15707544653050906</v>
      </c>
      <c r="AD131">
        <v>0.19799952880488214</v>
      </c>
    </row>
    <row r="132" spans="1:30" x14ac:dyDescent="0.3">
      <c r="A132">
        <v>670</v>
      </c>
      <c r="B132" s="1">
        <v>7.1804552337737207E-2</v>
      </c>
      <c r="C132" s="1">
        <v>1.9274414231392256E-2</v>
      </c>
      <c r="D132" s="4">
        <v>3.4117483740692567E-2</v>
      </c>
      <c r="E132" s="4">
        <v>4.7783591785282659E-2</v>
      </c>
      <c r="F132" s="1">
        <v>0.35618757109757748</v>
      </c>
      <c r="G132" s="1">
        <v>0.23615998148359216</v>
      </c>
      <c r="H132" s="1">
        <v>0.11817103058248271</v>
      </c>
      <c r="I132" s="4">
        <v>9.0239248148638831E-2</v>
      </c>
      <c r="J132" s="1">
        <v>0.4243337053776135</v>
      </c>
      <c r="K132" s="1">
        <v>0.22541715135693408</v>
      </c>
      <c r="L132" s="1">
        <v>0.33911520069279594</v>
      </c>
      <c r="M132" s="1">
        <v>2.1521839197485487E-2</v>
      </c>
      <c r="N132" s="1">
        <v>2.9086097884377941E-2</v>
      </c>
      <c r="O132" s="1">
        <v>2.6214582850241395E-2</v>
      </c>
      <c r="P132" s="1">
        <v>1.3183471808477985E-2</v>
      </c>
      <c r="Q132" s="1">
        <v>0.10236104041239696</v>
      </c>
      <c r="R132" s="1">
        <v>0.11910368349510222</v>
      </c>
      <c r="S132" s="1">
        <v>0.13450264764662662</v>
      </c>
      <c r="T132">
        <v>0.1254896772643275</v>
      </c>
      <c r="U132">
        <v>0.1069423305188381</v>
      </c>
      <c r="V132">
        <v>0.1014754674339427</v>
      </c>
      <c r="W132">
        <v>9.5908542544803549E-2</v>
      </c>
      <c r="X132">
        <v>0.13299210713886767</v>
      </c>
      <c r="Y132">
        <v>0.33024476666256375</v>
      </c>
      <c r="Z132">
        <v>1.1957312206442259</v>
      </c>
      <c r="AA132">
        <v>0.13126700026515373</v>
      </c>
      <c r="AB132">
        <v>0.12173840962515659</v>
      </c>
      <c r="AC132">
        <v>0.15875276876391348</v>
      </c>
      <c r="AD132">
        <v>0.19645752900350441</v>
      </c>
    </row>
    <row r="133" spans="1:30" x14ac:dyDescent="0.3">
      <c r="A133">
        <v>669</v>
      </c>
      <c r="B133" s="1">
        <v>6.8616003314347668E-2</v>
      </c>
      <c r="C133" s="1">
        <v>1.8374489507196053E-2</v>
      </c>
      <c r="D133" s="4">
        <v>3.1346041786543197E-2</v>
      </c>
      <c r="E133" s="4">
        <v>4.4230190269858263E-2</v>
      </c>
      <c r="F133" s="1">
        <v>0.34443724425132555</v>
      </c>
      <c r="G133" s="1">
        <v>0.22580096897784657</v>
      </c>
      <c r="H133" s="1">
        <v>0.11033243948047039</v>
      </c>
      <c r="I133" s="4">
        <v>8.4113829775117097E-2</v>
      </c>
      <c r="J133" s="1">
        <v>0.41447330823275674</v>
      </c>
      <c r="K133" s="1">
        <v>0.2192739687425333</v>
      </c>
      <c r="L133" s="1">
        <v>0.32005554064955155</v>
      </c>
      <c r="M133" s="1">
        <v>1.6210008305668155E-2</v>
      </c>
      <c r="N133" s="1">
        <v>2.7501319649465086E-2</v>
      </c>
      <c r="O133" s="1">
        <v>2.4875450964075427E-2</v>
      </c>
      <c r="P133" s="1">
        <v>1.2431019931833168E-2</v>
      </c>
      <c r="Q133" s="1">
        <v>9.6879777235819572E-2</v>
      </c>
      <c r="R133" s="1">
        <v>0.11593959383414458</v>
      </c>
      <c r="S133" s="1">
        <v>0.12994774675985743</v>
      </c>
      <c r="T133">
        <v>0.12162285756262227</v>
      </c>
      <c r="U133">
        <v>0.10218942168307099</v>
      </c>
      <c r="V133">
        <v>9.7626154799213022E-2</v>
      </c>
      <c r="W133">
        <v>9.2589112457766437E-2</v>
      </c>
      <c r="X133">
        <v>0.1262483006465048</v>
      </c>
      <c r="Y133">
        <v>0.32222279712583518</v>
      </c>
      <c r="Z133">
        <v>1.1646912250047154</v>
      </c>
      <c r="AA133">
        <v>0.12534965673295329</v>
      </c>
      <c r="AB133">
        <v>0.11650896165835435</v>
      </c>
      <c r="AC133">
        <v>0.15053725958637512</v>
      </c>
      <c r="AD133">
        <v>0.18698558399848578</v>
      </c>
    </row>
    <row r="134" spans="1:30" x14ac:dyDescent="0.3">
      <c r="A134">
        <v>668</v>
      </c>
      <c r="B134" s="1">
        <v>6.7191077056645218E-2</v>
      </c>
      <c r="C134" s="1">
        <v>1.6862204955411048E-2</v>
      </c>
      <c r="D134" s="4">
        <v>3.0555739886094679E-2</v>
      </c>
      <c r="E134" s="4">
        <v>3.8934791330265603E-2</v>
      </c>
      <c r="F134" s="1">
        <v>0.33504976183891411</v>
      </c>
      <c r="G134" s="1">
        <v>0.21495796175007231</v>
      </c>
      <c r="H134" s="1">
        <v>0.10567927498957821</v>
      </c>
      <c r="I134" s="4">
        <v>8.3744082791362862E-2</v>
      </c>
      <c r="J134" s="1">
        <v>0.39786013113282592</v>
      </c>
      <c r="K134" s="1">
        <v>0.2108855751491942</v>
      </c>
      <c r="L134" s="1">
        <v>0.31117849490345245</v>
      </c>
      <c r="M134" s="1">
        <v>1.2056248755738797E-2</v>
      </c>
      <c r="N134" s="1">
        <v>2.5135406269073533E-2</v>
      </c>
      <c r="O134" s="1">
        <v>2.3978625771482538E-2</v>
      </c>
      <c r="P134" s="1">
        <v>1.0990338538232832E-2</v>
      </c>
      <c r="Q134" s="1">
        <v>9.3020809286013112E-2</v>
      </c>
      <c r="R134" s="1">
        <v>0.11067567490331684</v>
      </c>
      <c r="S134" s="1">
        <v>0.12166191175612624</v>
      </c>
      <c r="T134">
        <v>0.11764900297114292</v>
      </c>
      <c r="U134">
        <v>9.846410091846905E-2</v>
      </c>
      <c r="V134">
        <v>9.4031245925372903E-2</v>
      </c>
      <c r="W134">
        <v>8.8713636273732882E-2</v>
      </c>
      <c r="X134">
        <v>0.12061966409725661</v>
      </c>
      <c r="Y134">
        <v>0.31366029641720006</v>
      </c>
      <c r="Z134">
        <v>1.118411838421419</v>
      </c>
      <c r="AA134">
        <v>0.12110098898773329</v>
      </c>
      <c r="AB134">
        <v>0.11343286971691752</v>
      </c>
      <c r="AC134">
        <v>0.14197188006005199</v>
      </c>
      <c r="AD134">
        <v>0.18325384267804734</v>
      </c>
    </row>
    <row r="135" spans="1:30" x14ac:dyDescent="0.3">
      <c r="A135">
        <v>667</v>
      </c>
      <c r="B135" s="1">
        <v>6.4154359477528775E-2</v>
      </c>
      <c r="C135" s="1">
        <v>1.633541221275462E-2</v>
      </c>
      <c r="D135" s="4">
        <v>2.8444954296094276E-2</v>
      </c>
      <c r="E135" s="4">
        <v>4.1397485403226311E-2</v>
      </c>
      <c r="F135" s="1">
        <v>0.31666498568664486</v>
      </c>
      <c r="G135" s="1">
        <v>0.20491962897968163</v>
      </c>
      <c r="H135" s="1">
        <v>0.10374799135958876</v>
      </c>
      <c r="I135" s="4">
        <v>7.7730855723505909E-2</v>
      </c>
      <c r="J135" s="1">
        <v>0.38355024518555486</v>
      </c>
      <c r="K135" s="1">
        <v>0.19767075667060677</v>
      </c>
      <c r="L135" s="1">
        <v>0.29569056630189394</v>
      </c>
      <c r="M135" s="1">
        <v>1.0807884362052794E-2</v>
      </c>
      <c r="N135" s="1">
        <v>2.4881847251282244E-2</v>
      </c>
      <c r="O135" s="1">
        <v>2.2429385353811102E-2</v>
      </c>
      <c r="P135" s="1">
        <v>1.1384221021602489E-2</v>
      </c>
      <c r="Q135" s="1">
        <v>8.8410402177744235E-2</v>
      </c>
      <c r="R135" s="1">
        <v>0.10518414304911863</v>
      </c>
      <c r="S135" s="1">
        <v>0.12106990439368057</v>
      </c>
      <c r="T135">
        <v>0.11192303219560391</v>
      </c>
      <c r="U135">
        <v>9.3380292988952937E-2</v>
      </c>
      <c r="V135">
        <v>8.8524880615721058E-2</v>
      </c>
      <c r="W135">
        <v>8.4256985836249493E-2</v>
      </c>
      <c r="X135">
        <v>0.11379964506132206</v>
      </c>
      <c r="Y135">
        <v>0.29673818560382986</v>
      </c>
      <c r="Z135">
        <v>1.077102402729937</v>
      </c>
      <c r="AA135">
        <v>0.11325757689701461</v>
      </c>
      <c r="AB135">
        <v>0.10617571785917812</v>
      </c>
      <c r="AC135">
        <v>0.13745129349554369</v>
      </c>
      <c r="AD135">
        <v>0.17363340321065054</v>
      </c>
    </row>
    <row r="136" spans="1:30" x14ac:dyDescent="0.3">
      <c r="A136">
        <v>666</v>
      </c>
      <c r="B136" s="1">
        <v>6.0971094082990999E-2</v>
      </c>
      <c r="C136" s="1">
        <v>1.5458113938363967E-2</v>
      </c>
      <c r="D136" s="4">
        <v>2.8509627515404978E-2</v>
      </c>
      <c r="E136" s="4">
        <v>3.8072515405780369E-2</v>
      </c>
      <c r="F136" s="1">
        <v>0.30160535042932568</v>
      </c>
      <c r="G136" s="1">
        <v>0.19415515362899843</v>
      </c>
      <c r="H136" s="1">
        <v>9.6388740749832974E-2</v>
      </c>
      <c r="I136" s="4">
        <v>7.445857919452295E-2</v>
      </c>
      <c r="J136" s="1">
        <v>0.36027466210595699</v>
      </c>
      <c r="K136" s="1">
        <v>0.18774021173894462</v>
      </c>
      <c r="L136" s="1">
        <v>0.27855777086308914</v>
      </c>
      <c r="M136" s="1">
        <v>7.2386397847174211E-3</v>
      </c>
      <c r="N136" s="1">
        <v>2.3047813624295803E-2</v>
      </c>
      <c r="O136" s="1">
        <v>2.1050713821603409E-2</v>
      </c>
      <c r="P136" s="1">
        <v>1.0200538179999628E-2</v>
      </c>
      <c r="Q136" s="1">
        <v>8.5517503271360776E-2</v>
      </c>
      <c r="R136" s="1">
        <v>9.9312166526687076E-2</v>
      </c>
      <c r="S136" s="1">
        <v>0.11145848885633708</v>
      </c>
      <c r="T136">
        <v>0.10720686424927929</v>
      </c>
      <c r="U136">
        <v>8.8411434109043147E-2</v>
      </c>
      <c r="V136">
        <v>8.6218477452460807E-2</v>
      </c>
      <c r="W136">
        <v>8.1210700641052957E-2</v>
      </c>
      <c r="X136">
        <v>0.10667953188426513</v>
      </c>
      <c r="Y136">
        <v>0.28083202633597371</v>
      </c>
      <c r="Z136">
        <v>1.025837758699506</v>
      </c>
      <c r="AA136">
        <v>0.10858329715913179</v>
      </c>
      <c r="AB136">
        <v>0.10246237628201529</v>
      </c>
      <c r="AC136">
        <v>0.13110459311486411</v>
      </c>
      <c r="AD136">
        <v>0.16500621132603038</v>
      </c>
    </row>
    <row r="137" spans="1:30" x14ac:dyDescent="0.3">
      <c r="A137">
        <v>665</v>
      </c>
      <c r="B137" s="1">
        <v>5.9012220246307534E-2</v>
      </c>
      <c r="C137" s="1">
        <v>1.373768489780587E-2</v>
      </c>
      <c r="D137" s="4">
        <v>2.6153486290603208E-2</v>
      </c>
      <c r="E137" s="4">
        <v>3.9525529823109848E-2</v>
      </c>
      <c r="F137" s="1">
        <v>0.28613301599863061</v>
      </c>
      <c r="G137" s="1">
        <v>0.18809480056179101</v>
      </c>
      <c r="H137" s="1">
        <v>9.1523224612427595E-2</v>
      </c>
      <c r="I137" s="4">
        <v>6.935528714143982E-2</v>
      </c>
      <c r="J137" s="1">
        <v>0.34369176829521414</v>
      </c>
      <c r="K137" s="1">
        <v>0.17458883388722513</v>
      </c>
      <c r="L137" s="1">
        <v>0.26741746694176188</v>
      </c>
      <c r="M137" s="1">
        <v>4.9124968322321327E-3</v>
      </c>
      <c r="N137" s="1">
        <v>2.2184013409689715E-2</v>
      </c>
      <c r="O137" s="1">
        <v>1.9359711129643048E-2</v>
      </c>
      <c r="P137" s="1">
        <v>9.824172342417439E-3</v>
      </c>
      <c r="Q137" s="1">
        <v>7.9476229254106953E-2</v>
      </c>
      <c r="R137" s="1">
        <v>9.3052136365637958E-2</v>
      </c>
      <c r="S137" s="1">
        <v>0.10496627696297782</v>
      </c>
      <c r="T137">
        <v>9.9857831170078751E-2</v>
      </c>
      <c r="U137">
        <v>8.2059884869928684E-2</v>
      </c>
      <c r="V137">
        <v>7.8511520624494957E-2</v>
      </c>
      <c r="W137">
        <v>7.5698914586741745E-2</v>
      </c>
      <c r="X137">
        <v>0.10082684224228088</v>
      </c>
      <c r="Y137">
        <v>0.26464929484142574</v>
      </c>
      <c r="Z137">
        <v>0.96784820696945328</v>
      </c>
      <c r="AA137">
        <v>0.10207411235638308</v>
      </c>
      <c r="AB137">
        <v>9.7290663523637189E-2</v>
      </c>
      <c r="AC137">
        <v>0.12347766519640832</v>
      </c>
      <c r="AD137">
        <v>0.15506559788541166</v>
      </c>
    </row>
    <row r="138" spans="1:30" x14ac:dyDescent="0.3">
      <c r="A138">
        <v>664</v>
      </c>
      <c r="B138" s="1">
        <v>5.5138827141311401E-2</v>
      </c>
      <c r="C138" s="1">
        <v>1.2433585327956324E-2</v>
      </c>
      <c r="D138" s="4">
        <v>2.2901019436037322E-2</v>
      </c>
      <c r="E138" s="4">
        <v>2.9049561966868656E-2</v>
      </c>
      <c r="F138" s="1">
        <v>0.2693957855534802</v>
      </c>
      <c r="G138" s="1">
        <v>0.17488243025909594</v>
      </c>
      <c r="H138" s="1">
        <v>8.3943076095838842E-2</v>
      </c>
      <c r="I138" s="4">
        <v>6.259558295478676E-2</v>
      </c>
      <c r="J138" s="1">
        <v>0.32232851364158022</v>
      </c>
      <c r="K138" s="1">
        <v>0.16290411686532705</v>
      </c>
      <c r="L138" s="1">
        <v>0.24390524349140938</v>
      </c>
      <c r="M138" s="1">
        <v>1.034813924773717E-2</v>
      </c>
      <c r="N138" s="1">
        <v>1.9325208153549156E-2</v>
      </c>
      <c r="O138" s="1">
        <v>1.7332294160882659E-2</v>
      </c>
      <c r="P138" s="1">
        <v>8.2894131458628919E-3</v>
      </c>
      <c r="Q138" s="1">
        <v>7.5361841474235913E-2</v>
      </c>
      <c r="R138" s="1">
        <v>8.6712104609190974E-2</v>
      </c>
      <c r="S138" s="1">
        <v>9.6498900340149935E-2</v>
      </c>
      <c r="T138">
        <v>9.072417577085598E-2</v>
      </c>
      <c r="U138">
        <v>7.5035493088214944E-2</v>
      </c>
      <c r="V138">
        <v>7.3526898271642202E-2</v>
      </c>
      <c r="W138">
        <v>6.9411648662374967E-2</v>
      </c>
      <c r="X138">
        <v>9.3987648229302945E-2</v>
      </c>
      <c r="Y138">
        <v>0.24604819129682459</v>
      </c>
      <c r="Z138">
        <v>0.91500377339225158</v>
      </c>
      <c r="AA138">
        <v>9.6182886552753394E-2</v>
      </c>
      <c r="AB138">
        <v>8.8685473014917748E-2</v>
      </c>
      <c r="AC138">
        <v>0.11103037671146163</v>
      </c>
      <c r="AD138">
        <v>0.14418484072076285</v>
      </c>
    </row>
    <row r="139" spans="1:30" x14ac:dyDescent="0.3">
      <c r="A139">
        <v>663</v>
      </c>
      <c r="B139" s="1">
        <v>5.2699684098546223E-2</v>
      </c>
      <c r="C139" s="1">
        <v>1.2018139825767391E-2</v>
      </c>
      <c r="D139" s="4">
        <v>2.1167983671573302E-2</v>
      </c>
      <c r="E139" s="4">
        <v>3.2295074603534021E-2</v>
      </c>
      <c r="F139" s="1">
        <v>0.24880461221237404</v>
      </c>
      <c r="G139" s="1">
        <v>0.16312659605517266</v>
      </c>
      <c r="H139" s="1">
        <v>8.0507246027014617E-2</v>
      </c>
      <c r="I139" s="4">
        <v>5.9921335056399599E-2</v>
      </c>
      <c r="J139" s="1">
        <v>0.30028273136086736</v>
      </c>
      <c r="K139" s="1">
        <v>0.1571870665271688</v>
      </c>
      <c r="L139" s="1">
        <v>0.23472711004316477</v>
      </c>
      <c r="M139" s="1">
        <v>1.2025001152022596E-2</v>
      </c>
      <c r="N139" s="1">
        <v>1.8687778500240167E-2</v>
      </c>
      <c r="O139" s="1">
        <v>1.6114080083776787E-2</v>
      </c>
      <c r="P139" s="1">
        <v>7.6100620803529742E-3</v>
      </c>
      <c r="Q139" s="1">
        <v>7.0343460971775545E-2</v>
      </c>
      <c r="R139" s="1">
        <v>8.1617461995024898E-2</v>
      </c>
      <c r="S139" s="1">
        <v>9.1111923253721749E-2</v>
      </c>
      <c r="T139">
        <v>8.4366880853513709E-2</v>
      </c>
      <c r="U139">
        <v>7.0659872063210741E-2</v>
      </c>
      <c r="V139">
        <v>6.7565121365066871E-2</v>
      </c>
      <c r="W139">
        <v>6.5027796271508467E-2</v>
      </c>
      <c r="X139">
        <v>8.8523225688477591E-2</v>
      </c>
      <c r="Y139">
        <v>0.23130852205345476</v>
      </c>
      <c r="Z139">
        <v>0.86965152275687874</v>
      </c>
      <c r="AA139">
        <v>8.9260306752142818E-2</v>
      </c>
      <c r="AB139">
        <v>8.4447106995240356E-2</v>
      </c>
      <c r="AC139">
        <v>0.10284985779457842</v>
      </c>
      <c r="AD139">
        <v>0.13682394648623497</v>
      </c>
    </row>
    <row r="140" spans="1:30" x14ac:dyDescent="0.3">
      <c r="A140">
        <v>662</v>
      </c>
      <c r="B140" s="1">
        <v>4.905825409186345E-2</v>
      </c>
      <c r="C140" s="1">
        <v>1.0921393188189073E-2</v>
      </c>
      <c r="D140" s="4">
        <v>1.8225849329409648E-2</v>
      </c>
      <c r="E140" s="4">
        <v>2.4872602029332516E-2</v>
      </c>
      <c r="F140" s="1">
        <v>0.23389024898628902</v>
      </c>
      <c r="G140" s="1">
        <v>0.15152841940919853</v>
      </c>
      <c r="H140" s="1">
        <v>7.4105787622775671E-2</v>
      </c>
      <c r="I140" s="4">
        <v>5.3595088755857639E-2</v>
      </c>
      <c r="J140" s="1">
        <v>0.28258591148808199</v>
      </c>
      <c r="K140" s="1">
        <v>0.14719547787329595</v>
      </c>
      <c r="L140" s="1">
        <v>0.21119209835637315</v>
      </c>
      <c r="M140" s="1">
        <v>2.0335999538725891E-3</v>
      </c>
      <c r="N140" s="1">
        <v>1.6724437517587586E-2</v>
      </c>
      <c r="O140" s="1">
        <v>1.4600590728489054E-2</v>
      </c>
      <c r="P140" s="1">
        <v>6.9067622048246567E-3</v>
      </c>
      <c r="Q140" s="1">
        <v>6.4351545028533796E-2</v>
      </c>
      <c r="R140" s="1">
        <v>7.34291190052766E-2</v>
      </c>
      <c r="S140" s="1">
        <v>8.1703880586782213E-2</v>
      </c>
      <c r="T140">
        <v>7.8053347832725245E-2</v>
      </c>
      <c r="U140">
        <v>6.2763814227628736E-2</v>
      </c>
      <c r="V140">
        <v>6.3638807998321931E-2</v>
      </c>
      <c r="W140">
        <v>5.9815372147035882E-2</v>
      </c>
      <c r="X140">
        <v>8.018379528658548E-2</v>
      </c>
      <c r="Y140">
        <v>0.21459586849301654</v>
      </c>
      <c r="Z140">
        <v>0.81310004374524247</v>
      </c>
      <c r="AA140">
        <v>8.1956982573772888E-2</v>
      </c>
      <c r="AB140">
        <v>7.8249197946865412E-2</v>
      </c>
      <c r="AC140">
        <v>9.9371124543591066E-2</v>
      </c>
      <c r="AD140">
        <v>0.12889241167048665</v>
      </c>
    </row>
    <row r="141" spans="1:30" x14ac:dyDescent="0.3">
      <c r="A141">
        <v>661</v>
      </c>
      <c r="B141" s="1">
        <v>4.6924754637790084E-2</v>
      </c>
      <c r="C141" s="1">
        <v>1.0212185894922074E-2</v>
      </c>
      <c r="D141" s="4">
        <v>1.8233490949341496E-2</v>
      </c>
      <c r="E141" s="4">
        <v>2.8844973456706363E-2</v>
      </c>
      <c r="F141" s="1">
        <v>0.2210082490056014</v>
      </c>
      <c r="G141" s="1">
        <v>0.14234915182980201</v>
      </c>
      <c r="H141" s="1">
        <v>7.0752173291196124E-2</v>
      </c>
      <c r="I141" s="4">
        <v>5.3605364474229311E-2</v>
      </c>
      <c r="J141" s="1">
        <v>0.26534534740251836</v>
      </c>
      <c r="K141" s="1">
        <v>0.13938282452635409</v>
      </c>
      <c r="L141" s="1">
        <v>0.19965676676252542</v>
      </c>
      <c r="M141" s="1">
        <v>9.9387078950897711E-3</v>
      </c>
      <c r="N141" s="1">
        <v>1.5221684771733603E-2</v>
      </c>
      <c r="O141" s="1">
        <v>1.4866950826141225E-2</v>
      </c>
      <c r="P141" s="1">
        <v>6.5610009544685623E-3</v>
      </c>
      <c r="Q141" s="1">
        <v>6.0953664289198364E-2</v>
      </c>
      <c r="R141" s="1">
        <v>7.0010244041177644E-2</v>
      </c>
      <c r="S141" s="1">
        <v>7.9324530216580244E-2</v>
      </c>
      <c r="T141">
        <v>7.4804755297436409E-2</v>
      </c>
      <c r="U141">
        <v>5.971836054064536E-2</v>
      </c>
      <c r="V141">
        <v>6.0327258578099036E-2</v>
      </c>
      <c r="W141">
        <v>5.7485319320444386E-2</v>
      </c>
      <c r="X141">
        <v>7.5302213836536888E-2</v>
      </c>
      <c r="Y141">
        <v>0.20136493290687263</v>
      </c>
      <c r="Z141">
        <v>0.76069994785605022</v>
      </c>
      <c r="AA141">
        <v>7.6615489718437027E-2</v>
      </c>
      <c r="AB141">
        <v>7.3236821198730623E-2</v>
      </c>
      <c r="AC141">
        <v>9.1547734475382031E-2</v>
      </c>
      <c r="AD141">
        <v>0.12031204928438799</v>
      </c>
    </row>
    <row r="142" spans="1:30" x14ac:dyDescent="0.3">
      <c r="A142">
        <v>660</v>
      </c>
      <c r="B142" s="1">
        <v>4.3955426337657262E-2</v>
      </c>
      <c r="C142" s="1">
        <v>8.4400035893055104E-3</v>
      </c>
      <c r="D142" s="4">
        <v>1.6839138778253358E-2</v>
      </c>
      <c r="E142" s="4">
        <v>2.554918196092372E-2</v>
      </c>
      <c r="F142" s="1">
        <v>0.20215399471775439</v>
      </c>
      <c r="G142" s="1">
        <v>0.12790876101070012</v>
      </c>
      <c r="H142" s="1">
        <v>6.7421354422513097E-2</v>
      </c>
      <c r="I142" s="4">
        <v>4.8700063493274992E-2</v>
      </c>
      <c r="J142" s="1">
        <v>0.24716507307857322</v>
      </c>
      <c r="K142" s="1">
        <v>0.12478667338965893</v>
      </c>
      <c r="L142" s="1">
        <v>0.18476101793923078</v>
      </c>
      <c r="M142" s="1">
        <v>8.3622282663229353E-3</v>
      </c>
      <c r="N142" s="1">
        <v>1.4138108732345183E-2</v>
      </c>
      <c r="O142" s="1">
        <v>1.2379328439791327E-2</v>
      </c>
      <c r="P142" s="1">
        <v>5.6315318252063498E-3</v>
      </c>
      <c r="Q142" s="1">
        <v>5.5966302100292679E-2</v>
      </c>
      <c r="R142" s="1">
        <v>6.2639218848074926E-2</v>
      </c>
      <c r="S142" s="1">
        <v>7.0381326367460195E-2</v>
      </c>
      <c r="T142">
        <v>6.8225754432279989E-2</v>
      </c>
      <c r="U142">
        <v>5.4689506984100508E-2</v>
      </c>
      <c r="V142">
        <v>5.3651736505941489E-2</v>
      </c>
      <c r="W142">
        <v>5.1892134572137164E-2</v>
      </c>
      <c r="X142">
        <v>6.759707286221231E-2</v>
      </c>
      <c r="Y142">
        <v>0.18671293634590591</v>
      </c>
      <c r="Z142">
        <v>0.7118608022454157</v>
      </c>
      <c r="AA142">
        <v>6.9577299800143391E-2</v>
      </c>
      <c r="AB142">
        <v>6.7419299333578014E-2</v>
      </c>
      <c r="AC142">
        <v>8.3773607770329869E-2</v>
      </c>
      <c r="AD142">
        <v>0.10876397245293667</v>
      </c>
    </row>
    <row r="143" spans="1:30" x14ac:dyDescent="0.3">
      <c r="A143">
        <v>659</v>
      </c>
      <c r="B143" s="1">
        <v>4.1612194835802328E-2</v>
      </c>
      <c r="C143" s="1">
        <v>7.9274864642682481E-3</v>
      </c>
      <c r="D143" s="4">
        <v>1.5509781286608539E-2</v>
      </c>
      <c r="E143" s="4">
        <v>2.1769251982471691E-2</v>
      </c>
      <c r="F143" s="1">
        <v>0.18803826553818431</v>
      </c>
      <c r="G143" s="1">
        <v>0.12118448680135935</v>
      </c>
      <c r="H143" s="1">
        <v>5.9487069951534743E-2</v>
      </c>
      <c r="I143" s="4">
        <v>4.3120993885213399E-2</v>
      </c>
      <c r="J143" s="1">
        <v>0.22951245415440955</v>
      </c>
      <c r="K143" s="1">
        <v>0.11526370835313164</v>
      </c>
      <c r="L143" s="1">
        <v>0.17058919715045798</v>
      </c>
      <c r="M143" s="1">
        <v>9.6398684880537044E-3</v>
      </c>
      <c r="N143" s="1">
        <v>1.2930256709759214E-2</v>
      </c>
      <c r="O143" s="1">
        <v>1.1118588059550401E-2</v>
      </c>
      <c r="P143" s="1">
        <v>5.1513456022459466E-3</v>
      </c>
      <c r="Q143" s="1">
        <v>5.2427206963777062E-2</v>
      </c>
      <c r="R143" s="1">
        <v>5.8372040897855422E-2</v>
      </c>
      <c r="S143" s="1">
        <v>6.6463243151282131E-2</v>
      </c>
      <c r="T143">
        <v>6.4362403681212446E-2</v>
      </c>
      <c r="U143">
        <v>4.9760891394439503E-2</v>
      </c>
      <c r="V143">
        <v>5.0792308490941615E-2</v>
      </c>
      <c r="W143">
        <v>4.7558228064089436E-2</v>
      </c>
      <c r="X143">
        <v>6.0745163994381582E-2</v>
      </c>
      <c r="Y143">
        <v>0.17206298312431273</v>
      </c>
      <c r="Z143">
        <v>0.66577395414611429</v>
      </c>
      <c r="AA143">
        <v>6.4489021446488812E-2</v>
      </c>
      <c r="AB143">
        <v>6.1037992018370603E-2</v>
      </c>
      <c r="AC143">
        <v>7.6456779180289494E-2</v>
      </c>
      <c r="AD143">
        <v>9.9707570592309863E-2</v>
      </c>
    </row>
    <row r="144" spans="1:30" x14ac:dyDescent="0.3">
      <c r="A144">
        <v>658</v>
      </c>
      <c r="B144" s="1">
        <v>3.8973657144795497E-2</v>
      </c>
      <c r="C144" s="1">
        <v>7.3606487631515203E-3</v>
      </c>
      <c r="D144" s="4">
        <v>1.3959513644936528E-2</v>
      </c>
      <c r="E144" s="4">
        <v>1.8297082057444861E-2</v>
      </c>
      <c r="F144" s="1">
        <v>0.17801571189975429</v>
      </c>
      <c r="G144" s="1">
        <v>0.11496225514978001</v>
      </c>
      <c r="H144" s="1">
        <v>5.5366899785687707E-2</v>
      </c>
      <c r="I144" s="4">
        <v>4.0254968962105814E-2</v>
      </c>
      <c r="J144" s="1">
        <v>0.21067498476747126</v>
      </c>
      <c r="K144" s="1">
        <v>0.10916200585916595</v>
      </c>
      <c r="L144" s="1">
        <v>0.15893955493827047</v>
      </c>
      <c r="M144" s="1">
        <v>4.2238905288329298E-3</v>
      </c>
      <c r="N144" s="1">
        <v>1.2939174116004046E-2</v>
      </c>
      <c r="O144" s="1">
        <v>1.0215125535320951E-2</v>
      </c>
      <c r="P144" s="1">
        <v>4.3694347379673211E-3</v>
      </c>
      <c r="Q144" s="1">
        <v>4.8080618751256653E-2</v>
      </c>
      <c r="R144" s="1">
        <v>5.3521194152826905E-2</v>
      </c>
      <c r="S144" s="1">
        <v>6.2728144504639607E-2</v>
      </c>
      <c r="T144">
        <v>5.8262770382849091E-2</v>
      </c>
      <c r="U144">
        <v>4.4751559949698122E-2</v>
      </c>
      <c r="V144">
        <v>4.6481821850511751E-2</v>
      </c>
      <c r="W144">
        <v>4.3015057463879076E-2</v>
      </c>
      <c r="X144">
        <v>5.7056227064106638E-2</v>
      </c>
      <c r="Y144">
        <v>0.16068843465225671</v>
      </c>
      <c r="Z144">
        <v>0.61898207355661339</v>
      </c>
      <c r="AA144">
        <v>6.0002809643155096E-2</v>
      </c>
      <c r="AB144">
        <v>5.659538533396688E-2</v>
      </c>
      <c r="AC144">
        <v>7.3099124365188048E-2</v>
      </c>
      <c r="AD144">
        <v>9.301221587476298E-2</v>
      </c>
    </row>
    <row r="145" spans="1:30" x14ac:dyDescent="0.3">
      <c r="A145">
        <v>657</v>
      </c>
      <c r="B145" s="1">
        <v>3.7236840621149632E-2</v>
      </c>
      <c r="C145" s="1">
        <v>6.975927105935309E-3</v>
      </c>
      <c r="D145" s="4">
        <v>1.2058272857384551E-2</v>
      </c>
      <c r="E145" s="4">
        <v>1.9083652364713807E-2</v>
      </c>
      <c r="F145" s="1">
        <v>0.16824716580223992</v>
      </c>
      <c r="G145" s="1">
        <v>0.10731133056372598</v>
      </c>
      <c r="H145" s="1">
        <v>5.1538584148908301E-2</v>
      </c>
      <c r="I145" s="4">
        <v>3.6651246674702778E-2</v>
      </c>
      <c r="J145" s="1">
        <v>0.20605955600492401</v>
      </c>
      <c r="K145" s="1">
        <v>0.10051015101264746</v>
      </c>
      <c r="L145" s="1">
        <v>0.15189432069555103</v>
      </c>
      <c r="M145" s="1">
        <v>9.6148789119278044E-3</v>
      </c>
      <c r="N145" s="1">
        <v>1.1550540921841546E-2</v>
      </c>
      <c r="O145" s="1">
        <v>8.9718360330803115E-3</v>
      </c>
      <c r="P145" s="1">
        <v>3.7046618951796515E-3</v>
      </c>
      <c r="Q145" s="1">
        <v>4.5403133668685522E-2</v>
      </c>
      <c r="R145" s="1">
        <v>5.0101544591017469E-2</v>
      </c>
      <c r="S145" s="1">
        <v>5.823642918976029E-2</v>
      </c>
      <c r="T145">
        <v>5.2812263058465342E-2</v>
      </c>
      <c r="U145">
        <v>4.2648224802391776E-2</v>
      </c>
      <c r="V145">
        <v>4.1751623708433633E-2</v>
      </c>
      <c r="W145">
        <v>4.085384405918005E-2</v>
      </c>
      <c r="X145">
        <v>5.1839963033995823E-2</v>
      </c>
      <c r="Y145">
        <v>0.14995222734635533</v>
      </c>
      <c r="Z145">
        <v>0.58157950751760301</v>
      </c>
      <c r="AA145">
        <v>5.6053774924978289E-2</v>
      </c>
      <c r="AB145">
        <v>5.3796341224682999E-2</v>
      </c>
      <c r="AC145">
        <v>6.6606449615931998E-2</v>
      </c>
      <c r="AD145">
        <v>8.5435655967171814E-2</v>
      </c>
    </row>
    <row r="146" spans="1:30" x14ac:dyDescent="0.3">
      <c r="A146">
        <v>656</v>
      </c>
      <c r="B146" s="1">
        <v>3.6440677503486688E-2</v>
      </c>
      <c r="C146" s="1">
        <v>7.414561142089264E-3</v>
      </c>
      <c r="D146" s="4">
        <v>1.3166012134986853E-2</v>
      </c>
      <c r="E146" s="4">
        <v>2.367734897832309E-2</v>
      </c>
      <c r="F146" s="1">
        <v>0.16017642725982506</v>
      </c>
      <c r="G146" s="1">
        <v>0.10395153946344582</v>
      </c>
      <c r="H146" s="1">
        <v>5.4509439704237495E-2</v>
      </c>
      <c r="I146" s="4">
        <v>3.8642592067004447E-2</v>
      </c>
      <c r="J146" s="1">
        <v>0.19450962860718179</v>
      </c>
      <c r="K146" s="1">
        <v>9.7808484002411239E-2</v>
      </c>
      <c r="L146" s="1">
        <v>0.14586015526433688</v>
      </c>
      <c r="M146" s="1">
        <v>7.6324572825717807E-3</v>
      </c>
      <c r="N146" s="1">
        <v>1.1290252558972159E-2</v>
      </c>
      <c r="O146" s="1">
        <v>9.5764890014963452E-3</v>
      </c>
      <c r="P146" s="1">
        <v>4.5448988731995035E-3</v>
      </c>
      <c r="Q146" s="1">
        <v>4.3331581953392664E-2</v>
      </c>
      <c r="R146" s="1">
        <v>4.8548021652099434E-2</v>
      </c>
      <c r="S146" s="1">
        <v>5.8008209490333501E-2</v>
      </c>
      <c r="T146">
        <v>5.3383857047549679E-2</v>
      </c>
      <c r="U146">
        <v>4.2103203585871427E-2</v>
      </c>
      <c r="V146">
        <v>4.0787089927548606E-2</v>
      </c>
      <c r="W146">
        <v>3.8440224155434397E-2</v>
      </c>
      <c r="X146">
        <v>5.202828679807555E-2</v>
      </c>
      <c r="Y146">
        <v>0.14162966884620187</v>
      </c>
      <c r="Z146">
        <v>0.55756314073932123</v>
      </c>
      <c r="AA146">
        <v>5.507747650281631E-2</v>
      </c>
      <c r="AB146">
        <v>5.2288209502522373E-2</v>
      </c>
      <c r="AC146">
        <v>6.2270332648789721E-2</v>
      </c>
      <c r="AD146">
        <v>8.330159144738368E-2</v>
      </c>
    </row>
    <row r="147" spans="1:30" x14ac:dyDescent="0.3">
      <c r="A147">
        <v>655</v>
      </c>
      <c r="B147" s="1">
        <v>3.4982154523543946E-2</v>
      </c>
      <c r="C147" s="1">
        <v>6.4767724200206229E-3</v>
      </c>
      <c r="D147" s="4">
        <v>1.1227530997853445E-2</v>
      </c>
      <c r="E147" s="4">
        <v>1.9237238072335475E-2</v>
      </c>
      <c r="F147" s="1">
        <v>0.15227479251472037</v>
      </c>
      <c r="G147" s="1">
        <v>0.10149502941864944</v>
      </c>
      <c r="H147" s="1">
        <v>5.2724679663317647E-2</v>
      </c>
      <c r="I147" s="4">
        <v>3.6201527640712702E-2</v>
      </c>
      <c r="J147" s="1">
        <v>0.18703830597373708</v>
      </c>
      <c r="K147" s="1">
        <v>9.6227225818772036E-2</v>
      </c>
      <c r="L147" s="1">
        <v>0.13705595939751902</v>
      </c>
      <c r="M147" s="1">
        <v>1.3520735888207902E-2</v>
      </c>
      <c r="N147" s="1">
        <v>1.0560228625993994E-2</v>
      </c>
      <c r="O147" s="1">
        <v>9.1939397895247597E-3</v>
      </c>
      <c r="P147" s="1">
        <v>4.1293431182898724E-3</v>
      </c>
      <c r="Q147" s="1">
        <v>4.1859212554697801E-2</v>
      </c>
      <c r="R147" s="1">
        <v>4.4524397304461727E-2</v>
      </c>
      <c r="S147" s="1">
        <v>5.0270021156332015E-2</v>
      </c>
      <c r="T147">
        <v>4.9332763300796459E-2</v>
      </c>
      <c r="U147">
        <v>3.7925104554601852E-2</v>
      </c>
      <c r="V147">
        <v>3.6995924655658416E-2</v>
      </c>
      <c r="W147">
        <v>3.5823269722972166E-2</v>
      </c>
      <c r="X147">
        <v>4.8455247815630098E-2</v>
      </c>
      <c r="Y147">
        <v>0.1314272340501792</v>
      </c>
      <c r="Z147">
        <v>0.51928849962898671</v>
      </c>
      <c r="AA147">
        <v>5.144628110102363E-2</v>
      </c>
      <c r="AB147">
        <v>4.8001013961821902E-2</v>
      </c>
      <c r="AC147">
        <v>5.8508581772518609E-2</v>
      </c>
      <c r="AD147">
        <v>7.8820487962073957E-2</v>
      </c>
    </row>
    <row r="148" spans="1:30" x14ac:dyDescent="0.3">
      <c r="A148">
        <v>654</v>
      </c>
      <c r="B148" s="1">
        <v>3.3830340909199404E-2</v>
      </c>
      <c r="C148" s="1">
        <v>5.7664309484802122E-3</v>
      </c>
      <c r="D148" s="4">
        <v>1.0561573516786767E-2</v>
      </c>
      <c r="E148" s="4">
        <v>1.1679205221815925E-2</v>
      </c>
      <c r="F148" s="1">
        <v>0.14397054538787016</v>
      </c>
      <c r="G148" s="1">
        <v>9.1073973823992141E-2</v>
      </c>
      <c r="H148" s="1">
        <v>4.5450161401871608E-2</v>
      </c>
      <c r="I148" s="4">
        <v>3.4487511327874129E-2</v>
      </c>
      <c r="J148" s="1">
        <v>0.17443627983038762</v>
      </c>
      <c r="K148" s="1">
        <v>8.739661435408376E-2</v>
      </c>
      <c r="L148" s="1">
        <v>0.12947116559171329</v>
      </c>
      <c r="M148" s="1">
        <v>5.7572344970795442E-3</v>
      </c>
      <c r="N148" s="1">
        <v>9.5620335410259646E-3</v>
      </c>
      <c r="O148" s="1">
        <v>7.5961967002640615E-3</v>
      </c>
      <c r="P148" s="1">
        <v>3.1200658868127343E-3</v>
      </c>
      <c r="Q148" s="1">
        <v>3.7924463275864614E-2</v>
      </c>
      <c r="R148" s="1">
        <v>4.2242549622733758E-2</v>
      </c>
      <c r="S148" s="1">
        <v>4.8736830236469547E-2</v>
      </c>
      <c r="T148">
        <v>4.5242852739830051E-2</v>
      </c>
      <c r="U148">
        <v>3.4073325145103361E-2</v>
      </c>
      <c r="V148">
        <v>3.434230927339893E-2</v>
      </c>
      <c r="W148">
        <v>3.2194144291645257E-2</v>
      </c>
      <c r="X148">
        <v>4.3348411354432403E-2</v>
      </c>
      <c r="Y148">
        <v>0.12425964243734672</v>
      </c>
      <c r="Z148">
        <v>0.49198955539884753</v>
      </c>
      <c r="AA148">
        <v>4.5763948631809673E-2</v>
      </c>
      <c r="AB148">
        <v>4.3657191013306722E-2</v>
      </c>
      <c r="AC148">
        <v>5.62334526300148E-2</v>
      </c>
      <c r="AD148">
        <v>7.3646665184718546E-2</v>
      </c>
    </row>
    <row r="149" spans="1:30" x14ac:dyDescent="0.3">
      <c r="A149">
        <v>653</v>
      </c>
      <c r="B149" s="1">
        <v>3.3338321617969E-2</v>
      </c>
      <c r="C149" s="1">
        <v>6.0806693790843129E-3</v>
      </c>
      <c r="D149" s="4">
        <v>1.0195993175062038E-2</v>
      </c>
      <c r="E149" s="4">
        <v>1.731266317514997E-2</v>
      </c>
      <c r="F149" s="1">
        <v>0.13817241774671318</v>
      </c>
      <c r="G149" s="1">
        <v>9.06201864707568E-2</v>
      </c>
      <c r="H149" s="1">
        <v>4.7074623221168038E-2</v>
      </c>
      <c r="I149" s="4">
        <v>3.6274472825980453E-2</v>
      </c>
      <c r="J149" s="1">
        <v>0.17526090564857294</v>
      </c>
      <c r="K149" s="1">
        <v>8.8526945618555161E-2</v>
      </c>
      <c r="L149" s="1">
        <v>0.1279245052052948</v>
      </c>
      <c r="M149" s="1">
        <v>8.8200337288031339E-3</v>
      </c>
      <c r="N149" s="1">
        <v>9.9629019972926943E-3</v>
      </c>
      <c r="O149" s="1">
        <v>8.0983083217184264E-3</v>
      </c>
      <c r="P149" s="1">
        <v>2.8459464832022068E-3</v>
      </c>
      <c r="Q149" s="1">
        <v>3.8629794223947578E-2</v>
      </c>
      <c r="R149" s="1">
        <v>4.0240285095619645E-2</v>
      </c>
      <c r="S149" s="1">
        <v>4.6320843059348936E-2</v>
      </c>
      <c r="T149">
        <v>4.4388442613881016E-2</v>
      </c>
      <c r="U149">
        <v>3.4098377511823985E-2</v>
      </c>
      <c r="V149">
        <v>3.396950434741064E-2</v>
      </c>
      <c r="W149">
        <v>3.2244158403149731E-2</v>
      </c>
      <c r="X149">
        <v>4.2970656691202549E-2</v>
      </c>
      <c r="Y149">
        <v>0.11585280629178177</v>
      </c>
      <c r="Z149">
        <v>0.47426339936319822</v>
      </c>
      <c r="AA149">
        <v>4.5940432169704837E-2</v>
      </c>
      <c r="AB149">
        <v>4.433585527720571E-2</v>
      </c>
      <c r="AC149">
        <v>5.616825823452317E-2</v>
      </c>
      <c r="AD149">
        <v>7.2241888447074742E-2</v>
      </c>
    </row>
    <row r="150" spans="1:30" x14ac:dyDescent="0.3">
      <c r="A150">
        <v>652</v>
      </c>
      <c r="B150" s="1">
        <v>3.3244177336394849E-2</v>
      </c>
      <c r="C150" s="1">
        <v>6.6865044633381554E-3</v>
      </c>
      <c r="D150" s="4">
        <v>1.1466885231392613E-2</v>
      </c>
      <c r="E150" s="4">
        <v>1.9243071313748403E-2</v>
      </c>
      <c r="F150" s="1">
        <v>0.13903654782025826</v>
      </c>
      <c r="G150" s="1">
        <v>9.2127239178165232E-2</v>
      </c>
      <c r="H150" s="1">
        <v>4.6095840933770393E-2</v>
      </c>
      <c r="I150" s="4">
        <v>3.5116607739169137E-2</v>
      </c>
      <c r="J150" s="1">
        <v>0.17069169191941133</v>
      </c>
      <c r="K150" s="1">
        <v>8.930343254397051E-2</v>
      </c>
      <c r="L150" s="1">
        <v>0.12805170857706705</v>
      </c>
      <c r="M150" s="1">
        <v>1.6573442189990073E-2</v>
      </c>
      <c r="N150" s="1">
        <v>1.0373721104932196E-2</v>
      </c>
      <c r="O150" s="1">
        <v>8.1404064814175579E-3</v>
      </c>
      <c r="P150" s="1">
        <v>3.7063920002893217E-3</v>
      </c>
      <c r="Q150" s="1">
        <v>3.7834145162888647E-2</v>
      </c>
      <c r="R150" s="1">
        <v>3.9565616104753482E-2</v>
      </c>
      <c r="S150" s="1">
        <v>4.6206242752833485E-2</v>
      </c>
      <c r="T150">
        <v>4.3200312962901596E-2</v>
      </c>
      <c r="U150">
        <v>3.3626204100231941E-2</v>
      </c>
      <c r="V150">
        <v>3.3695902434442371E-2</v>
      </c>
      <c r="W150">
        <v>3.1438867059532027E-2</v>
      </c>
      <c r="X150">
        <v>4.2786927355750418E-2</v>
      </c>
      <c r="Y150">
        <v>0.11712392964748902</v>
      </c>
      <c r="Z150">
        <v>0.46027656269312528</v>
      </c>
      <c r="AA150">
        <v>4.5199171781366634E-2</v>
      </c>
      <c r="AB150">
        <v>4.249987100629303E-2</v>
      </c>
      <c r="AC150">
        <v>5.1483317765846935E-2</v>
      </c>
      <c r="AD150">
        <v>6.8874697834272094E-2</v>
      </c>
    </row>
    <row r="151" spans="1:30" x14ac:dyDescent="0.3">
      <c r="A151">
        <v>651</v>
      </c>
      <c r="B151" s="1">
        <v>3.2561336119037498E-2</v>
      </c>
      <c r="C151" s="1">
        <v>5.8853664208929814E-3</v>
      </c>
      <c r="D151" s="4">
        <v>1.0497641185250074E-2</v>
      </c>
      <c r="E151" s="4">
        <v>1.4430573714343434E-2</v>
      </c>
      <c r="F151" s="1">
        <v>0.13243235246155169</v>
      </c>
      <c r="G151" s="1">
        <v>8.145890812824827E-2</v>
      </c>
      <c r="H151" s="1">
        <v>4.0964507092692198E-2</v>
      </c>
      <c r="I151" s="4">
        <v>3.5162629158216663E-2</v>
      </c>
      <c r="J151" s="1">
        <v>0.16868720462758335</v>
      </c>
      <c r="K151" s="1">
        <v>8.3403343597036536E-2</v>
      </c>
      <c r="L151" s="1">
        <v>0.12227238667497953</v>
      </c>
      <c r="M151" s="1">
        <v>3.1136172095172499E-3</v>
      </c>
      <c r="N151" s="1">
        <v>9.0826194522300539E-3</v>
      </c>
      <c r="O151" s="1">
        <v>7.523689965751883E-3</v>
      </c>
      <c r="P151" s="1">
        <v>2.6479051128106166E-3</v>
      </c>
      <c r="Q151" s="1">
        <v>3.5480209980331925E-2</v>
      </c>
      <c r="R151" s="1">
        <v>3.916329088176778E-2</v>
      </c>
      <c r="S151" s="1">
        <v>4.3327190942622135E-2</v>
      </c>
      <c r="T151">
        <v>4.0489899494029466E-2</v>
      </c>
      <c r="U151">
        <v>2.9685803401695091E-2</v>
      </c>
      <c r="V151">
        <v>3.0978951346194782E-2</v>
      </c>
      <c r="W151">
        <v>2.9296878592943706E-2</v>
      </c>
      <c r="X151">
        <v>3.8898680350569134E-2</v>
      </c>
      <c r="Y151">
        <v>0.10613631623876965</v>
      </c>
      <c r="Z151">
        <v>0.44386670296076586</v>
      </c>
      <c r="AA151">
        <v>4.1734144642907922E-2</v>
      </c>
      <c r="AB151">
        <v>4.0263009857416585E-2</v>
      </c>
      <c r="AC151">
        <v>5.0361237933604731E-2</v>
      </c>
      <c r="AD151">
        <v>6.5436460991535078E-2</v>
      </c>
    </row>
    <row r="152" spans="1:30" x14ac:dyDescent="0.3">
      <c r="A152">
        <v>650</v>
      </c>
      <c r="B152" s="1">
        <v>3.3114347243285602E-2</v>
      </c>
      <c r="C152" s="1">
        <v>6.6201949429025488E-3</v>
      </c>
      <c r="D152" s="4">
        <v>1.1604907331934033E-2</v>
      </c>
      <c r="E152" s="4">
        <v>1.6795892969980339E-2</v>
      </c>
      <c r="F152" s="1">
        <v>0.13218688957512853</v>
      </c>
      <c r="G152" s="1">
        <v>8.9450558257628113E-2</v>
      </c>
      <c r="H152" s="1">
        <v>4.2292172876925077E-2</v>
      </c>
      <c r="I152" s="4">
        <v>3.711122632021141E-2</v>
      </c>
      <c r="J152" s="1">
        <v>0.16357562119887009</v>
      </c>
      <c r="K152" s="1">
        <v>8.5642098760046567E-2</v>
      </c>
      <c r="L152" s="1">
        <v>0.12273800746567799</v>
      </c>
      <c r="M152" s="1">
        <v>1.1195571363070034E-2</v>
      </c>
      <c r="N152" s="1">
        <v>9.7920586170615262E-3</v>
      </c>
      <c r="O152" s="1">
        <v>8.0902662994255872E-3</v>
      </c>
      <c r="P152" s="1">
        <v>3.6538865560905133E-3</v>
      </c>
      <c r="Q152" s="1">
        <v>3.6619036735641243E-2</v>
      </c>
      <c r="R152" s="1">
        <v>3.9936613627211799E-2</v>
      </c>
      <c r="S152" s="1">
        <v>4.3996498398402459E-2</v>
      </c>
      <c r="T152">
        <v>4.1570856190683028E-2</v>
      </c>
      <c r="U152">
        <v>3.1298935414675294E-2</v>
      </c>
      <c r="V152">
        <v>3.1163765621760778E-2</v>
      </c>
      <c r="W152">
        <v>3.0202722303167694E-2</v>
      </c>
      <c r="X152">
        <v>4.086655985020414E-2</v>
      </c>
      <c r="Y152">
        <v>0.10823964185681889</v>
      </c>
      <c r="Z152">
        <v>0.43674055252890581</v>
      </c>
      <c r="AA152">
        <v>4.3832473488408866E-2</v>
      </c>
      <c r="AB152">
        <v>3.9643204358031051E-2</v>
      </c>
      <c r="AC152">
        <v>5.0744543869458265E-2</v>
      </c>
      <c r="AD152">
        <v>6.7448082541220838E-2</v>
      </c>
    </row>
    <row r="153" spans="1:30" x14ac:dyDescent="0.3">
      <c r="A153">
        <v>649</v>
      </c>
      <c r="B153" s="1">
        <v>3.298493748357989E-2</v>
      </c>
      <c r="C153" s="1">
        <v>7.3239748359443749E-3</v>
      </c>
      <c r="D153" s="4">
        <v>1.1654410785867812E-2</v>
      </c>
      <c r="E153" s="4">
        <v>1.6343786286998979E-2</v>
      </c>
      <c r="F153" s="1">
        <v>0.13418352885014817</v>
      </c>
      <c r="G153" s="1">
        <v>9.1616345169406338E-2</v>
      </c>
      <c r="H153" s="1">
        <v>4.1416066916196259E-2</v>
      </c>
      <c r="I153" s="4">
        <v>3.786616786271009E-2</v>
      </c>
      <c r="J153" s="1">
        <v>0.16291840082028106</v>
      </c>
      <c r="K153" s="1">
        <v>9.2123788662192632E-2</v>
      </c>
      <c r="L153" s="1">
        <v>0.12204383239052506</v>
      </c>
      <c r="M153" s="1">
        <v>2.0470639279558001E-2</v>
      </c>
      <c r="N153" s="1">
        <v>1.0051980812956834E-2</v>
      </c>
      <c r="O153" s="1">
        <v>8.2289350408933266E-3</v>
      </c>
      <c r="P153" s="1">
        <v>3.7712626049959518E-3</v>
      </c>
      <c r="Q153" s="1">
        <v>3.7369706487042624E-2</v>
      </c>
      <c r="R153" s="1">
        <v>3.7672006085892634E-2</v>
      </c>
      <c r="S153" s="1">
        <v>4.5230648358828153E-2</v>
      </c>
      <c r="T153">
        <v>4.0204280337119556E-2</v>
      </c>
      <c r="U153">
        <v>3.2284786187641509E-2</v>
      </c>
      <c r="V153">
        <v>3.108681220848053E-2</v>
      </c>
      <c r="W153">
        <v>2.9203693113414288E-2</v>
      </c>
      <c r="X153">
        <v>3.9189909641036268E-2</v>
      </c>
      <c r="Y153">
        <v>0.11052646490247081</v>
      </c>
      <c r="Z153">
        <v>0.43002984418801093</v>
      </c>
      <c r="AA153">
        <v>4.509397256203232E-2</v>
      </c>
      <c r="AB153">
        <v>4.0583281763453258E-2</v>
      </c>
      <c r="AC153">
        <v>5.1723834688969766E-2</v>
      </c>
      <c r="AD153">
        <v>6.8264014044006616E-2</v>
      </c>
    </row>
    <row r="154" spans="1:30" x14ac:dyDescent="0.3">
      <c r="A154">
        <v>648</v>
      </c>
      <c r="B154" s="1">
        <v>3.2115993168338748E-2</v>
      </c>
      <c r="C154" s="1">
        <v>5.2736237210312172E-3</v>
      </c>
      <c r="D154" s="4">
        <v>1.1136319644125838E-2</v>
      </c>
      <c r="E154" s="4">
        <v>1.7339424722491115E-2</v>
      </c>
      <c r="F154" s="1">
        <v>0.13119822755651425</v>
      </c>
      <c r="G154" s="1">
        <v>8.836492702722791E-2</v>
      </c>
      <c r="H154" s="1">
        <v>4.3446468791418891E-2</v>
      </c>
      <c r="I154" s="4">
        <v>3.5447005876424381E-2</v>
      </c>
      <c r="J154" s="1">
        <v>0.1634595624147207</v>
      </c>
      <c r="K154" s="1">
        <v>8.4435048986787942E-2</v>
      </c>
      <c r="L154" s="1">
        <v>0.12041202609627824</v>
      </c>
      <c r="M154" s="1">
        <v>2.1350354930793625E-2</v>
      </c>
      <c r="N154" s="1">
        <v>1.0102291610875013E-2</v>
      </c>
      <c r="O154" s="1">
        <v>8.0725225012303614E-3</v>
      </c>
      <c r="P154" s="1">
        <v>3.3784674966017931E-3</v>
      </c>
      <c r="Q154" s="1">
        <v>3.7587204389041062E-2</v>
      </c>
      <c r="R154" s="1">
        <v>3.8028401378137053E-2</v>
      </c>
      <c r="S154" s="1">
        <v>4.4351486886993294E-2</v>
      </c>
      <c r="T154">
        <v>3.9621442897178769E-2</v>
      </c>
      <c r="U154">
        <v>3.1071948115745034E-2</v>
      </c>
      <c r="V154">
        <v>3.0838721897721799E-2</v>
      </c>
      <c r="W154">
        <v>2.8539693736083019E-2</v>
      </c>
      <c r="X154">
        <v>3.8776585710899716E-2</v>
      </c>
      <c r="Y154">
        <v>0.10844616015381472</v>
      </c>
      <c r="Z154">
        <v>0.42888807706667159</v>
      </c>
      <c r="AA154">
        <v>4.2337259973669356E-2</v>
      </c>
      <c r="AB154">
        <v>4.1362513384007191E-2</v>
      </c>
      <c r="AC154">
        <v>4.9424504737860704E-2</v>
      </c>
      <c r="AD154">
        <v>6.4393427167051792E-2</v>
      </c>
    </row>
    <row r="155" spans="1:30" x14ac:dyDescent="0.3">
      <c r="A155">
        <v>647</v>
      </c>
      <c r="B155" s="1">
        <v>3.296791996472126E-2</v>
      </c>
      <c r="C155" s="1">
        <v>6.7819690745578934E-3</v>
      </c>
      <c r="D155" s="4">
        <v>1.1011680030627361E-2</v>
      </c>
      <c r="E155" s="4">
        <v>1.4749217483045834E-2</v>
      </c>
      <c r="F155" s="1">
        <v>0.12934868712860342</v>
      </c>
      <c r="G155" s="1">
        <v>8.6218930277468159E-2</v>
      </c>
      <c r="H155" s="1">
        <v>4.3196832185853323E-2</v>
      </c>
      <c r="I155" s="4">
        <v>3.690138976078812E-2</v>
      </c>
      <c r="J155" s="1">
        <v>0.16254303425944916</v>
      </c>
      <c r="K155" s="1">
        <v>8.407436934737747E-2</v>
      </c>
      <c r="L155" s="1">
        <v>0.1237717310415242</v>
      </c>
      <c r="M155" s="1">
        <v>1.3563739050904855E-2</v>
      </c>
      <c r="N155" s="1">
        <v>9.8695043278870884E-3</v>
      </c>
      <c r="O155" s="1">
        <v>7.727550484455439E-3</v>
      </c>
      <c r="P155" s="1">
        <v>3.2134177980745341E-3</v>
      </c>
      <c r="Q155" s="1">
        <v>3.5732017779435458E-2</v>
      </c>
      <c r="R155" s="1">
        <v>3.890820948733785E-2</v>
      </c>
      <c r="S155" s="1">
        <v>4.4232352764530983E-2</v>
      </c>
      <c r="T155">
        <v>3.921568774057297E-2</v>
      </c>
      <c r="U155">
        <v>3.1448286386665032E-2</v>
      </c>
      <c r="V155">
        <v>2.9082077826581312E-2</v>
      </c>
      <c r="W155">
        <v>2.8104927459435353E-2</v>
      </c>
      <c r="X155">
        <v>3.9215552223355578E-2</v>
      </c>
      <c r="Y155">
        <v>0.10730112262559571</v>
      </c>
      <c r="Z155">
        <v>0.43254400987693598</v>
      </c>
      <c r="AA155">
        <v>4.2361715642942804E-2</v>
      </c>
      <c r="AB155">
        <v>3.9788144465846775E-2</v>
      </c>
      <c r="AC155">
        <v>4.6512407561475802E-2</v>
      </c>
      <c r="AD155">
        <v>6.254009249749401E-2</v>
      </c>
    </row>
    <row r="156" spans="1:30" x14ac:dyDescent="0.3">
      <c r="A156">
        <v>646</v>
      </c>
      <c r="B156" s="1">
        <v>3.2918892678550117E-2</v>
      </c>
      <c r="C156" s="1">
        <v>5.5059807959591638E-3</v>
      </c>
      <c r="D156" s="4">
        <v>1.1499936529797531E-2</v>
      </c>
      <c r="E156" s="4">
        <v>1.5273843167126475E-2</v>
      </c>
      <c r="F156" s="1">
        <v>0.12736629433327634</v>
      </c>
      <c r="G156" s="1">
        <v>8.6386624327798422E-2</v>
      </c>
      <c r="H156" s="1">
        <v>4.2873475619570861E-2</v>
      </c>
      <c r="I156" s="4">
        <v>3.3105093030785099E-2</v>
      </c>
      <c r="J156" s="1">
        <v>0.16580134801889407</v>
      </c>
      <c r="K156" s="1">
        <v>8.6355405115097386E-2</v>
      </c>
      <c r="L156" s="1">
        <v>0.11863064019322531</v>
      </c>
      <c r="M156" s="1">
        <v>7.4712925688129039E-3</v>
      </c>
      <c r="N156" s="1">
        <v>9.4122383004839084E-3</v>
      </c>
      <c r="O156" s="1">
        <v>7.4262204583453936E-3</v>
      </c>
      <c r="P156" s="1">
        <v>3.2163481261860121E-3</v>
      </c>
      <c r="Q156" s="1">
        <v>3.6532695479852689E-2</v>
      </c>
      <c r="R156" s="1">
        <v>3.8576330477183687E-2</v>
      </c>
      <c r="S156" s="1">
        <v>4.2446588959590428E-2</v>
      </c>
      <c r="T156">
        <v>3.9301525814800405E-2</v>
      </c>
      <c r="U156">
        <v>2.9863850624957847E-2</v>
      </c>
      <c r="V156">
        <v>2.9767498646349189E-2</v>
      </c>
      <c r="W156">
        <v>2.8137966742665985E-2</v>
      </c>
      <c r="X156">
        <v>3.7932366610741557E-2</v>
      </c>
      <c r="Y156">
        <v>0.10530391492957025</v>
      </c>
      <c r="Z156">
        <v>0.4305179758486114</v>
      </c>
      <c r="AA156">
        <v>4.1819892082889908E-2</v>
      </c>
      <c r="AB156">
        <v>3.8784805182768223E-2</v>
      </c>
      <c r="AC156">
        <v>4.7425916173720863E-2</v>
      </c>
      <c r="AD156">
        <v>6.0240831540708618E-2</v>
      </c>
    </row>
    <row r="157" spans="1:30" x14ac:dyDescent="0.3">
      <c r="A157">
        <v>645</v>
      </c>
      <c r="B157" s="1">
        <v>3.2553905625772053E-2</v>
      </c>
      <c r="C157" s="1">
        <v>5.4043179412246387E-3</v>
      </c>
      <c r="D157" s="4">
        <v>1.1364883940274913E-2</v>
      </c>
      <c r="E157" s="4">
        <v>1.5716216804352923E-2</v>
      </c>
      <c r="F157" s="1">
        <v>0.126351510339484</v>
      </c>
      <c r="G157" s="1">
        <v>8.940692157036767E-2</v>
      </c>
      <c r="H157" s="1">
        <v>3.7700431929898748E-2</v>
      </c>
      <c r="I157" s="4">
        <v>3.4746281766979234E-2</v>
      </c>
      <c r="J157" s="1">
        <v>0.16659555306901536</v>
      </c>
      <c r="K157" s="1">
        <v>8.4161215183694946E-2</v>
      </c>
      <c r="L157" s="1">
        <v>0.11912249593421506</v>
      </c>
      <c r="M157" s="1">
        <v>1.0835194815784821E-2</v>
      </c>
      <c r="N157" s="1">
        <v>9.3429432569083898E-3</v>
      </c>
      <c r="O157" s="1">
        <v>7.7792122892260795E-3</v>
      </c>
      <c r="P157" s="1">
        <v>3.1710055256436139E-3</v>
      </c>
      <c r="Q157" s="1">
        <v>3.5151142143439035E-2</v>
      </c>
      <c r="R157" s="1">
        <v>3.5533833905030177E-2</v>
      </c>
      <c r="S157" s="1">
        <v>4.1766869356951813E-2</v>
      </c>
      <c r="T157">
        <v>4.0371373565426916E-2</v>
      </c>
      <c r="U157">
        <v>2.9178279025997598E-2</v>
      </c>
      <c r="V157">
        <v>2.8353663243341019E-2</v>
      </c>
      <c r="W157">
        <v>2.7760632806262495E-2</v>
      </c>
      <c r="X157">
        <v>3.7671949613729355E-2</v>
      </c>
      <c r="Y157">
        <v>0.10272678859817098</v>
      </c>
      <c r="Z157">
        <v>0.42690930600074567</v>
      </c>
      <c r="AA157">
        <v>4.0624651456332803E-2</v>
      </c>
      <c r="AB157">
        <v>3.7513641336964589E-2</v>
      </c>
      <c r="AC157">
        <v>4.4848489724662113E-2</v>
      </c>
      <c r="AD157">
        <v>6.0709566784257013E-2</v>
      </c>
    </row>
    <row r="158" spans="1:30" x14ac:dyDescent="0.3">
      <c r="A158">
        <v>644</v>
      </c>
      <c r="B158" s="1">
        <v>3.3908313582373451E-2</v>
      </c>
      <c r="C158" s="1">
        <v>5.8596240866087643E-3</v>
      </c>
      <c r="D158" s="4">
        <v>1.1561501704911704E-2</v>
      </c>
      <c r="E158" s="4">
        <v>1.7052901591060002E-2</v>
      </c>
      <c r="F158" s="1">
        <v>0.13095918019447372</v>
      </c>
      <c r="G158" s="1">
        <v>8.6931698850218869E-2</v>
      </c>
      <c r="H158" s="1">
        <v>4.4708211472870574E-2</v>
      </c>
      <c r="I158" s="4">
        <v>3.5968394316262947E-2</v>
      </c>
      <c r="J158" s="1">
        <v>0.16413733186023641</v>
      </c>
      <c r="K158" s="1">
        <v>8.6644025671467714E-2</v>
      </c>
      <c r="L158" s="1">
        <v>0.12580718495625959</v>
      </c>
      <c r="M158" s="1">
        <v>1.5650938984935248E-2</v>
      </c>
      <c r="N158" s="1">
        <v>1.0154660341603238E-2</v>
      </c>
      <c r="O158" s="1">
        <v>7.9318031847864651E-3</v>
      </c>
      <c r="P158" s="1">
        <v>3.2879296081509369E-3</v>
      </c>
      <c r="Q158" s="1">
        <v>3.6140341937539885E-2</v>
      </c>
      <c r="R158" s="1">
        <v>3.7371386140169015E-2</v>
      </c>
      <c r="S158" s="1">
        <v>4.2455271203932346E-2</v>
      </c>
      <c r="T158">
        <v>4.0505606056824461E-2</v>
      </c>
      <c r="U158">
        <v>3.1527343460640518E-2</v>
      </c>
      <c r="V158">
        <v>2.9906650826086328E-2</v>
      </c>
      <c r="W158">
        <v>2.8756140422995354E-2</v>
      </c>
      <c r="X158">
        <v>3.9611645764035239E-2</v>
      </c>
      <c r="Y158">
        <v>0.10764689034962847</v>
      </c>
      <c r="Z158">
        <v>0.43727400035315972</v>
      </c>
      <c r="AA158">
        <v>4.3584439195821487E-2</v>
      </c>
      <c r="AB158">
        <v>3.9702291770162074E-2</v>
      </c>
      <c r="AC158">
        <v>4.7628290800052174E-2</v>
      </c>
      <c r="AD158">
        <v>6.415919293809734E-2</v>
      </c>
    </row>
    <row r="159" spans="1:30" x14ac:dyDescent="0.3">
      <c r="A159">
        <v>643</v>
      </c>
      <c r="B159" s="1">
        <v>3.3948698237764655E-2</v>
      </c>
      <c r="C159" s="1">
        <v>5.9968966706977003E-3</v>
      </c>
      <c r="D159" s="4">
        <v>1.1869955114535282E-2</v>
      </c>
      <c r="E159" s="4">
        <v>2.0610613952101162E-2</v>
      </c>
      <c r="F159" s="1">
        <v>0.13040464367338586</v>
      </c>
      <c r="G159" s="1">
        <v>8.9177150593992227E-2</v>
      </c>
      <c r="H159" s="1">
        <v>4.4809668840883249E-2</v>
      </c>
      <c r="I159" s="4">
        <v>3.27470356654707E-2</v>
      </c>
      <c r="J159" s="1">
        <v>0.1718231682256563</v>
      </c>
      <c r="K159" s="1">
        <v>9.0144995224761104E-2</v>
      </c>
      <c r="L159" s="1">
        <v>0.12498408965375839</v>
      </c>
      <c r="M159" s="1">
        <v>1.8512145687874793E-2</v>
      </c>
      <c r="N159" s="1">
        <v>1.0084545766079391E-2</v>
      </c>
      <c r="O159" s="1">
        <v>8.020472888736023E-3</v>
      </c>
      <c r="P159" s="1">
        <v>2.9579157066462591E-3</v>
      </c>
      <c r="Q159" s="1">
        <v>3.6757379772904213E-2</v>
      </c>
      <c r="R159" s="1">
        <v>4.0239323373621134E-2</v>
      </c>
      <c r="S159" s="1">
        <v>4.2961391033953002E-2</v>
      </c>
      <c r="T159">
        <v>4.0680212299883799E-2</v>
      </c>
      <c r="U159">
        <v>3.2599518093457694E-2</v>
      </c>
      <c r="V159">
        <v>3.0934103734282074E-2</v>
      </c>
      <c r="W159">
        <v>2.8539092798910627E-2</v>
      </c>
      <c r="X159">
        <v>3.8932204162729946E-2</v>
      </c>
      <c r="Y159">
        <v>0.10751328748974796</v>
      </c>
      <c r="Z159">
        <v>0.43836563563993025</v>
      </c>
      <c r="AA159">
        <v>4.2356994843349441E-2</v>
      </c>
      <c r="AB159">
        <v>4.0883341338776517E-2</v>
      </c>
      <c r="AC159">
        <v>4.7368022467050346E-2</v>
      </c>
      <c r="AD159">
        <v>6.528295214842654E-2</v>
      </c>
    </row>
    <row r="160" spans="1:30" x14ac:dyDescent="0.3">
      <c r="A160">
        <v>642</v>
      </c>
      <c r="B160" s="1">
        <v>3.329587470284439E-2</v>
      </c>
      <c r="C160" s="1">
        <v>5.3993099380402615E-3</v>
      </c>
      <c r="D160" s="4">
        <v>1.0563652516776552E-2</v>
      </c>
      <c r="E160" s="4">
        <v>1.3746404935723655E-2</v>
      </c>
      <c r="F160" s="1">
        <v>0.12849025358043739</v>
      </c>
      <c r="G160" s="1">
        <v>8.6246591373540293E-2</v>
      </c>
      <c r="H160" s="1">
        <v>3.7590722478298783E-2</v>
      </c>
      <c r="I160" s="4">
        <v>3.3617095141452114E-2</v>
      </c>
      <c r="J160" s="1">
        <v>0.16833726954346062</v>
      </c>
      <c r="K160" s="1">
        <v>8.4637505720587355E-2</v>
      </c>
      <c r="L160" s="1">
        <v>0.12322745668830141</v>
      </c>
      <c r="M160" s="1">
        <v>1.104085904934915E-2</v>
      </c>
      <c r="N160" s="1">
        <v>9.4753001766145709E-3</v>
      </c>
      <c r="O160" s="1">
        <v>7.1709923229518989E-3</v>
      </c>
      <c r="P160" s="1">
        <v>3.0307176094514837E-3</v>
      </c>
      <c r="Q160" s="1">
        <v>3.5820990791277589E-2</v>
      </c>
      <c r="R160" s="1">
        <v>3.8510584769587013E-2</v>
      </c>
      <c r="S160" s="1">
        <v>4.1456480732680913E-2</v>
      </c>
      <c r="T160">
        <v>3.8804146219067623E-2</v>
      </c>
      <c r="U160">
        <v>3.1270968309883976E-2</v>
      </c>
      <c r="V160">
        <v>3.0882495104578259E-2</v>
      </c>
      <c r="W160">
        <v>2.8148075951351537E-2</v>
      </c>
      <c r="X160">
        <v>3.8485668837336159E-2</v>
      </c>
      <c r="Y160">
        <v>0.10607680693673244</v>
      </c>
      <c r="Z160">
        <v>0.44246386526003917</v>
      </c>
      <c r="AA160">
        <v>4.2515597241948047E-2</v>
      </c>
      <c r="AB160">
        <v>3.9232589880103801E-2</v>
      </c>
      <c r="AC160">
        <v>4.5242211673898532E-2</v>
      </c>
      <c r="AD160">
        <v>6.1143691035799863E-2</v>
      </c>
    </row>
    <row r="161" spans="1:30" x14ac:dyDescent="0.3">
      <c r="A161">
        <v>641</v>
      </c>
      <c r="B161" s="1">
        <v>3.41689432241193E-2</v>
      </c>
      <c r="C161" s="1">
        <v>5.5978864482569175E-3</v>
      </c>
      <c r="D161" s="4">
        <v>1.0986510481001636E-2</v>
      </c>
      <c r="E161" s="4">
        <v>1.8293077080046266E-2</v>
      </c>
      <c r="F161" s="1">
        <v>0.12982134355065461</v>
      </c>
      <c r="G161" s="1">
        <v>8.7071419887430473E-2</v>
      </c>
      <c r="H161" s="1">
        <v>4.1481732375929975E-2</v>
      </c>
      <c r="I161" s="4">
        <v>3.1625899827092491E-2</v>
      </c>
      <c r="J161" s="1">
        <v>0.17042304587310322</v>
      </c>
      <c r="K161" s="1">
        <v>8.7247790219724217E-2</v>
      </c>
      <c r="L161" s="1">
        <v>0.12704071587368154</v>
      </c>
      <c r="M161" s="1">
        <v>1.4825807039386685E-2</v>
      </c>
      <c r="N161" s="1">
        <v>9.5196108120093412E-3</v>
      </c>
      <c r="O161" s="1">
        <v>7.3467251162979332E-3</v>
      </c>
      <c r="P161" s="1">
        <v>2.9960849260652943E-3</v>
      </c>
      <c r="Q161" s="1">
        <v>3.7585129462248318E-2</v>
      </c>
      <c r="R161" s="1">
        <v>3.8854824438944086E-2</v>
      </c>
      <c r="S161" s="1">
        <v>4.4186890784668371E-2</v>
      </c>
      <c r="T161">
        <v>4.0573750043180201E-2</v>
      </c>
      <c r="U161">
        <v>3.1583981499170799E-2</v>
      </c>
      <c r="V161">
        <v>2.8858853657410786E-2</v>
      </c>
      <c r="W161">
        <v>2.9210969843269392E-2</v>
      </c>
      <c r="X161">
        <v>4.0441627915135503E-2</v>
      </c>
      <c r="Y161">
        <v>0.10976762481728489</v>
      </c>
      <c r="Z161">
        <v>0.44903655967412637</v>
      </c>
      <c r="AA161">
        <v>4.3614120540888437E-2</v>
      </c>
      <c r="AB161">
        <v>3.9258852850896322E-2</v>
      </c>
      <c r="AC161">
        <v>4.3846854718699826E-2</v>
      </c>
      <c r="AD161">
        <v>6.462357097085146E-2</v>
      </c>
    </row>
    <row r="162" spans="1:30" x14ac:dyDescent="0.3">
      <c r="A162">
        <v>640</v>
      </c>
      <c r="B162" s="1">
        <v>3.5140401658318429E-2</v>
      </c>
      <c r="C162" s="1">
        <v>6.1271545012877241E-3</v>
      </c>
      <c r="D162" s="4">
        <v>1.0695232640350393E-2</v>
      </c>
      <c r="E162" s="4">
        <v>1.863891495292061E-2</v>
      </c>
      <c r="F162" s="1">
        <v>0.13269043854769264</v>
      </c>
      <c r="G162" s="1">
        <v>9.3791544790596926E-2</v>
      </c>
      <c r="H162" s="1">
        <v>4.3780214094517655E-2</v>
      </c>
      <c r="I162" s="4">
        <v>3.3316374129731582E-2</v>
      </c>
      <c r="J162" s="1">
        <v>0.17575419263150771</v>
      </c>
      <c r="K162" s="1">
        <v>9.3026471100991437E-2</v>
      </c>
      <c r="L162" s="1">
        <v>0.12970832145200095</v>
      </c>
      <c r="M162" s="1">
        <v>1.7898393504256538E-2</v>
      </c>
      <c r="N162" s="1">
        <v>1.0314471297956665E-2</v>
      </c>
      <c r="O162" s="1">
        <v>7.9072146780132767E-3</v>
      </c>
      <c r="P162" s="1">
        <v>3.1848117602386568E-3</v>
      </c>
      <c r="Q162" s="1">
        <v>3.7915917463421753E-2</v>
      </c>
      <c r="R162" s="1">
        <v>4.0592241484195636E-2</v>
      </c>
      <c r="S162" s="1">
        <v>4.5513526064338269E-2</v>
      </c>
      <c r="T162">
        <v>4.2087045563960132E-2</v>
      </c>
      <c r="U162">
        <v>3.0906838303685256E-2</v>
      </c>
      <c r="V162">
        <v>3.2106091247308247E-2</v>
      </c>
      <c r="W162">
        <v>2.965085204603405E-2</v>
      </c>
      <c r="X162">
        <v>4.0055704515673293E-2</v>
      </c>
      <c r="Y162">
        <v>0.10937582784096106</v>
      </c>
      <c r="Z162">
        <v>0.45588288003924893</v>
      </c>
      <c r="AA162">
        <v>4.4604600940056735E-2</v>
      </c>
      <c r="AB162">
        <v>3.9781584029452609E-2</v>
      </c>
      <c r="AC162">
        <v>4.7708292002897772E-2</v>
      </c>
      <c r="AD162">
        <v>6.5307439133809167E-2</v>
      </c>
    </row>
    <row r="163" spans="1:30" x14ac:dyDescent="0.3">
      <c r="A163">
        <v>639</v>
      </c>
      <c r="B163" s="1">
        <v>3.4841891241543729E-2</v>
      </c>
      <c r="C163" s="1">
        <v>4.7499163607514043E-3</v>
      </c>
      <c r="D163" s="4">
        <v>1.0632651228961822E-2</v>
      </c>
      <c r="E163" s="4">
        <v>1.6316037937775751E-2</v>
      </c>
      <c r="F163" s="1">
        <v>0.13450981166139681</v>
      </c>
      <c r="G163" s="1">
        <v>9.00407494513841E-2</v>
      </c>
      <c r="H163" s="1">
        <v>3.9260860642233136E-2</v>
      </c>
      <c r="I163" s="4">
        <v>3.4747348931279981E-2</v>
      </c>
      <c r="J163" s="1">
        <v>0.17359112919926595</v>
      </c>
      <c r="K163" s="1">
        <v>8.855240643538094E-2</v>
      </c>
      <c r="L163" s="1">
        <v>0.12879747659372631</v>
      </c>
      <c r="M163" s="1">
        <v>6.5636155176259647E-3</v>
      </c>
      <c r="N163" s="1">
        <v>9.9468665561108626E-3</v>
      </c>
      <c r="O163" s="1">
        <v>7.6516089301238831E-3</v>
      </c>
      <c r="P163" s="1">
        <v>3.1498011375657503E-3</v>
      </c>
      <c r="Q163" s="1">
        <v>3.7845109330408341E-2</v>
      </c>
      <c r="R163" s="1">
        <v>4.1716654346366219E-2</v>
      </c>
      <c r="S163" s="1">
        <v>4.5682321865284474E-2</v>
      </c>
      <c r="T163">
        <v>4.0786639115995768E-2</v>
      </c>
      <c r="U163">
        <v>3.1462142972013482E-2</v>
      </c>
      <c r="V163">
        <v>3.1261943879641894E-2</v>
      </c>
      <c r="W163">
        <v>2.9311424238626357E-2</v>
      </c>
      <c r="X163">
        <v>4.1371390028512728E-2</v>
      </c>
      <c r="Y163">
        <v>0.11172906683717719</v>
      </c>
      <c r="Z163">
        <v>0.46039994387756616</v>
      </c>
      <c r="AA163">
        <v>4.4925422985965469E-2</v>
      </c>
      <c r="AB163">
        <v>3.9119674671707037E-2</v>
      </c>
      <c r="AC163">
        <v>5.0790694995048215E-2</v>
      </c>
      <c r="AD163">
        <v>6.4550147603189043E-2</v>
      </c>
    </row>
    <row r="164" spans="1:30" x14ac:dyDescent="0.3">
      <c r="A164">
        <v>638</v>
      </c>
      <c r="B164" s="1">
        <v>3.5716669216150951E-2</v>
      </c>
      <c r="C164" s="1">
        <v>5.7409883824770212E-3</v>
      </c>
      <c r="D164" s="4">
        <v>1.1180460762397176E-2</v>
      </c>
      <c r="E164" s="4">
        <v>1.4875235523673119E-2</v>
      </c>
      <c r="F164" s="1">
        <v>0.1327443390777345</v>
      </c>
      <c r="G164" s="1">
        <v>9.3577482419039681E-2</v>
      </c>
      <c r="H164" s="1">
        <v>4.3333100717925316E-2</v>
      </c>
      <c r="I164" s="4">
        <v>3.318220604399906E-2</v>
      </c>
      <c r="J164" s="1">
        <v>0.17762614391785836</v>
      </c>
      <c r="K164" s="1">
        <v>9.2857573760446774E-2</v>
      </c>
      <c r="L164" s="1">
        <v>0.13368648131490174</v>
      </c>
      <c r="M164" s="1">
        <v>9.7953062264415913E-3</v>
      </c>
      <c r="N164" s="1">
        <v>9.8158864305126301E-3</v>
      </c>
      <c r="O164" s="1">
        <v>7.3191182107344797E-3</v>
      </c>
      <c r="P164" s="1">
        <v>2.8114753698647568E-3</v>
      </c>
      <c r="Q164" s="1">
        <v>3.8056434756776454E-2</v>
      </c>
      <c r="R164" s="1">
        <v>4.168477171543028E-2</v>
      </c>
      <c r="S164" s="1">
        <v>4.5391667291116683E-2</v>
      </c>
      <c r="T164">
        <v>4.2627256165301233E-2</v>
      </c>
      <c r="U164">
        <v>3.2294417971697263E-2</v>
      </c>
      <c r="V164">
        <v>3.1325857371211713E-2</v>
      </c>
      <c r="W164">
        <v>2.8377508661036423E-2</v>
      </c>
      <c r="X164">
        <v>4.1188586032785045E-2</v>
      </c>
      <c r="Y164">
        <v>0.10975641231802775</v>
      </c>
      <c r="Z164">
        <v>0.47068195344440666</v>
      </c>
      <c r="AA164">
        <v>4.5034042035572777E-2</v>
      </c>
      <c r="AB164">
        <v>4.0282864524329484E-2</v>
      </c>
      <c r="AC164">
        <v>4.9328609426556272E-2</v>
      </c>
      <c r="AD164">
        <v>6.343743330760665E-2</v>
      </c>
    </row>
    <row r="165" spans="1:30" x14ac:dyDescent="0.3">
      <c r="A165">
        <v>637</v>
      </c>
      <c r="B165" s="1">
        <v>3.704432548751329E-2</v>
      </c>
      <c r="C165" s="1">
        <v>6.5412141383136384E-3</v>
      </c>
      <c r="D165" s="4">
        <v>1.2265754779278309E-2</v>
      </c>
      <c r="E165" s="4">
        <v>1.6439722514199603E-2</v>
      </c>
      <c r="F165" s="1">
        <v>0.13750876109297885</v>
      </c>
      <c r="G165" s="1">
        <v>9.8754197298554697E-2</v>
      </c>
      <c r="H165" s="1">
        <v>4.9979109538968253E-2</v>
      </c>
      <c r="I165" s="4">
        <v>3.4144394112239365E-2</v>
      </c>
      <c r="J165" s="1">
        <v>0.18166204768436181</v>
      </c>
      <c r="K165" s="1">
        <v>9.5512057597717775E-2</v>
      </c>
      <c r="L165" s="1">
        <v>0.13795768008758952</v>
      </c>
      <c r="M165" s="1">
        <v>9.9718925528933244E-3</v>
      </c>
      <c r="N165" s="1">
        <v>1.078883869700184E-2</v>
      </c>
      <c r="O165" s="1">
        <v>8.2858173803158127E-3</v>
      </c>
      <c r="P165" s="1">
        <v>3.3741651714446824E-3</v>
      </c>
      <c r="Q165" s="1">
        <v>4.0090541500599833E-2</v>
      </c>
      <c r="R165" s="1">
        <v>4.3185772841602563E-2</v>
      </c>
      <c r="S165" s="1">
        <v>4.8088695448418275E-2</v>
      </c>
      <c r="T165">
        <v>4.3753531443233851E-2</v>
      </c>
      <c r="U165">
        <v>3.1549277431610984E-2</v>
      </c>
      <c r="V165">
        <v>3.2983280570578893E-2</v>
      </c>
      <c r="W165">
        <v>3.130848618932304E-2</v>
      </c>
      <c r="X165">
        <v>4.2099216863874606E-2</v>
      </c>
      <c r="Y165">
        <v>0.11746375566916667</v>
      </c>
      <c r="Z165">
        <v>0.48052412117706039</v>
      </c>
      <c r="AA165">
        <v>4.5735053231017245E-2</v>
      </c>
      <c r="AB165">
        <v>4.3008150204378121E-2</v>
      </c>
      <c r="AC165">
        <v>5.076291353174394E-2</v>
      </c>
      <c r="AD165">
        <v>6.685433709005445E-2</v>
      </c>
    </row>
    <row r="166" spans="1:30" x14ac:dyDescent="0.3">
      <c r="A166">
        <v>636</v>
      </c>
      <c r="B166" s="1">
        <v>3.5609550010920608E-2</v>
      </c>
      <c r="C166" s="1">
        <v>5.40488617296336E-3</v>
      </c>
      <c r="D166" s="4">
        <v>9.784153103611741E-3</v>
      </c>
      <c r="E166" s="4">
        <v>1.6731796857297213E-2</v>
      </c>
      <c r="F166" s="1">
        <v>0.13662050186836577</v>
      </c>
      <c r="G166" s="1">
        <v>9.9353381028796289E-2</v>
      </c>
      <c r="H166" s="1">
        <v>4.2624935277080084E-2</v>
      </c>
      <c r="I166" s="4">
        <v>3.249706293315302E-2</v>
      </c>
      <c r="J166" s="1">
        <v>0.182813558660334</v>
      </c>
      <c r="K166" s="1">
        <v>9.3330489073026865E-2</v>
      </c>
      <c r="L166" s="1">
        <v>0.12744485594955274</v>
      </c>
      <c r="M166" s="1">
        <v>1.3854464388963428E-2</v>
      </c>
      <c r="N166" s="1">
        <v>1.0348915355190396E-2</v>
      </c>
      <c r="O166" s="1">
        <v>7.8722788118168775E-3</v>
      </c>
      <c r="P166" s="1">
        <v>2.5051466709392987E-3</v>
      </c>
      <c r="Q166" s="1">
        <v>3.8690735557703297E-2</v>
      </c>
      <c r="R166" s="1">
        <v>4.1564758888046741E-2</v>
      </c>
      <c r="S166" s="1">
        <v>4.6169679589476834E-2</v>
      </c>
      <c r="T166">
        <v>4.3804793714811621E-2</v>
      </c>
      <c r="U166">
        <v>3.0688434051675074E-2</v>
      </c>
      <c r="V166">
        <v>3.2911254051952679E-2</v>
      </c>
      <c r="W166">
        <v>3.1674489221225184E-2</v>
      </c>
      <c r="X166">
        <v>4.0295791908559149E-2</v>
      </c>
      <c r="Y166">
        <v>0.11448213131028931</v>
      </c>
      <c r="Z166">
        <v>0.47736747842049332</v>
      </c>
      <c r="AA166">
        <v>4.4465153734324407E-2</v>
      </c>
      <c r="AB166">
        <v>4.131977605668373E-2</v>
      </c>
      <c r="AC166">
        <v>5.0565449025296277E-2</v>
      </c>
      <c r="AD166">
        <v>6.4021774453867114E-2</v>
      </c>
    </row>
    <row r="167" spans="1:30" x14ac:dyDescent="0.3">
      <c r="A167">
        <v>635</v>
      </c>
      <c r="B167" s="1">
        <v>3.689937349607289E-2</v>
      </c>
      <c r="C167" s="1">
        <v>5.5839968875625624E-3</v>
      </c>
      <c r="D167" s="4">
        <v>1.1999034272687358E-2</v>
      </c>
      <c r="E167" s="4">
        <v>1.7099981549789797E-2</v>
      </c>
      <c r="F167" s="1">
        <v>0.13592836420682641</v>
      </c>
      <c r="G167" s="1">
        <v>9.7576222462829404E-2</v>
      </c>
      <c r="H167" s="1">
        <v>4.7848949564000376E-2</v>
      </c>
      <c r="I167" s="4">
        <v>3.2027535395414392E-2</v>
      </c>
      <c r="J167" s="1">
        <v>0.18436191589596074</v>
      </c>
      <c r="K167" s="1">
        <v>9.7594824486876758E-2</v>
      </c>
      <c r="L167" s="1">
        <v>0.13616366611239406</v>
      </c>
      <c r="M167" s="1">
        <v>1.6046599096128766E-2</v>
      </c>
      <c r="N167" s="1">
        <v>1.0712643225756824E-2</v>
      </c>
      <c r="O167" s="1">
        <v>8.0032421490271056E-3</v>
      </c>
      <c r="P167" s="1">
        <v>2.8363240442601037E-3</v>
      </c>
      <c r="Q167" s="1">
        <v>4.0031979528036568E-2</v>
      </c>
      <c r="R167" s="1">
        <v>4.3454298494716173E-2</v>
      </c>
      <c r="S167" s="1">
        <v>4.8926804124075456E-2</v>
      </c>
      <c r="T167">
        <v>4.5532473141792755E-2</v>
      </c>
      <c r="U167">
        <v>3.4874472915496002E-2</v>
      </c>
      <c r="V167">
        <v>3.4194442843485176E-2</v>
      </c>
      <c r="W167">
        <v>3.0629396771888188E-2</v>
      </c>
      <c r="X167">
        <v>4.4339401594283408E-2</v>
      </c>
      <c r="Y167">
        <v>0.11727827746713611</v>
      </c>
      <c r="Z167">
        <v>0.4868083013195984</v>
      </c>
      <c r="AA167">
        <v>4.585235344740321E-2</v>
      </c>
      <c r="AB167">
        <v>4.1992896945721593E-2</v>
      </c>
      <c r="AC167">
        <v>5.1345908126091043E-2</v>
      </c>
      <c r="AD167">
        <v>6.7625281702749854E-2</v>
      </c>
    </row>
    <row r="168" spans="1:30" x14ac:dyDescent="0.3">
      <c r="A168">
        <v>634</v>
      </c>
      <c r="B168" s="1">
        <v>3.6498997030444597E-2</v>
      </c>
      <c r="C168" s="1">
        <v>5.5479867524510507E-3</v>
      </c>
      <c r="D168" s="4">
        <v>1.1259370193732042E-2</v>
      </c>
      <c r="E168" s="4">
        <v>1.5863718479634817E-2</v>
      </c>
      <c r="F168" s="1">
        <v>0.13728633906675228</v>
      </c>
      <c r="G168" s="1">
        <v>9.9599766927897321E-2</v>
      </c>
      <c r="H168" s="1">
        <v>4.6612001712766582E-2</v>
      </c>
      <c r="I168" s="4">
        <v>3.2590023911252999E-2</v>
      </c>
      <c r="J168" s="1">
        <v>0.18552823391540824</v>
      </c>
      <c r="K168" s="1">
        <v>9.5782578723306144E-2</v>
      </c>
      <c r="L168" s="1">
        <v>0.13712124078705912</v>
      </c>
      <c r="M168" s="1">
        <v>8.3375207272355367E-3</v>
      </c>
      <c r="N168" s="1">
        <v>1.0678634518223777E-2</v>
      </c>
      <c r="O168" s="1">
        <v>8.0646359641505933E-3</v>
      </c>
      <c r="P168" s="1">
        <v>2.6472377808254722E-3</v>
      </c>
      <c r="Q168" s="1">
        <v>4.0035606310687345E-2</v>
      </c>
      <c r="R168" s="1">
        <v>4.3628510424416352E-2</v>
      </c>
      <c r="S168" s="1">
        <v>4.6976782460386016E-2</v>
      </c>
      <c r="T168">
        <v>4.4653190688696477E-2</v>
      </c>
      <c r="U168">
        <v>3.5364565816155429E-2</v>
      </c>
      <c r="V168">
        <v>3.3540158645270324E-2</v>
      </c>
      <c r="W168">
        <v>3.1186665738847919E-2</v>
      </c>
      <c r="X168">
        <v>4.2483543068410401E-2</v>
      </c>
      <c r="Y168">
        <v>0.11729792072889904</v>
      </c>
      <c r="Z168">
        <v>0.49192081189524184</v>
      </c>
      <c r="AA168">
        <v>4.6712533004830768E-2</v>
      </c>
      <c r="AB168">
        <v>4.3072072474208592E-2</v>
      </c>
      <c r="AC168">
        <v>5.2441719809557114E-2</v>
      </c>
      <c r="AD168">
        <v>6.396972664224998E-2</v>
      </c>
    </row>
    <row r="169" spans="1:30" x14ac:dyDescent="0.3">
      <c r="A169">
        <v>633</v>
      </c>
      <c r="B169" s="1">
        <v>3.6432525127474663E-2</v>
      </c>
      <c r="C169" s="1">
        <v>4.5340156394071789E-3</v>
      </c>
      <c r="D169" s="4">
        <v>8.1417714292545962E-3</v>
      </c>
      <c r="E169" s="4">
        <v>1.2074925689233143E-2</v>
      </c>
      <c r="F169" s="1">
        <v>0.13300814913792378</v>
      </c>
      <c r="G169" s="1">
        <v>9.1392286429042902E-2</v>
      </c>
      <c r="H169" s="1">
        <v>4.5542233731255488E-2</v>
      </c>
      <c r="I169" s="4">
        <v>3.1686848796107309E-2</v>
      </c>
      <c r="J169" s="1">
        <v>0.17938688431645458</v>
      </c>
      <c r="K169" s="1">
        <v>9.4223346507694927E-2</v>
      </c>
      <c r="L169" s="1">
        <v>0.1305631182422653</v>
      </c>
      <c r="M169" s="1">
        <v>6.1896623877994439E-3</v>
      </c>
      <c r="N169" s="1">
        <v>1.0179980761641741E-2</v>
      </c>
      <c r="O169" s="1">
        <v>7.1931789048931861E-3</v>
      </c>
      <c r="P169" s="1">
        <v>1.9285077043894091E-3</v>
      </c>
      <c r="Q169" s="1">
        <v>3.7648264038297186E-2</v>
      </c>
      <c r="R169" s="1">
        <v>4.2261239612618531E-2</v>
      </c>
      <c r="S169" s="1">
        <v>4.6246833452694223E-2</v>
      </c>
      <c r="T169">
        <v>4.376491200240612E-2</v>
      </c>
      <c r="U169">
        <v>3.1125832885721988E-2</v>
      </c>
      <c r="V169">
        <v>3.276709977218023E-2</v>
      </c>
      <c r="W169">
        <v>3.0400909632412522E-2</v>
      </c>
      <c r="X169">
        <v>4.0703095917032646E-2</v>
      </c>
      <c r="Y169">
        <v>0.1161742342699655</v>
      </c>
      <c r="Z169">
        <v>0.48731404696942077</v>
      </c>
      <c r="AA169">
        <v>4.4019164500382665E-2</v>
      </c>
      <c r="AB169">
        <v>3.979170125866241E-2</v>
      </c>
      <c r="AC169">
        <v>4.8003129682503344E-2</v>
      </c>
      <c r="AD169">
        <v>6.3530060759169338E-2</v>
      </c>
    </row>
    <row r="170" spans="1:30" x14ac:dyDescent="0.3">
      <c r="A170">
        <v>632</v>
      </c>
      <c r="B170" s="1">
        <v>3.6891756120823696E-2</v>
      </c>
      <c r="C170" s="1">
        <v>5.4344111076656647E-3</v>
      </c>
      <c r="D170" s="4">
        <v>1.0433753155146518E-2</v>
      </c>
      <c r="E170" s="4">
        <v>1.2741435876342661E-2</v>
      </c>
      <c r="F170" s="1">
        <v>0.13880223229810343</v>
      </c>
      <c r="G170" s="1">
        <v>9.6566199927974439E-2</v>
      </c>
      <c r="H170" s="1">
        <v>4.6332232561633824E-2</v>
      </c>
      <c r="I170" s="4">
        <v>3.2765722044098791E-2</v>
      </c>
      <c r="J170" s="1">
        <v>0.18392806722248076</v>
      </c>
      <c r="K170" s="1">
        <v>9.7335295797218307E-2</v>
      </c>
      <c r="L170" s="1">
        <v>0.13421926779252363</v>
      </c>
      <c r="M170" s="1">
        <v>1.844526674861563E-2</v>
      </c>
      <c r="N170" s="1">
        <v>1.0533769935740676E-2</v>
      </c>
      <c r="O170" s="1">
        <v>7.6894006111551515E-3</v>
      </c>
      <c r="P170" s="1">
        <v>2.440382376774455E-3</v>
      </c>
      <c r="Q170" s="1">
        <v>3.9302553929352148E-2</v>
      </c>
      <c r="R170" s="1">
        <v>4.3253416777364016E-2</v>
      </c>
      <c r="S170" s="1">
        <v>4.85969729589944E-2</v>
      </c>
      <c r="T170">
        <v>4.5480572151811768E-2</v>
      </c>
      <c r="U170">
        <v>3.1602978665389907E-2</v>
      </c>
      <c r="V170">
        <v>3.3220512878787939E-2</v>
      </c>
      <c r="W170">
        <v>3.1149395344921556E-2</v>
      </c>
      <c r="X170">
        <v>4.133558636199218E-2</v>
      </c>
      <c r="Y170">
        <v>0.1192508665620846</v>
      </c>
      <c r="Z170">
        <v>0.49661707817165474</v>
      </c>
      <c r="AA170">
        <v>4.7035777568556522E-2</v>
      </c>
      <c r="AB170">
        <v>4.0826686404495729E-2</v>
      </c>
      <c r="AC170">
        <v>5.1728982110096668E-2</v>
      </c>
      <c r="AD170">
        <v>6.1144341913492474E-2</v>
      </c>
    </row>
    <row r="171" spans="1:30" x14ac:dyDescent="0.3">
      <c r="A171">
        <v>631</v>
      </c>
      <c r="B171" s="1">
        <v>3.7454051733732605E-2</v>
      </c>
      <c r="C171" s="1">
        <v>6.106498986079751E-3</v>
      </c>
      <c r="D171" s="4">
        <v>1.0505820952186599E-2</v>
      </c>
      <c r="E171" s="4">
        <v>1.5969309821881536E-2</v>
      </c>
      <c r="F171" s="1">
        <v>0.13752217630205127</v>
      </c>
      <c r="G171" s="1">
        <v>0.10356228079251639</v>
      </c>
      <c r="H171" s="1">
        <v>4.5076284146468082E-2</v>
      </c>
      <c r="I171" s="4">
        <v>3.3829399934707863E-2</v>
      </c>
      <c r="J171" s="1">
        <v>0.18880252389029423</v>
      </c>
      <c r="K171" s="1">
        <v>9.6507200034052026E-2</v>
      </c>
      <c r="L171" s="1">
        <v>0.13672345916885492</v>
      </c>
      <c r="M171" s="1">
        <v>1.79147497952587E-2</v>
      </c>
      <c r="N171" s="1">
        <v>1.0569379845633262E-2</v>
      </c>
      <c r="O171" s="1">
        <v>8.3393333135726253E-3</v>
      </c>
      <c r="P171" s="1">
        <v>2.0376838700636194E-3</v>
      </c>
      <c r="Q171" s="1">
        <v>3.8755129316019085E-2</v>
      </c>
      <c r="R171" s="1">
        <v>4.3320378285286475E-2</v>
      </c>
      <c r="S171" s="1">
        <v>4.6263420303383387E-2</v>
      </c>
      <c r="T171">
        <v>4.5690703012727915E-2</v>
      </c>
      <c r="U171">
        <v>3.4585594463643454E-2</v>
      </c>
      <c r="V171">
        <v>3.4704255528492906E-2</v>
      </c>
      <c r="W171">
        <v>3.0735255559493919E-2</v>
      </c>
      <c r="X171">
        <v>4.4041304708729988E-2</v>
      </c>
      <c r="Y171">
        <v>0.11868378423288456</v>
      </c>
      <c r="Z171">
        <v>0.49927788145961466</v>
      </c>
      <c r="AA171">
        <v>4.6219730056383738E-2</v>
      </c>
      <c r="AB171">
        <v>4.1985725816737637E-2</v>
      </c>
      <c r="AC171">
        <v>5.326605239536468E-2</v>
      </c>
      <c r="AD171">
        <v>6.2578763374674939E-2</v>
      </c>
    </row>
    <row r="172" spans="1:30" x14ac:dyDescent="0.3">
      <c r="A172">
        <v>630</v>
      </c>
      <c r="B172" s="1">
        <v>3.730446542115564E-2</v>
      </c>
      <c r="C172" s="1">
        <v>6.131611592596807E-3</v>
      </c>
      <c r="D172" s="4">
        <v>9.8423932208941411E-3</v>
      </c>
      <c r="E172" s="4">
        <v>9.6594604244787663E-3</v>
      </c>
      <c r="F172" s="1">
        <v>0.13351845101445525</v>
      </c>
      <c r="G172" s="1">
        <v>9.6267537155205113E-2</v>
      </c>
      <c r="H172" s="1">
        <v>4.5141144875075867E-2</v>
      </c>
      <c r="I172" s="4">
        <v>2.7810172190469384E-2</v>
      </c>
      <c r="J172" s="1">
        <v>0.18377708254922906</v>
      </c>
      <c r="K172" s="1">
        <v>9.4605598910143779E-2</v>
      </c>
      <c r="L172" s="1">
        <v>0.13556055854768645</v>
      </c>
      <c r="M172" s="1">
        <v>9.0849369528561708E-3</v>
      </c>
      <c r="N172" s="1">
        <v>1.0054243996525901E-2</v>
      </c>
      <c r="O172" s="1">
        <v>7.7293559329658958E-3</v>
      </c>
      <c r="P172" s="1">
        <v>1.8216761211340502E-3</v>
      </c>
      <c r="Q172" s="1">
        <v>3.7597009265941929E-2</v>
      </c>
      <c r="R172" s="1">
        <v>4.2587081367402725E-2</v>
      </c>
      <c r="S172" s="1">
        <v>4.6879934415200331E-2</v>
      </c>
      <c r="T172">
        <v>4.4913068606597675E-2</v>
      </c>
      <c r="U172">
        <v>2.977718328914692E-2</v>
      </c>
      <c r="V172">
        <v>3.3026878225905602E-2</v>
      </c>
      <c r="W172">
        <v>3.042870745584059E-2</v>
      </c>
      <c r="X172">
        <v>4.3049375075071283E-2</v>
      </c>
      <c r="Y172">
        <v>0.11548110459239894</v>
      </c>
      <c r="Z172">
        <v>0.49893530092623467</v>
      </c>
      <c r="AA172">
        <v>4.6000744740643029E-2</v>
      </c>
      <c r="AB172">
        <v>4.0629589493232261E-2</v>
      </c>
      <c r="AC172">
        <v>5.0318975791857214E-2</v>
      </c>
      <c r="AD172">
        <v>5.9003093285043065E-2</v>
      </c>
    </row>
    <row r="173" spans="1:30" x14ac:dyDescent="0.3">
      <c r="A173">
        <v>629</v>
      </c>
      <c r="B173" s="1">
        <v>3.6908610934996602E-2</v>
      </c>
      <c r="C173" s="1">
        <v>5.5672993326847733E-3</v>
      </c>
      <c r="D173" s="4">
        <v>9.3907832465197488E-3</v>
      </c>
      <c r="E173" s="4">
        <v>1.487268715168831E-2</v>
      </c>
      <c r="F173" s="1">
        <v>0.13411362010271641</v>
      </c>
      <c r="G173" s="1">
        <v>9.853932809102206E-2</v>
      </c>
      <c r="H173" s="1">
        <v>4.5190165529717274E-2</v>
      </c>
      <c r="I173" s="4">
        <v>3.1574915536053086E-2</v>
      </c>
      <c r="J173" s="1">
        <v>0.1823200869894622</v>
      </c>
      <c r="K173" s="1">
        <v>9.4088633243715275E-2</v>
      </c>
      <c r="L173" s="1">
        <v>0.13422557228999282</v>
      </c>
      <c r="M173" s="1">
        <v>7.0978489364669217E-3</v>
      </c>
      <c r="N173" s="1">
        <v>1.0314948661323139E-2</v>
      </c>
      <c r="O173" s="1">
        <v>7.547053496739578E-3</v>
      </c>
      <c r="P173" s="1">
        <v>1.6516536658319108E-3</v>
      </c>
      <c r="Q173" s="1">
        <v>3.8675132948531782E-2</v>
      </c>
      <c r="R173" s="1">
        <v>4.2851762351052709E-2</v>
      </c>
      <c r="S173" s="1">
        <v>4.8209045351341899E-2</v>
      </c>
      <c r="T173">
        <v>4.5094273719956217E-2</v>
      </c>
      <c r="U173">
        <v>3.2071813236387872E-2</v>
      </c>
      <c r="V173">
        <v>3.4828430138268349E-2</v>
      </c>
      <c r="W173">
        <v>3.034745446061907E-2</v>
      </c>
      <c r="X173">
        <v>4.3267363506049719E-2</v>
      </c>
      <c r="Y173">
        <v>0.11695971977770608</v>
      </c>
      <c r="Z173">
        <v>0.5001352444133299</v>
      </c>
      <c r="AA173">
        <v>4.6207974044935304E-2</v>
      </c>
      <c r="AB173">
        <v>4.1426337254622574E-2</v>
      </c>
      <c r="AC173">
        <v>5.2968731359189329E-2</v>
      </c>
      <c r="AD173">
        <v>6.2047261631709677E-2</v>
      </c>
    </row>
    <row r="174" spans="1:30" x14ac:dyDescent="0.3">
      <c r="A174">
        <v>628</v>
      </c>
      <c r="B174" s="1">
        <v>3.7093808286614828E-2</v>
      </c>
      <c r="C174" s="1">
        <v>5.7801253585354484E-3</v>
      </c>
      <c r="D174" s="4">
        <v>1.0073425397922921E-2</v>
      </c>
      <c r="E174" s="4">
        <v>1.5870965700423276E-2</v>
      </c>
      <c r="F174" s="1">
        <v>0.13398794073354672</v>
      </c>
      <c r="G174" s="1">
        <v>9.7529129811126131E-2</v>
      </c>
      <c r="H174" s="1">
        <v>4.6496202987052371E-2</v>
      </c>
      <c r="I174" s="4">
        <v>2.9531410466642039E-2</v>
      </c>
      <c r="J174" s="1">
        <v>0.18495687099180147</v>
      </c>
      <c r="K174" s="1">
        <v>9.4882968529006823E-2</v>
      </c>
      <c r="L174" s="1">
        <v>0.13337282240818532</v>
      </c>
      <c r="M174" s="1">
        <v>1.2119339393590611E-2</v>
      </c>
      <c r="N174" s="1">
        <v>1.023119785135352E-2</v>
      </c>
      <c r="O174" s="1">
        <v>7.7093930790141738E-3</v>
      </c>
      <c r="P174" s="1">
        <v>1.5448776721460073E-3</v>
      </c>
      <c r="Q174" s="1">
        <v>3.8617821511811E-2</v>
      </c>
      <c r="R174" s="1">
        <v>4.1618876620807765E-2</v>
      </c>
      <c r="S174" s="1">
        <v>4.8303319103069321E-2</v>
      </c>
      <c r="T174">
        <v>4.4562071843083584E-2</v>
      </c>
      <c r="U174">
        <v>3.1786383526789384E-2</v>
      </c>
      <c r="V174">
        <v>3.2489332266494045E-2</v>
      </c>
      <c r="W174">
        <v>3.0411837558714246E-2</v>
      </c>
      <c r="X174">
        <v>4.2889435464571496E-2</v>
      </c>
      <c r="Y174">
        <v>0.11566090111567184</v>
      </c>
      <c r="Z174">
        <v>0.49568481186883356</v>
      </c>
      <c r="AA174">
        <v>4.5265351255469821E-2</v>
      </c>
      <c r="AB174">
        <v>4.0214200621256982E-2</v>
      </c>
      <c r="AC174">
        <v>4.9688382384702662E-2</v>
      </c>
      <c r="AD174">
        <v>6.1003645060626527E-2</v>
      </c>
    </row>
    <row r="175" spans="1:30" x14ac:dyDescent="0.3">
      <c r="A175">
        <v>627</v>
      </c>
      <c r="B175" s="1">
        <v>3.6494354544594369E-2</v>
      </c>
      <c r="C175" s="1">
        <v>5.8328189734695515E-3</v>
      </c>
      <c r="D175" s="4">
        <v>9.0617679721540292E-3</v>
      </c>
      <c r="E175" s="4">
        <v>1.1408132033007612E-2</v>
      </c>
      <c r="F175" s="1">
        <v>0.13175174297127368</v>
      </c>
      <c r="G175" s="1">
        <v>0.10051879923534879</v>
      </c>
      <c r="H175" s="1">
        <v>4.5860792627944041E-2</v>
      </c>
      <c r="I175" s="4">
        <v>2.8993352259840344E-2</v>
      </c>
      <c r="J175" s="1">
        <v>0.18659497072826786</v>
      </c>
      <c r="K175" s="1">
        <v>9.482831411254028E-2</v>
      </c>
      <c r="L175" s="1">
        <v>0.1318556846660196</v>
      </c>
      <c r="M175" s="1">
        <v>8.4928597401219275E-3</v>
      </c>
      <c r="N175" s="1">
        <v>1.0432336416361059E-2</v>
      </c>
      <c r="O175" s="1">
        <v>7.290992184170916E-3</v>
      </c>
      <c r="P175" s="1">
        <v>1.6611695756169652E-3</v>
      </c>
      <c r="Q175" s="1">
        <v>3.7969821675686674E-2</v>
      </c>
      <c r="R175" s="1">
        <v>4.1467122613411643E-2</v>
      </c>
      <c r="S175" s="1">
        <v>4.7000074485323562E-2</v>
      </c>
      <c r="T175">
        <v>4.3890113856125977E-2</v>
      </c>
      <c r="U175">
        <v>3.1311178560136814E-2</v>
      </c>
      <c r="V175">
        <v>3.2913246779771158E-2</v>
      </c>
      <c r="W175">
        <v>2.9056048022456198E-2</v>
      </c>
      <c r="X175">
        <v>4.125387874851643E-2</v>
      </c>
      <c r="Y175">
        <v>0.11490156475777613</v>
      </c>
      <c r="Z175">
        <v>0.49282190603741938</v>
      </c>
      <c r="AA175">
        <v>4.4638892203654398E-2</v>
      </c>
      <c r="AB175">
        <v>3.9924817952304605E-2</v>
      </c>
      <c r="AC175">
        <v>5.2161631391939106E-2</v>
      </c>
      <c r="AD175">
        <v>5.8128317130985319E-2</v>
      </c>
    </row>
    <row r="176" spans="1:30" x14ac:dyDescent="0.3">
      <c r="A176">
        <v>626</v>
      </c>
      <c r="B176" s="1">
        <v>3.666959869094634E-2</v>
      </c>
      <c r="C176" s="1">
        <v>5.3525414458960099E-3</v>
      </c>
      <c r="D176" s="4">
        <v>8.7131144457059453E-3</v>
      </c>
      <c r="E176" s="4">
        <v>1.0327857525053066E-2</v>
      </c>
      <c r="F176" s="1">
        <v>0.13228661144803028</v>
      </c>
      <c r="G176" s="1">
        <v>9.6784494648303077E-2</v>
      </c>
      <c r="H176" s="1">
        <v>4.8567213147858501E-2</v>
      </c>
      <c r="I176" s="4">
        <v>2.9646990564943534E-2</v>
      </c>
      <c r="J176" s="1">
        <v>0.18032571236860342</v>
      </c>
      <c r="K176" s="1">
        <v>9.2332573991359496E-2</v>
      </c>
      <c r="L176" s="1">
        <v>0.13133386760361512</v>
      </c>
      <c r="M176" s="1">
        <v>1.2090529482233048E-2</v>
      </c>
      <c r="N176" s="1">
        <v>1.016871649941066E-2</v>
      </c>
      <c r="O176" s="1">
        <v>7.5162738106847402E-3</v>
      </c>
      <c r="P176" s="1">
        <v>1.3300940072715805E-3</v>
      </c>
      <c r="Q176" s="1">
        <v>3.7322853861674221E-2</v>
      </c>
      <c r="R176" s="1">
        <v>4.1834866040535684E-2</v>
      </c>
      <c r="S176" s="1">
        <v>4.5674543833197141E-2</v>
      </c>
      <c r="T176">
        <v>4.2525063808658052E-2</v>
      </c>
      <c r="U176">
        <v>3.0414066634285121E-2</v>
      </c>
      <c r="V176">
        <v>3.1308338938761338E-2</v>
      </c>
      <c r="W176">
        <v>3.0094429737248959E-2</v>
      </c>
      <c r="X176">
        <v>3.9910608348387847E-2</v>
      </c>
      <c r="Y176">
        <v>0.11230281945657734</v>
      </c>
      <c r="Z176">
        <v>0.48785421497274845</v>
      </c>
      <c r="AA176">
        <v>4.2859763725139971E-2</v>
      </c>
      <c r="AB176">
        <v>3.9018735041444305E-2</v>
      </c>
      <c r="AC176">
        <v>5.0410485418480845E-2</v>
      </c>
      <c r="AD176">
        <v>5.8282380980404669E-2</v>
      </c>
    </row>
    <row r="177" spans="1:30" x14ac:dyDescent="0.3">
      <c r="A177">
        <v>625</v>
      </c>
      <c r="B177" s="1">
        <v>3.7038851598948846E-2</v>
      </c>
      <c r="C177" s="1">
        <v>6.1247062652718849E-3</v>
      </c>
      <c r="D177" s="4">
        <v>8.7336286795530876E-3</v>
      </c>
      <c r="E177" s="4">
        <v>1.3629257824609942E-2</v>
      </c>
      <c r="F177" s="1">
        <v>0.13474914871452909</v>
      </c>
      <c r="G177" s="1">
        <v>9.5566656200418376E-2</v>
      </c>
      <c r="H177" s="1">
        <v>4.6368389285797368E-2</v>
      </c>
      <c r="I177" s="4">
        <v>3.0391018823510974E-2</v>
      </c>
      <c r="J177" s="1">
        <v>0.18102834656577721</v>
      </c>
      <c r="K177" s="1">
        <v>9.3382292819116114E-2</v>
      </c>
      <c r="L177" s="1">
        <v>0.13058269243221593</v>
      </c>
      <c r="M177" s="1">
        <v>4.5276563690580529E-3</v>
      </c>
      <c r="N177" s="1">
        <v>1.0807272233319409E-2</v>
      </c>
      <c r="O177" s="1">
        <v>7.7080452127989817E-3</v>
      </c>
      <c r="P177" s="1">
        <v>1.477624486179106E-3</v>
      </c>
      <c r="Q177" s="1">
        <v>3.8680613592993587E-2</v>
      </c>
      <c r="R177" s="1">
        <v>4.168848730199342E-2</v>
      </c>
      <c r="S177" s="1">
        <v>4.6063232886189645E-2</v>
      </c>
      <c r="T177">
        <v>4.3673313332399294E-2</v>
      </c>
      <c r="U177">
        <v>3.1657745618609762E-2</v>
      </c>
      <c r="V177">
        <v>3.2035378556225694E-2</v>
      </c>
      <c r="W177">
        <v>2.9639716447938596E-2</v>
      </c>
      <c r="X177">
        <v>4.1903529289931268E-2</v>
      </c>
      <c r="Y177">
        <v>0.11386741997448151</v>
      </c>
      <c r="Z177">
        <v>0.49061147438550468</v>
      </c>
      <c r="AA177">
        <v>4.4509350862004929E-2</v>
      </c>
      <c r="AB177">
        <v>4.0329764596024831E-2</v>
      </c>
      <c r="AC177">
        <v>4.9549232816378457E-2</v>
      </c>
      <c r="AD177">
        <v>5.7873938365935566E-2</v>
      </c>
    </row>
    <row r="178" spans="1:30" x14ac:dyDescent="0.3">
      <c r="A178">
        <v>624</v>
      </c>
      <c r="B178" s="1">
        <v>3.656462024393211E-2</v>
      </c>
      <c r="C178" s="1">
        <v>5.0056155540309094E-3</v>
      </c>
      <c r="D178" s="4">
        <v>8.0288928407426796E-3</v>
      </c>
      <c r="E178" s="4">
        <v>1.2374415536061403E-2</v>
      </c>
      <c r="F178" s="1">
        <v>0.12994323188305679</v>
      </c>
      <c r="G178" s="1">
        <v>9.4194705780082155E-2</v>
      </c>
      <c r="H178" s="1">
        <v>4.49808306880283E-2</v>
      </c>
      <c r="I178" s="4">
        <v>2.7139337019984125E-2</v>
      </c>
      <c r="J178" s="1">
        <v>0.18124479435810004</v>
      </c>
      <c r="K178" s="1">
        <v>9.1802626259068792E-2</v>
      </c>
      <c r="L178" s="1">
        <v>0.12848519101742373</v>
      </c>
      <c r="M178" s="1">
        <v>3.8871321833343631E-3</v>
      </c>
      <c r="N178" s="1">
        <v>9.9714193444599922E-3</v>
      </c>
      <c r="O178" s="1">
        <v>6.9613723850764798E-3</v>
      </c>
      <c r="P178" s="1">
        <v>1.2314389197999589E-3</v>
      </c>
      <c r="Q178" s="1">
        <v>3.8397474918212597E-2</v>
      </c>
      <c r="R178" s="1">
        <v>4.1060123231342109E-2</v>
      </c>
      <c r="S178" s="1">
        <v>4.5910572408830917E-2</v>
      </c>
      <c r="T178">
        <v>4.2365367563274636E-2</v>
      </c>
      <c r="U178">
        <v>3.0131953568371773E-2</v>
      </c>
      <c r="V178">
        <v>3.2559226845232776E-2</v>
      </c>
      <c r="W178">
        <v>2.8489067930451969E-2</v>
      </c>
      <c r="X178">
        <v>4.049201340521117E-2</v>
      </c>
      <c r="Y178">
        <v>0.11343221871396261</v>
      </c>
      <c r="Z178">
        <v>0.48612951696400897</v>
      </c>
      <c r="AA178">
        <v>4.4442917805970469E-2</v>
      </c>
      <c r="AB178">
        <v>4.0322897857752046E-2</v>
      </c>
      <c r="AC178">
        <v>5.1408867140231754E-2</v>
      </c>
      <c r="AD178">
        <v>5.5222097739315135E-2</v>
      </c>
    </row>
    <row r="179" spans="1:30" x14ac:dyDescent="0.3">
      <c r="A179">
        <v>623</v>
      </c>
      <c r="B179" s="1">
        <v>3.6780750596092746E-2</v>
      </c>
      <c r="C179" s="1">
        <v>5.2070027458744096E-3</v>
      </c>
      <c r="D179" s="4">
        <v>7.7386339123959938E-3</v>
      </c>
      <c r="E179" s="4">
        <v>1.0032163377982767E-2</v>
      </c>
      <c r="F179" s="1">
        <v>0.13260354191350787</v>
      </c>
      <c r="G179" s="1">
        <v>9.2867233551665873E-2</v>
      </c>
      <c r="H179" s="1">
        <v>4.2712276325959808E-2</v>
      </c>
      <c r="I179" s="4">
        <v>2.6410616747894383E-2</v>
      </c>
      <c r="J179" s="1">
        <v>0.17527829832963204</v>
      </c>
      <c r="K179" s="1">
        <v>9.22393806573992E-2</v>
      </c>
      <c r="L179" s="1">
        <v>0.1314304539237362</v>
      </c>
      <c r="M179" s="1">
        <v>8.0131424954800745E-3</v>
      </c>
      <c r="N179" s="1">
        <v>1.0288710564855294E-2</v>
      </c>
      <c r="O179" s="1">
        <v>7.492549084624477E-3</v>
      </c>
      <c r="P179" s="1">
        <v>1.834760432371298E-3</v>
      </c>
      <c r="Q179" s="1">
        <v>3.727522397628525E-2</v>
      </c>
      <c r="R179" s="1">
        <v>4.0744961113110441E-2</v>
      </c>
      <c r="S179" s="1">
        <v>4.4555179823226661E-2</v>
      </c>
      <c r="T179">
        <v>4.1598209836788066E-2</v>
      </c>
      <c r="U179">
        <v>2.8608091045989201E-2</v>
      </c>
      <c r="V179">
        <v>3.333216133823029E-2</v>
      </c>
      <c r="W179">
        <v>2.8667334212273337E-2</v>
      </c>
      <c r="X179">
        <v>4.0194551438851284E-2</v>
      </c>
      <c r="Y179">
        <v>0.11354483109673767</v>
      </c>
      <c r="Z179">
        <v>0.48200299052496154</v>
      </c>
      <c r="AA179">
        <v>4.2996288605680513E-2</v>
      </c>
      <c r="AB179">
        <v>3.8893282570118592E-2</v>
      </c>
      <c r="AC179">
        <v>5.0697344343117852E-2</v>
      </c>
      <c r="AD179">
        <v>5.6288837828708728E-2</v>
      </c>
    </row>
    <row r="180" spans="1:30" x14ac:dyDescent="0.3">
      <c r="A180">
        <v>622</v>
      </c>
      <c r="B180" s="1">
        <v>3.6949812182935339E-2</v>
      </c>
      <c r="C180" s="1">
        <v>5.271080721133501E-3</v>
      </c>
      <c r="D180" s="4">
        <v>9.8708887071040086E-3</v>
      </c>
      <c r="E180" s="4">
        <v>1.0526465063508253E-2</v>
      </c>
      <c r="F180" s="1">
        <v>0.12683422661820712</v>
      </c>
      <c r="G180" s="1">
        <v>9.0751319597560665E-2</v>
      </c>
      <c r="H180" s="1">
        <v>4.8460728840315936E-2</v>
      </c>
      <c r="I180" s="4">
        <v>2.7786986774492914E-2</v>
      </c>
      <c r="J180" s="1">
        <v>0.1754504306361451</v>
      </c>
      <c r="K180" s="1">
        <v>9.1642625118781296E-2</v>
      </c>
      <c r="L180" s="1">
        <v>0.13086163356131494</v>
      </c>
      <c r="M180" s="1">
        <v>9.269825446843849E-3</v>
      </c>
      <c r="N180" s="1">
        <v>9.9254584926885773E-3</v>
      </c>
      <c r="O180" s="1">
        <v>7.2691911384070371E-3</v>
      </c>
      <c r="P180" s="1">
        <v>1.4603871377844016E-3</v>
      </c>
      <c r="Q180" s="1">
        <v>3.7760208980348833E-2</v>
      </c>
      <c r="R180" s="1">
        <v>4.0514927948604368E-2</v>
      </c>
      <c r="S180" s="1">
        <v>4.3580288361264791E-2</v>
      </c>
      <c r="T180">
        <v>4.2593175214885329E-2</v>
      </c>
      <c r="U180">
        <v>2.9256585382704887E-2</v>
      </c>
      <c r="V180">
        <v>3.3641688549889151E-2</v>
      </c>
      <c r="W180">
        <v>2.7172744208490668E-2</v>
      </c>
      <c r="X180">
        <v>3.9374963320148282E-2</v>
      </c>
      <c r="Y180">
        <v>0.11326762820096381</v>
      </c>
      <c r="Z180">
        <v>0.48312483631713932</v>
      </c>
      <c r="AA180">
        <v>4.3715970848271543E-2</v>
      </c>
      <c r="AB180">
        <v>4.0077687380624394E-2</v>
      </c>
      <c r="AC180">
        <v>5.1294560979264478E-2</v>
      </c>
      <c r="AD180">
        <v>5.6995731971521045E-2</v>
      </c>
    </row>
    <row r="181" spans="1:30" x14ac:dyDescent="0.3">
      <c r="A181">
        <v>621</v>
      </c>
      <c r="B181" s="1">
        <v>3.6321875330140599E-2</v>
      </c>
      <c r="C181" s="1">
        <v>4.7976800217906998E-3</v>
      </c>
      <c r="D181" s="4">
        <v>8.0811144505015184E-3</v>
      </c>
      <c r="E181" s="4">
        <v>1.0856366070364595E-2</v>
      </c>
      <c r="F181" s="1">
        <v>0.12725195559274999</v>
      </c>
      <c r="G181" s="1">
        <v>9.1425581051493426E-2</v>
      </c>
      <c r="H181" s="1">
        <v>4.4206364779626917E-2</v>
      </c>
      <c r="I181" s="4">
        <v>2.479380287856485E-2</v>
      </c>
      <c r="J181" s="1">
        <v>0.180570999314971</v>
      </c>
      <c r="K181" s="1">
        <v>9.1746450443578653E-2</v>
      </c>
      <c r="L181" s="1">
        <v>0.12464498178756186</v>
      </c>
      <c r="M181" s="1">
        <v>5.7160932540343268E-3</v>
      </c>
      <c r="N181" s="1">
        <v>1.0153521069301326E-2</v>
      </c>
      <c r="O181" s="1">
        <v>6.8456974462056102E-3</v>
      </c>
      <c r="P181" s="1">
        <v>1.0296470280637257E-3</v>
      </c>
      <c r="Q181" s="1">
        <v>3.652766477098407E-2</v>
      </c>
      <c r="R181" s="1">
        <v>4.062726108682696E-2</v>
      </c>
      <c r="S181" s="1">
        <v>4.2157872460592105E-2</v>
      </c>
      <c r="T181">
        <v>4.2705484281696349E-2</v>
      </c>
      <c r="U181">
        <v>3.086079519613022E-2</v>
      </c>
      <c r="V181">
        <v>3.1202152728853908E-2</v>
      </c>
      <c r="W181">
        <v>2.8225891759791521E-2</v>
      </c>
      <c r="X181">
        <v>3.9771458016406067E-2</v>
      </c>
      <c r="Y181">
        <v>0.10898663789576861</v>
      </c>
      <c r="Z181">
        <v>0.4683542236005237</v>
      </c>
      <c r="AA181">
        <v>4.2282931878678369E-2</v>
      </c>
      <c r="AB181">
        <v>3.8937958373367214E-2</v>
      </c>
      <c r="AC181">
        <v>5.152253108344737E-2</v>
      </c>
      <c r="AD181">
        <v>5.4057522471773527E-2</v>
      </c>
    </row>
    <row r="182" spans="1:30" x14ac:dyDescent="0.3">
      <c r="A182">
        <v>620</v>
      </c>
      <c r="B182" s="1">
        <v>3.6698368093490377E-2</v>
      </c>
      <c r="C182" s="1">
        <v>4.7865977192536636E-3</v>
      </c>
      <c r="D182" s="4">
        <v>7.4740173282138236E-3</v>
      </c>
      <c r="E182" s="4">
        <v>9.9602817252023162E-3</v>
      </c>
      <c r="F182" s="1">
        <v>0.12549074624084336</v>
      </c>
      <c r="G182" s="1">
        <v>9.1615350026973852E-2</v>
      </c>
      <c r="H182" s="1">
        <v>4.111648996805764E-2</v>
      </c>
      <c r="I182" s="4">
        <v>2.5820752242127029E-2</v>
      </c>
      <c r="J182" s="1">
        <v>0.17950620785298241</v>
      </c>
      <c r="K182" s="1">
        <v>9.3413925205388798E-2</v>
      </c>
      <c r="L182" s="1">
        <v>0.12535834162094139</v>
      </c>
      <c r="M182" s="1">
        <v>5.2797216595860674E-3</v>
      </c>
      <c r="N182" s="1">
        <v>9.8524237081716697E-3</v>
      </c>
      <c r="O182" s="1">
        <v>7.1465853977501232E-3</v>
      </c>
      <c r="P182" s="1">
        <v>2.2902960615671202E-3</v>
      </c>
      <c r="Q182" s="1">
        <v>3.6249427606670825E-2</v>
      </c>
      <c r="R182" s="1">
        <v>3.9605651602683409E-2</v>
      </c>
      <c r="S182" s="1">
        <v>4.1714741217584068E-2</v>
      </c>
      <c r="T182">
        <v>4.1414397476647505E-2</v>
      </c>
      <c r="U182">
        <v>3.0113040736866811E-2</v>
      </c>
      <c r="V182">
        <v>3.1088593348339161E-2</v>
      </c>
      <c r="W182">
        <v>2.7148218240679083E-2</v>
      </c>
      <c r="X182">
        <v>3.8057035064230318E-2</v>
      </c>
      <c r="Y182">
        <v>0.10969845850067153</v>
      </c>
      <c r="Z182">
        <v>0.47267992263898528</v>
      </c>
      <c r="AA182">
        <v>4.2025752208984947E-2</v>
      </c>
      <c r="AB182">
        <v>3.7528679878100685E-2</v>
      </c>
      <c r="AC182">
        <v>4.9306426972344379E-2</v>
      </c>
      <c r="AD182">
        <v>5.4918760860232181E-2</v>
      </c>
    </row>
    <row r="183" spans="1:30" x14ac:dyDescent="0.3">
      <c r="A183">
        <v>619</v>
      </c>
      <c r="B183" s="1">
        <v>3.6972277056140007E-2</v>
      </c>
      <c r="C183" s="1">
        <v>4.4409622974698228E-3</v>
      </c>
      <c r="D183" s="4">
        <v>9.9491267253954754E-3</v>
      </c>
      <c r="E183" s="4">
        <v>1.5762157688187381E-2</v>
      </c>
      <c r="F183" s="1">
        <v>0.12888056253569335</v>
      </c>
      <c r="G183" s="1">
        <v>9.4019840600732957E-2</v>
      </c>
      <c r="H183" s="1">
        <v>4.7940416782530693E-2</v>
      </c>
      <c r="I183" s="4">
        <v>2.9713680153663269E-2</v>
      </c>
      <c r="J183" s="1">
        <v>0.17603117852086828</v>
      </c>
      <c r="K183" s="1">
        <v>9.3892726129891968E-2</v>
      </c>
      <c r="L183" s="1">
        <v>0.12993270663075579</v>
      </c>
      <c r="M183" s="1">
        <v>1.3369375218449886E-2</v>
      </c>
      <c r="N183" s="1">
        <v>1.0498202619506476E-2</v>
      </c>
      <c r="O183" s="1">
        <v>7.006641107116577E-3</v>
      </c>
      <c r="P183" s="1">
        <v>2.7246436742532909E-3</v>
      </c>
      <c r="Q183" s="1">
        <v>3.7034838773747414E-2</v>
      </c>
      <c r="R183" s="1">
        <v>4.0275049475363492E-2</v>
      </c>
      <c r="S183" s="1">
        <v>4.5122941950382578E-2</v>
      </c>
      <c r="T183">
        <v>4.2151922846237144E-2</v>
      </c>
      <c r="U183">
        <v>3.1449450191594466E-2</v>
      </c>
      <c r="V183">
        <v>3.1166946460617666E-2</v>
      </c>
      <c r="W183">
        <v>2.8909045970604005E-2</v>
      </c>
      <c r="X183">
        <v>3.8798056290309843E-2</v>
      </c>
      <c r="Y183">
        <v>0.11151672573610305</v>
      </c>
      <c r="Z183">
        <v>0.47241279060033575</v>
      </c>
      <c r="AA183">
        <v>4.362193273119723E-2</v>
      </c>
      <c r="AB183">
        <v>3.8069652654081604E-2</v>
      </c>
      <c r="AC183">
        <v>5.4087551727520562E-2</v>
      </c>
      <c r="AD183">
        <v>5.6987887136432949E-2</v>
      </c>
    </row>
    <row r="184" spans="1:30" x14ac:dyDescent="0.3">
      <c r="A184">
        <v>618</v>
      </c>
      <c r="B184" s="1">
        <v>3.7013258586713157E-2</v>
      </c>
      <c r="C184" s="1">
        <v>5.6634620117336811E-3</v>
      </c>
      <c r="D184" s="4">
        <v>8.6584314740485169E-3</v>
      </c>
      <c r="E184" s="4">
        <v>1.5718385065307178E-2</v>
      </c>
      <c r="F184" s="1">
        <v>0.12630263839547173</v>
      </c>
      <c r="G184" s="1">
        <v>9.6061282939396614E-2</v>
      </c>
      <c r="H184" s="1">
        <v>5.0205868067915493E-2</v>
      </c>
      <c r="I184" s="4">
        <v>3.0102988779153975E-2</v>
      </c>
      <c r="J184" s="1">
        <v>0.17700206464709092</v>
      </c>
      <c r="K184" s="1">
        <v>9.2375293301168809E-2</v>
      </c>
      <c r="L184" s="1">
        <v>0.12698945690771252</v>
      </c>
      <c r="M184" s="1">
        <v>1.7500730706436984E-2</v>
      </c>
      <c r="N184" s="1">
        <v>1.0417096819090494E-2</v>
      </c>
      <c r="O184" s="1">
        <v>7.6492692859414842E-3</v>
      </c>
      <c r="P184" s="1">
        <v>2.8698491709054086E-3</v>
      </c>
      <c r="Q184" s="1">
        <v>3.6446501612115219E-2</v>
      </c>
      <c r="R184" s="1">
        <v>3.9322185082569364E-2</v>
      </c>
      <c r="S184" s="1">
        <v>4.411490243561967E-2</v>
      </c>
      <c r="T184">
        <v>4.3437639081569779E-2</v>
      </c>
      <c r="U184">
        <v>3.1749622320026746E-2</v>
      </c>
      <c r="V184">
        <v>3.1153447314608576E-2</v>
      </c>
      <c r="W184">
        <v>2.8353950559480815E-2</v>
      </c>
      <c r="X184">
        <v>3.9483704564597981E-2</v>
      </c>
      <c r="Y184">
        <v>0.10881340428427824</v>
      </c>
      <c r="Z184">
        <v>0.46177302735206288</v>
      </c>
      <c r="AA184">
        <v>4.1923186019100438E-2</v>
      </c>
      <c r="AB184">
        <v>3.7348299464248204E-2</v>
      </c>
      <c r="AC184">
        <v>5.5791439216840398E-2</v>
      </c>
      <c r="AD184">
        <v>5.9625842897228817E-2</v>
      </c>
    </row>
    <row r="185" spans="1:30" x14ac:dyDescent="0.3">
      <c r="A185">
        <v>617</v>
      </c>
      <c r="B185" s="1">
        <v>3.5928906154900894E-2</v>
      </c>
      <c r="C185" s="1">
        <v>3.5013972878722537E-3</v>
      </c>
      <c r="D185" s="4">
        <v>7.9821749209906673E-3</v>
      </c>
      <c r="E185" s="4">
        <v>1.3518252765243752E-2</v>
      </c>
      <c r="F185" s="1">
        <v>0.12215556716816925</v>
      </c>
      <c r="G185" s="1">
        <v>9.4060255559314909E-2</v>
      </c>
      <c r="H185" s="1">
        <v>4.1006362081013381E-2</v>
      </c>
      <c r="I185" s="4">
        <v>2.75881444151376E-2</v>
      </c>
      <c r="J185" s="1">
        <v>0.172006275034922</v>
      </c>
      <c r="K185" s="1">
        <v>8.6483215232913774E-2</v>
      </c>
      <c r="L185" s="1">
        <v>0.12260934443163565</v>
      </c>
      <c r="M185" s="1">
        <v>9.1996096694371698E-3</v>
      </c>
      <c r="N185" s="1">
        <v>9.954971733737248E-3</v>
      </c>
      <c r="O185" s="1">
        <v>7.4430982373271184E-3</v>
      </c>
      <c r="P185" s="1">
        <v>2.1756047490034186E-3</v>
      </c>
      <c r="Q185" s="1">
        <v>3.5199659062404874E-2</v>
      </c>
      <c r="R185" s="1">
        <v>3.9248367517760202E-2</v>
      </c>
      <c r="S185" s="1">
        <v>4.1444763134028888E-2</v>
      </c>
      <c r="T185">
        <v>4.1493453262889793E-2</v>
      </c>
      <c r="U185">
        <v>2.9775334226704312E-2</v>
      </c>
      <c r="V185">
        <v>3.0457421801379184E-2</v>
      </c>
      <c r="W185">
        <v>2.7716941033555365E-2</v>
      </c>
      <c r="X185">
        <v>3.7525407900652862E-2</v>
      </c>
      <c r="Y185">
        <v>0.10539602598169653</v>
      </c>
      <c r="Z185">
        <v>0.44828160165256903</v>
      </c>
      <c r="AA185">
        <v>4.2114375198847462E-2</v>
      </c>
      <c r="AB185">
        <v>3.6977763582089929E-2</v>
      </c>
      <c r="AC185">
        <v>5.3511282685929182E-2</v>
      </c>
      <c r="AD185">
        <v>5.7764917690657773E-2</v>
      </c>
    </row>
    <row r="186" spans="1:30" x14ac:dyDescent="0.3">
      <c r="A186">
        <v>616</v>
      </c>
      <c r="B186" s="1">
        <v>3.6573545729522844E-2</v>
      </c>
      <c r="C186" s="1">
        <v>4.6828449086982402E-3</v>
      </c>
      <c r="D186" s="4">
        <v>9.2635002625961957E-3</v>
      </c>
      <c r="E186" s="4">
        <v>1.3792590140645697E-2</v>
      </c>
      <c r="F186" s="1">
        <v>0.12407145948651142</v>
      </c>
      <c r="G186" s="1">
        <v>9.0772421109686807E-2</v>
      </c>
      <c r="H186" s="1">
        <v>4.2652623840625847E-2</v>
      </c>
      <c r="I186" s="4">
        <v>2.6754528743925338E-2</v>
      </c>
      <c r="J186" s="1">
        <v>0.17324201799303376</v>
      </c>
      <c r="K186" s="1">
        <v>8.7694537090949376E-2</v>
      </c>
      <c r="L186" s="1">
        <v>0.12447163156898192</v>
      </c>
      <c r="M186" s="1">
        <v>1.859226456504709E-2</v>
      </c>
      <c r="N186" s="1">
        <v>1.0007780136862777E-2</v>
      </c>
      <c r="O186" s="1">
        <v>7.3397774894229714E-3</v>
      </c>
      <c r="P186" s="1">
        <v>2.3971436253173821E-3</v>
      </c>
      <c r="Q186" s="1">
        <v>3.5603502146393705E-2</v>
      </c>
      <c r="R186" s="1">
        <v>3.8055694835999784E-2</v>
      </c>
      <c r="S186" s="1">
        <v>4.2306032148324804E-2</v>
      </c>
      <c r="T186">
        <v>4.1848113245870316E-2</v>
      </c>
      <c r="U186">
        <v>3.1376273876597374E-2</v>
      </c>
      <c r="V186">
        <v>3.1003021998198058E-2</v>
      </c>
      <c r="W186">
        <v>2.8160031081372976E-2</v>
      </c>
      <c r="X186">
        <v>3.8347684054077763E-2</v>
      </c>
      <c r="Y186">
        <v>0.10707731724670194</v>
      </c>
      <c r="Z186">
        <v>0.45182467557004691</v>
      </c>
      <c r="AA186">
        <v>4.1635670714768994E-2</v>
      </c>
      <c r="AB186">
        <v>3.7443346115395175E-2</v>
      </c>
      <c r="AC186">
        <v>5.3097449892353786E-2</v>
      </c>
      <c r="AD186">
        <v>5.6314342481093294E-2</v>
      </c>
    </row>
    <row r="187" spans="1:30" x14ac:dyDescent="0.3">
      <c r="A187">
        <v>615</v>
      </c>
      <c r="B187" s="1">
        <v>3.6230651514570618E-2</v>
      </c>
      <c r="C187" s="1">
        <v>3.8814117848493014E-3</v>
      </c>
      <c r="D187" s="4">
        <v>8.4463165171165325E-3</v>
      </c>
      <c r="E187" s="4">
        <v>1.1806599834417772E-2</v>
      </c>
      <c r="F187" s="1">
        <v>0.12361872751112948</v>
      </c>
      <c r="G187" s="1">
        <v>8.7308177999655123E-2</v>
      </c>
      <c r="H187" s="1">
        <v>4.402236231143164E-2</v>
      </c>
      <c r="I187" s="4">
        <v>2.4581355951291087E-2</v>
      </c>
      <c r="J187" s="1">
        <v>0.16732192502732937</v>
      </c>
      <c r="K187" s="1">
        <v>8.6623207404789793E-2</v>
      </c>
      <c r="L187" s="1">
        <v>0.12301673451408185</v>
      </c>
      <c r="M187" s="1">
        <v>1.6631129260744781E-2</v>
      </c>
      <c r="N187" s="1">
        <v>9.6121196163906977E-3</v>
      </c>
      <c r="O187" s="1">
        <v>6.3599212882810598E-3</v>
      </c>
      <c r="P187" s="1">
        <v>2.3411769092901756E-3</v>
      </c>
      <c r="Q187" s="1">
        <v>3.4764737294104703E-2</v>
      </c>
      <c r="R187" s="1">
        <v>3.7381925247380231E-2</v>
      </c>
      <c r="S187" s="1">
        <v>4.1039183919114826E-2</v>
      </c>
      <c r="T187">
        <v>4.026993228378719E-2</v>
      </c>
      <c r="U187">
        <v>2.752228614600763E-2</v>
      </c>
      <c r="V187">
        <v>3.119025709445657E-2</v>
      </c>
      <c r="W187">
        <v>2.5767116851960242E-2</v>
      </c>
      <c r="X187">
        <v>3.6959959484980327E-2</v>
      </c>
      <c r="Y187">
        <v>0.10651083454321386</v>
      </c>
      <c r="Z187">
        <v>0.44111613222215407</v>
      </c>
      <c r="AA187">
        <v>4.0743673410137467E-2</v>
      </c>
      <c r="AB187">
        <v>3.6275598213932399E-2</v>
      </c>
      <c r="AC187">
        <v>5.1026543076377051E-2</v>
      </c>
      <c r="AD187">
        <v>5.4256643020974431E-2</v>
      </c>
    </row>
    <row r="188" spans="1:30" x14ac:dyDescent="0.3">
      <c r="A188">
        <v>614</v>
      </c>
      <c r="B188" s="1">
        <v>3.5294568688074748E-2</v>
      </c>
      <c r="C188" s="1">
        <v>4.481459612914452E-3</v>
      </c>
      <c r="D188" s="4">
        <v>8.1700450424298313E-3</v>
      </c>
      <c r="E188" s="4">
        <v>1.2420889522832212E-2</v>
      </c>
      <c r="F188" s="1">
        <v>0.11749324513387921</v>
      </c>
      <c r="G188" s="1">
        <v>8.5998167151093458E-2</v>
      </c>
      <c r="H188" s="1">
        <v>4.3346397503834899E-2</v>
      </c>
      <c r="I188" s="4">
        <v>2.761007061561542E-2</v>
      </c>
      <c r="J188" s="1">
        <v>0.17160914823905571</v>
      </c>
      <c r="K188" s="1">
        <v>8.4846004299437672E-2</v>
      </c>
      <c r="L188" s="1">
        <v>0.11464118847907448</v>
      </c>
      <c r="M188" s="1">
        <v>8.9399084287661301E-3</v>
      </c>
      <c r="N188" s="1">
        <v>9.5465593578332401E-3</v>
      </c>
      <c r="O188" s="1">
        <v>6.5142851418106759E-3</v>
      </c>
      <c r="P188" s="1">
        <v>2.3545625198357553E-3</v>
      </c>
      <c r="Q188" s="1">
        <v>3.4288442855515328E-2</v>
      </c>
      <c r="R188" s="1">
        <v>3.7173695058537834E-2</v>
      </c>
      <c r="S188" s="1">
        <v>3.9377457992360976E-2</v>
      </c>
      <c r="T188">
        <v>3.9199595160349175E-2</v>
      </c>
      <c r="U188">
        <v>2.7854424452585659E-2</v>
      </c>
      <c r="V188">
        <v>2.9632851882602611E-2</v>
      </c>
      <c r="W188">
        <v>2.54791823718847E-2</v>
      </c>
      <c r="X188">
        <v>3.4359885472104237E-2</v>
      </c>
      <c r="Y188">
        <v>0.10252065245422287</v>
      </c>
      <c r="Z188">
        <v>0.4272774289733231</v>
      </c>
      <c r="AA188">
        <v>4.0103738253455881E-2</v>
      </c>
      <c r="AB188">
        <v>3.4053857293978827E-2</v>
      </c>
      <c r="AC188">
        <v>4.8604650941749761E-2</v>
      </c>
      <c r="AD188">
        <v>5.4733745962080631E-2</v>
      </c>
    </row>
    <row r="189" spans="1:30" x14ac:dyDescent="0.3">
      <c r="A189">
        <v>613</v>
      </c>
      <c r="B189" s="1">
        <v>3.4952624088226025E-2</v>
      </c>
      <c r="C189" s="1">
        <v>4.4876169503984716E-3</v>
      </c>
      <c r="D189" s="4">
        <v>9.8003448635509763E-3</v>
      </c>
      <c r="E189" s="4">
        <v>1.4299781617331281E-2</v>
      </c>
      <c r="F189" s="1">
        <v>0.1197248255217036</v>
      </c>
      <c r="G189" s="1">
        <v>9.3233089871385177E-2</v>
      </c>
      <c r="H189" s="1">
        <v>4.6595524385359244E-2</v>
      </c>
      <c r="I189" s="4">
        <v>2.5953379465713841E-2</v>
      </c>
      <c r="J189" s="1">
        <v>0.16585897675686598</v>
      </c>
      <c r="K189" s="1">
        <v>8.4845808584566751E-2</v>
      </c>
      <c r="L189" s="1">
        <v>0.1151835062479305</v>
      </c>
      <c r="M189" s="1">
        <v>1.6442180725262379E-2</v>
      </c>
      <c r="N189" s="1">
        <v>1.0149938566267697E-2</v>
      </c>
      <c r="O189" s="1">
        <v>7.101928951855116E-3</v>
      </c>
      <c r="P189" s="1">
        <v>3.0151320061667514E-3</v>
      </c>
      <c r="Q189" s="1">
        <v>3.4789950833278183E-2</v>
      </c>
      <c r="R189" s="1">
        <v>3.8266882936901371E-2</v>
      </c>
      <c r="S189" s="1">
        <v>4.128502484046042E-2</v>
      </c>
      <c r="T189">
        <v>4.0914209033581866E-2</v>
      </c>
      <c r="U189">
        <v>2.9208700041104131E-2</v>
      </c>
      <c r="V189">
        <v>3.0152557446068672E-2</v>
      </c>
      <c r="W189">
        <v>2.6486341360992871E-2</v>
      </c>
      <c r="X189">
        <v>3.8132820989479399E-2</v>
      </c>
      <c r="Y189">
        <v>0.10130432860248814</v>
      </c>
      <c r="Z189">
        <v>0.4307186418154253</v>
      </c>
      <c r="AA189">
        <v>4.0607197014027645E-2</v>
      </c>
      <c r="AB189">
        <v>3.5418543204857135E-2</v>
      </c>
      <c r="AC189">
        <v>4.8952618915346073E-2</v>
      </c>
      <c r="AD189">
        <v>5.6042723797601141E-2</v>
      </c>
    </row>
    <row r="190" spans="1:30" x14ac:dyDescent="0.3">
      <c r="A190">
        <v>612</v>
      </c>
      <c r="B190" s="1">
        <v>3.4896198780598499E-2</v>
      </c>
      <c r="C190" s="1">
        <v>3.6304623577035032E-3</v>
      </c>
      <c r="D190" s="4">
        <v>1.0159188753176153E-2</v>
      </c>
      <c r="E190" s="4">
        <v>1.36987948898947E-2</v>
      </c>
      <c r="F190" s="1">
        <v>0.11774391735581649</v>
      </c>
      <c r="G190" s="1">
        <v>8.5487397631565404E-2</v>
      </c>
      <c r="H190" s="1">
        <v>4.4348157368956864E-2</v>
      </c>
      <c r="I190" s="4">
        <v>2.4372017794079978E-2</v>
      </c>
      <c r="J190" s="1">
        <v>0.16497412230854408</v>
      </c>
      <c r="K190" s="1">
        <v>8.5247664139318308E-2</v>
      </c>
      <c r="L190" s="1">
        <v>0.11319644765875353</v>
      </c>
      <c r="M190" s="1">
        <v>1.1596908810083184E-2</v>
      </c>
      <c r="N190" s="1">
        <v>9.3134106806757912E-3</v>
      </c>
      <c r="O190" s="1">
        <v>6.7456416106546988E-3</v>
      </c>
      <c r="P190" s="1">
        <v>2.8114490202671471E-3</v>
      </c>
      <c r="Q190" s="1">
        <v>3.2808271369359994E-2</v>
      </c>
      <c r="R190" s="1">
        <v>3.5644059876633091E-2</v>
      </c>
      <c r="S190" s="1">
        <v>3.7853710238373986E-2</v>
      </c>
      <c r="T190">
        <v>3.9301065028459051E-2</v>
      </c>
      <c r="U190">
        <v>2.9835334579526817E-2</v>
      </c>
      <c r="V190">
        <v>2.8303532316219401E-2</v>
      </c>
      <c r="W190">
        <v>2.4739417523316858E-2</v>
      </c>
      <c r="X190">
        <v>3.4327838130435641E-2</v>
      </c>
      <c r="Y190">
        <v>9.8209045570103237E-2</v>
      </c>
      <c r="Z190">
        <v>0.4135418876488246</v>
      </c>
      <c r="AA190">
        <v>3.977689814049376E-2</v>
      </c>
      <c r="AB190">
        <v>3.468625951300626E-2</v>
      </c>
      <c r="AC190">
        <v>4.7838516185686936E-2</v>
      </c>
      <c r="AD190">
        <v>5.470315121669992E-2</v>
      </c>
    </row>
    <row r="191" spans="1:30" x14ac:dyDescent="0.3">
      <c r="A191">
        <v>611</v>
      </c>
      <c r="B191" s="1">
        <v>3.3706892786474492E-2</v>
      </c>
      <c r="C191" s="1">
        <v>3.9189592785660102E-3</v>
      </c>
      <c r="D191" s="4">
        <v>6.7020389844490991E-3</v>
      </c>
      <c r="E191" s="4">
        <v>1.0437587421252753E-2</v>
      </c>
      <c r="F191" s="1">
        <v>0.11049506846919752</v>
      </c>
      <c r="G191" s="1">
        <v>8.051584588564889E-2</v>
      </c>
      <c r="H191" s="1">
        <v>4.3748218244262727E-2</v>
      </c>
      <c r="I191" s="4">
        <v>2.5280565904137478E-2</v>
      </c>
      <c r="J191" s="1">
        <v>0.15378591481369763</v>
      </c>
      <c r="K191" s="1">
        <v>7.7471991736404011E-2</v>
      </c>
      <c r="L191" s="1">
        <v>0.10626525449388446</v>
      </c>
      <c r="M191" s="1">
        <v>1.8904783157645266E-2</v>
      </c>
      <c r="N191" s="1">
        <v>8.1081899903774242E-3</v>
      </c>
      <c r="O191" s="1">
        <v>5.5788711424477472E-3</v>
      </c>
      <c r="P191" s="1">
        <v>2.1570854928721255E-3</v>
      </c>
      <c r="Q191" s="1">
        <v>3.1516845331693043E-2</v>
      </c>
      <c r="R191" s="1">
        <v>3.3694999492266939E-2</v>
      </c>
      <c r="S191" s="1">
        <v>3.7602340515182305E-2</v>
      </c>
      <c r="T191">
        <v>3.6945941232400539E-2</v>
      </c>
      <c r="U191">
        <v>2.7677459464793504E-2</v>
      </c>
      <c r="V191">
        <v>2.6209249158302288E-2</v>
      </c>
      <c r="W191">
        <v>2.3908871844347993E-2</v>
      </c>
      <c r="X191">
        <v>3.3444740324396774E-2</v>
      </c>
      <c r="Y191">
        <v>9.3853655016183882E-2</v>
      </c>
      <c r="Z191">
        <v>0.40343598009462528</v>
      </c>
      <c r="AA191">
        <v>3.6014317747957603E-2</v>
      </c>
      <c r="AB191">
        <v>3.2653152218735215E-2</v>
      </c>
      <c r="AC191">
        <v>4.5337478184393737E-2</v>
      </c>
      <c r="AD191">
        <v>5.3979409092684845E-2</v>
      </c>
    </row>
    <row r="192" spans="1:30" x14ac:dyDescent="0.3">
      <c r="A192">
        <v>610</v>
      </c>
      <c r="B192" s="1">
        <v>3.4328480157970555E-2</v>
      </c>
      <c r="C192" s="1">
        <v>2.9384943433150394E-3</v>
      </c>
      <c r="D192" s="4">
        <v>7.1413355233345341E-3</v>
      </c>
      <c r="E192" s="4">
        <v>6.8179758884646391E-3</v>
      </c>
      <c r="F192" s="1">
        <v>0.10891249457785601</v>
      </c>
      <c r="G192" s="1">
        <v>7.4310645480999499E-2</v>
      </c>
      <c r="H192" s="1">
        <v>4.02688403331809E-2</v>
      </c>
      <c r="I192" s="4">
        <v>2.2944506688953245E-2</v>
      </c>
      <c r="J192" s="1">
        <v>0.14981234728687262</v>
      </c>
      <c r="K192" s="1">
        <v>7.3123235939741266E-2</v>
      </c>
      <c r="L192" s="1">
        <v>0.10750569028985019</v>
      </c>
      <c r="M192" s="1">
        <v>1.5176799803747643E-2</v>
      </c>
      <c r="N192" s="1">
        <v>8.0695994175712781E-3</v>
      </c>
      <c r="O192" s="1">
        <v>5.6491669327569313E-3</v>
      </c>
      <c r="P192" s="1">
        <v>1.3166771941765963E-3</v>
      </c>
      <c r="Q192" s="1">
        <v>2.9749614563032226E-2</v>
      </c>
      <c r="R192" s="1">
        <v>3.3083485624736189E-2</v>
      </c>
      <c r="S192" s="1">
        <v>3.5264004946448893E-2</v>
      </c>
      <c r="T192">
        <v>3.5484416236862132E-2</v>
      </c>
      <c r="U192">
        <v>2.4197700064113474E-2</v>
      </c>
      <c r="V192">
        <v>2.6707035598021806E-2</v>
      </c>
      <c r="W192">
        <v>2.2740400805926448E-2</v>
      </c>
      <c r="X192">
        <v>3.1275254862124992E-2</v>
      </c>
      <c r="Y192">
        <v>9.1703161842263209E-2</v>
      </c>
      <c r="Z192">
        <v>0.39121384171807427</v>
      </c>
      <c r="AA192">
        <v>3.6156324947150431E-2</v>
      </c>
      <c r="AB192">
        <v>3.0822546282933475E-2</v>
      </c>
      <c r="AC192">
        <v>4.3027565182168652E-2</v>
      </c>
      <c r="AD192">
        <v>5.0086275927488509E-2</v>
      </c>
    </row>
    <row r="193" spans="1:30" x14ac:dyDescent="0.3">
      <c r="A193">
        <v>609</v>
      </c>
      <c r="B193" s="1">
        <v>3.3272347755904021E-2</v>
      </c>
      <c r="C193" s="1">
        <v>3.904180861149107E-3</v>
      </c>
      <c r="D193" s="4">
        <v>8.783366988732888E-3</v>
      </c>
      <c r="E193" s="4">
        <v>5.176073392119257E-3</v>
      </c>
      <c r="F193" s="1">
        <v>0.10927582050110338</v>
      </c>
      <c r="G193" s="1">
        <v>8.1208331590786081E-2</v>
      </c>
      <c r="H193" s="1">
        <v>3.9393937041949434E-2</v>
      </c>
      <c r="I193" s="4">
        <v>2.2081864940816889E-2</v>
      </c>
      <c r="J193" s="1">
        <v>0.14904057578207042</v>
      </c>
      <c r="K193" s="1">
        <v>7.3239161131375519E-2</v>
      </c>
      <c r="L193" s="1">
        <v>0.1046211425012894</v>
      </c>
      <c r="M193" s="1">
        <v>9.5848914531949658E-3</v>
      </c>
      <c r="N193" s="1">
        <v>8.0562008250270444E-3</v>
      </c>
      <c r="O193" s="1">
        <v>5.4403993967849576E-3</v>
      </c>
      <c r="P193" s="1">
        <v>1.3660293862499794E-3</v>
      </c>
      <c r="Q193" s="1">
        <v>3.1269603903107242E-2</v>
      </c>
      <c r="R193" s="1">
        <v>3.1296739688867009E-2</v>
      </c>
      <c r="S193" s="1">
        <v>3.5085154404355862E-2</v>
      </c>
      <c r="T193">
        <v>3.6444810250131701E-2</v>
      </c>
      <c r="U193">
        <v>2.4520216563114913E-2</v>
      </c>
      <c r="V193">
        <v>2.5442285974085474E-2</v>
      </c>
      <c r="W193">
        <v>2.2666708435403998E-2</v>
      </c>
      <c r="X193">
        <v>3.0657237688874059E-2</v>
      </c>
      <c r="Y193">
        <v>9.0646194657302781E-2</v>
      </c>
      <c r="Z193">
        <v>0.38605703537093283</v>
      </c>
      <c r="AA193">
        <v>3.5296818710818953E-2</v>
      </c>
      <c r="AB193">
        <v>3.2156556274399728E-2</v>
      </c>
      <c r="AC193">
        <v>4.7431144168913461E-2</v>
      </c>
      <c r="AD193">
        <v>4.8496478372935137E-2</v>
      </c>
    </row>
    <row r="194" spans="1:30" x14ac:dyDescent="0.3">
      <c r="A194">
        <v>608</v>
      </c>
      <c r="B194" s="1">
        <v>3.3084807759861785E-2</v>
      </c>
      <c r="C194" s="1">
        <v>4.3437491177969988E-3</v>
      </c>
      <c r="D194" s="4">
        <v>8.4329871072804166E-3</v>
      </c>
      <c r="E194" s="4">
        <v>8.0077170417566235E-3</v>
      </c>
      <c r="F194" s="1">
        <v>0.10616704942045906</v>
      </c>
      <c r="G194" s="1">
        <v>7.2726114121764412E-2</v>
      </c>
      <c r="H194" s="1">
        <v>3.9892537466141131E-2</v>
      </c>
      <c r="I194" s="4">
        <v>2.2686795428989992E-2</v>
      </c>
      <c r="J194" s="1">
        <v>0.14106637605852398</v>
      </c>
      <c r="K194" s="1">
        <v>7.5537177951734008E-2</v>
      </c>
      <c r="L194" s="1">
        <v>0.10188981833405758</v>
      </c>
      <c r="M194" s="1">
        <v>1.1019426826234802E-2</v>
      </c>
      <c r="N194" s="1">
        <v>8.0871437587825834E-3</v>
      </c>
      <c r="O194" s="1">
        <v>5.1536752062322898E-3</v>
      </c>
      <c r="P194" s="1">
        <v>1.4327968118296721E-3</v>
      </c>
      <c r="Q194" s="1">
        <v>2.930599442560422E-2</v>
      </c>
      <c r="R194" s="1">
        <v>2.9928801839300495E-2</v>
      </c>
      <c r="S194" s="1">
        <v>3.3442213501020154E-2</v>
      </c>
      <c r="T194">
        <v>3.4645118304208009E-2</v>
      </c>
      <c r="U194">
        <v>2.5260863770916717E-2</v>
      </c>
      <c r="V194">
        <v>2.6125238446334027E-2</v>
      </c>
      <c r="W194">
        <v>2.245732679154926E-2</v>
      </c>
      <c r="X194">
        <v>3.0513079994840708E-2</v>
      </c>
      <c r="Y194">
        <v>8.685729622593151E-2</v>
      </c>
      <c r="Z194">
        <v>0.36989971608106625</v>
      </c>
      <c r="AA194">
        <v>3.4459053206410753E-2</v>
      </c>
      <c r="AB194">
        <v>3.0550040570798215E-2</v>
      </c>
      <c r="AC194">
        <v>4.3716537901954462E-2</v>
      </c>
      <c r="AD194">
        <v>4.7378162091494265E-2</v>
      </c>
    </row>
    <row r="195" spans="1:30" x14ac:dyDescent="0.3">
      <c r="A195">
        <v>607</v>
      </c>
      <c r="B195" s="1">
        <v>3.3214490233644291E-2</v>
      </c>
      <c r="C195" s="1">
        <v>3.9495286141738757E-3</v>
      </c>
      <c r="D195" s="4">
        <v>7.8045155325180346E-3</v>
      </c>
      <c r="E195" s="4">
        <v>1.2134902053248742E-2</v>
      </c>
      <c r="F195" s="1">
        <v>0.10437539643991131</v>
      </c>
      <c r="G195" s="1">
        <v>7.3163935913943018E-2</v>
      </c>
      <c r="H195" s="1">
        <v>3.8387812613163985E-2</v>
      </c>
      <c r="I195" s="4">
        <v>2.3786722798783091E-2</v>
      </c>
      <c r="J195" s="1">
        <v>0.14297416532350835</v>
      </c>
      <c r="K195" s="1">
        <v>7.1187292827649712E-2</v>
      </c>
      <c r="L195" s="1">
        <v>0.10171080847798725</v>
      </c>
      <c r="M195" s="1">
        <v>1.5035717812226401E-2</v>
      </c>
      <c r="N195" s="1">
        <v>8.0819004739455472E-3</v>
      </c>
      <c r="O195" s="1">
        <v>5.6656596013104268E-3</v>
      </c>
      <c r="P195" s="1">
        <v>1.2868871041195554E-3</v>
      </c>
      <c r="Q195" s="1">
        <v>3.0283229136645065E-2</v>
      </c>
      <c r="R195" s="1">
        <v>3.0308285472937929E-2</v>
      </c>
      <c r="S195" s="1">
        <v>3.3530399965657744E-2</v>
      </c>
      <c r="T195">
        <v>3.4107746191457899E-2</v>
      </c>
      <c r="U195">
        <v>2.4791934510794842E-2</v>
      </c>
      <c r="V195">
        <v>2.4655504177274683E-2</v>
      </c>
      <c r="W195">
        <v>2.2088742132758032E-2</v>
      </c>
      <c r="X195">
        <v>3.1632849553624859E-2</v>
      </c>
      <c r="Y195">
        <v>8.4422373519253399E-2</v>
      </c>
      <c r="Z195">
        <v>0.36833049699404252</v>
      </c>
      <c r="AA195">
        <v>3.5468303837899007E-2</v>
      </c>
      <c r="AB195">
        <v>3.1425326757213067E-2</v>
      </c>
      <c r="AC195">
        <v>3.8880113905078943E-2</v>
      </c>
      <c r="AD195">
        <v>4.851987180140549E-2</v>
      </c>
    </row>
    <row r="196" spans="1:30" x14ac:dyDescent="0.3">
      <c r="A196">
        <v>606</v>
      </c>
      <c r="B196" s="1">
        <v>3.2745786422413728E-2</v>
      </c>
      <c r="C196" s="1">
        <v>4.2738073560268132E-3</v>
      </c>
      <c r="D196" s="4">
        <v>8.0071038274924025E-3</v>
      </c>
      <c r="E196" s="4">
        <v>1.1617940869978693E-2</v>
      </c>
      <c r="F196" s="1">
        <v>0.10275660086113489</v>
      </c>
      <c r="G196" s="1">
        <v>6.9600275653383864E-2</v>
      </c>
      <c r="H196" s="1">
        <v>3.5285888599024207E-2</v>
      </c>
      <c r="I196" s="4">
        <v>2.4040655088765239E-2</v>
      </c>
      <c r="J196" s="1">
        <v>0.14242588996420011</v>
      </c>
      <c r="K196" s="1">
        <v>7.3714684141157338E-2</v>
      </c>
      <c r="L196" s="1">
        <v>0.10090809374963372</v>
      </c>
      <c r="M196" s="1">
        <v>1.0171072725303432E-2</v>
      </c>
      <c r="N196" s="1">
        <v>7.8395337886979412E-3</v>
      </c>
      <c r="O196" s="1">
        <v>5.3210178560666403E-3</v>
      </c>
      <c r="P196" s="1">
        <v>1.8606354218025263E-3</v>
      </c>
      <c r="Q196" s="1">
        <v>2.9777364269535901E-2</v>
      </c>
      <c r="R196" s="1">
        <v>3.0214857342446798E-2</v>
      </c>
      <c r="S196" s="1">
        <v>3.2313985247697206E-2</v>
      </c>
      <c r="T196">
        <v>3.4758945157031915E-2</v>
      </c>
      <c r="U196">
        <v>2.4738033595517121E-2</v>
      </c>
      <c r="V196">
        <v>2.5192843617343169E-2</v>
      </c>
      <c r="W196">
        <v>2.1486394749263751E-2</v>
      </c>
      <c r="X196">
        <v>3.107541562067951E-2</v>
      </c>
      <c r="Y196">
        <v>8.4459085544945467E-2</v>
      </c>
      <c r="Z196">
        <v>0.35862183641686896</v>
      </c>
      <c r="AA196">
        <v>3.496383373447369E-2</v>
      </c>
      <c r="AB196">
        <v>2.9806257499514162E-2</v>
      </c>
      <c r="AC196">
        <v>4.088077658989505E-2</v>
      </c>
      <c r="AD196">
        <v>4.529896066482695E-2</v>
      </c>
    </row>
    <row r="197" spans="1:30" x14ac:dyDescent="0.3">
      <c r="A197">
        <v>605</v>
      </c>
      <c r="B197" s="1">
        <v>3.2433087896085365E-2</v>
      </c>
      <c r="C197" s="1">
        <v>2.9847463376114249E-3</v>
      </c>
      <c r="D197" s="4">
        <v>4.6232076717358239E-3</v>
      </c>
      <c r="E197" s="4">
        <v>7.2886947502760757E-3</v>
      </c>
      <c r="F197" s="1">
        <v>9.8858137526785711E-2</v>
      </c>
      <c r="G197" s="1">
        <v>7.0053438598109197E-2</v>
      </c>
      <c r="H197" s="1">
        <v>3.5950791499802959E-2</v>
      </c>
      <c r="I197" s="4">
        <v>1.9846145996804981E-2</v>
      </c>
      <c r="J197" s="1">
        <v>0.13299632717829668</v>
      </c>
      <c r="K197" s="1">
        <v>6.9789798506575101E-2</v>
      </c>
      <c r="L197" s="1">
        <v>9.753591345459367E-2</v>
      </c>
      <c r="M197" s="1">
        <v>1.6971025551843821E-2</v>
      </c>
      <c r="N197" s="1">
        <v>7.5902105222131842E-3</v>
      </c>
      <c r="O197" s="1">
        <v>5.0625028262409281E-3</v>
      </c>
      <c r="P197" s="1">
        <v>1.0045522763739694E-3</v>
      </c>
      <c r="Q197" s="1">
        <v>2.8599133366617437E-2</v>
      </c>
      <c r="R197" s="1">
        <v>2.8356026871426104E-2</v>
      </c>
      <c r="S197" s="1">
        <v>3.0167072298679203E-2</v>
      </c>
      <c r="T197">
        <v>3.2097499024952458E-2</v>
      </c>
      <c r="U197">
        <v>2.2784190906628293E-2</v>
      </c>
      <c r="V197">
        <v>2.2878265627835803E-2</v>
      </c>
      <c r="W197">
        <v>2.0718025200982648E-2</v>
      </c>
      <c r="X197">
        <v>2.8408622802461099E-2</v>
      </c>
      <c r="Y197">
        <v>8.3544216642041425E-2</v>
      </c>
      <c r="Z197">
        <v>0.34965977565300688</v>
      </c>
      <c r="AA197">
        <v>3.2889020190176463E-2</v>
      </c>
      <c r="AB197">
        <v>2.9654530183345608E-2</v>
      </c>
      <c r="AC197">
        <v>3.9173886478495137E-2</v>
      </c>
      <c r="AD197">
        <v>4.4788182232416714E-2</v>
      </c>
    </row>
    <row r="198" spans="1:30" x14ac:dyDescent="0.3">
      <c r="A198">
        <v>604</v>
      </c>
      <c r="B198" s="1">
        <v>3.1704718652221381E-2</v>
      </c>
      <c r="C198" s="1">
        <v>3.7258214628342785E-3</v>
      </c>
      <c r="D198" s="4">
        <v>6.2868834383046218E-3</v>
      </c>
      <c r="E198" s="4">
        <v>8.7121094340729954E-3</v>
      </c>
      <c r="F198" s="1">
        <v>9.6330098281870946E-2</v>
      </c>
      <c r="G198" s="1">
        <v>6.6984353709576921E-2</v>
      </c>
      <c r="H198" s="1">
        <v>3.310254936805096E-2</v>
      </c>
      <c r="I198" s="4">
        <v>2.3249884719452552E-2</v>
      </c>
      <c r="J198" s="1">
        <v>0.13321518413953534</v>
      </c>
      <c r="K198" s="1">
        <v>6.7040812868407074E-2</v>
      </c>
      <c r="L198" s="1">
        <v>9.261603397064247E-2</v>
      </c>
      <c r="M198" s="1">
        <v>1.6377469092153429E-2</v>
      </c>
      <c r="N198" s="1">
        <v>7.6921688747610892E-3</v>
      </c>
      <c r="O198" s="1">
        <v>4.023927268196309E-3</v>
      </c>
      <c r="P198" s="1">
        <v>1.471122165119302E-3</v>
      </c>
      <c r="Q198" s="1">
        <v>2.7675145946867132E-2</v>
      </c>
      <c r="R198" s="1">
        <v>2.7706558276344072E-2</v>
      </c>
      <c r="S198" s="1">
        <v>3.0461893437525187E-2</v>
      </c>
      <c r="T198">
        <v>3.1360411444681789E-2</v>
      </c>
      <c r="U198">
        <v>2.1908353208353392E-2</v>
      </c>
      <c r="V198">
        <v>2.41677156631456E-2</v>
      </c>
      <c r="W198">
        <v>1.9608229970161078E-2</v>
      </c>
      <c r="X198">
        <v>2.7766935371321647E-2</v>
      </c>
      <c r="Y198">
        <v>8.0185666526247951E-2</v>
      </c>
      <c r="Z198">
        <v>0.34708375119885504</v>
      </c>
      <c r="AA198">
        <v>3.2685425135213927E-2</v>
      </c>
      <c r="AB198">
        <v>2.7904651450280878E-2</v>
      </c>
      <c r="AC198">
        <v>3.7700416701095169E-2</v>
      </c>
      <c r="AD198">
        <v>4.3773009468036285E-2</v>
      </c>
    </row>
    <row r="199" spans="1:30" x14ac:dyDescent="0.3">
      <c r="A199">
        <v>603</v>
      </c>
      <c r="B199" s="1">
        <v>3.1895381856890156E-2</v>
      </c>
      <c r="C199" s="1">
        <v>2.4163929620874686E-3</v>
      </c>
      <c r="D199" s="4">
        <v>5.6769971673815076E-3</v>
      </c>
      <c r="E199" s="4">
        <v>7.6912521180039772E-3</v>
      </c>
      <c r="F199" s="1">
        <v>9.6999395443571085E-2</v>
      </c>
      <c r="G199" s="1">
        <v>6.6922049160843683E-2</v>
      </c>
      <c r="H199" s="1">
        <v>3.2067492945373088E-2</v>
      </c>
      <c r="I199" s="4">
        <v>2.1937556982907808E-2</v>
      </c>
      <c r="J199" s="1">
        <v>0.12977188004646248</v>
      </c>
      <c r="K199" s="1">
        <v>6.3787685597574639E-2</v>
      </c>
      <c r="L199" s="1">
        <v>8.9484156501453971E-2</v>
      </c>
      <c r="M199" s="1">
        <v>8.5991013485955392E-3</v>
      </c>
      <c r="N199" s="1">
        <v>7.0214570306049232E-3</v>
      </c>
      <c r="O199" s="1">
        <v>4.199545896092817E-3</v>
      </c>
      <c r="P199" s="1">
        <v>1.3109426274709075E-3</v>
      </c>
      <c r="Q199" s="1">
        <v>2.6681944134184531E-2</v>
      </c>
      <c r="R199" s="1">
        <v>2.6970573554567945E-2</v>
      </c>
      <c r="S199" s="1">
        <v>2.8535251300134908E-2</v>
      </c>
      <c r="T199">
        <v>3.1540614471698029E-2</v>
      </c>
      <c r="U199">
        <v>2.1113766627422426E-2</v>
      </c>
      <c r="V199">
        <v>2.2635760309119696E-2</v>
      </c>
      <c r="W199">
        <v>1.8916139393705674E-2</v>
      </c>
      <c r="X199">
        <v>2.67765682478983E-2</v>
      </c>
      <c r="Y199">
        <v>7.7255820749617524E-2</v>
      </c>
      <c r="Z199">
        <v>0.3371244146022096</v>
      </c>
      <c r="AA199">
        <v>3.1409322975201506E-2</v>
      </c>
      <c r="AB199">
        <v>2.8533023277639243E-2</v>
      </c>
      <c r="AC199">
        <v>3.7024109345100885E-2</v>
      </c>
      <c r="AD199">
        <v>4.2134952109710362E-2</v>
      </c>
    </row>
    <row r="200" spans="1:30" x14ac:dyDescent="0.3">
      <c r="A200">
        <v>602</v>
      </c>
      <c r="B200" s="1">
        <v>3.1618336484539725E-2</v>
      </c>
      <c r="C200" s="1">
        <v>2.7419669545849894E-3</v>
      </c>
      <c r="D200" s="4">
        <v>5.5562465782174192E-3</v>
      </c>
      <c r="E200" s="4">
        <v>8.1694442571673964E-3</v>
      </c>
      <c r="F200" s="1">
        <v>9.7205199529755273E-2</v>
      </c>
      <c r="G200" s="1">
        <v>6.8145735799304719E-2</v>
      </c>
      <c r="H200" s="1">
        <v>3.4189905491563699E-2</v>
      </c>
      <c r="I200" s="4">
        <v>2.1330310098518601E-2</v>
      </c>
      <c r="J200" s="1">
        <v>0.13148262614429398</v>
      </c>
      <c r="K200" s="1">
        <v>6.6030789589852201E-2</v>
      </c>
      <c r="L200" s="1">
        <v>9.114003400678089E-2</v>
      </c>
      <c r="M200" s="1">
        <v>1.3807757615133587E-2</v>
      </c>
      <c r="N200" s="1">
        <v>7.2252298257690084E-3</v>
      </c>
      <c r="O200" s="1">
        <v>4.3263102592425544E-3</v>
      </c>
      <c r="P200" s="1">
        <v>9.3790590519085212E-4</v>
      </c>
      <c r="Q200" s="1">
        <v>2.673185133477534E-2</v>
      </c>
      <c r="R200" s="1">
        <v>2.5961867845182528E-2</v>
      </c>
      <c r="S200" s="1">
        <v>2.7244707581164068E-2</v>
      </c>
      <c r="T200">
        <v>3.0917243967927614E-2</v>
      </c>
      <c r="U200">
        <v>2.1955640107104473E-2</v>
      </c>
      <c r="V200">
        <v>2.1069558917691404E-2</v>
      </c>
      <c r="W200">
        <v>1.8817080307936562E-2</v>
      </c>
      <c r="X200">
        <v>2.6158117447450675E-2</v>
      </c>
      <c r="Y200">
        <v>7.5878067326021273E-2</v>
      </c>
      <c r="Z200">
        <v>0.33884865973738387</v>
      </c>
      <c r="AA200">
        <v>3.1027936529015598E-2</v>
      </c>
      <c r="AB200">
        <v>2.7047944167953322E-2</v>
      </c>
      <c r="AC200">
        <v>3.7563770888032096E-2</v>
      </c>
      <c r="AD200">
        <v>4.2877829393378225E-2</v>
      </c>
    </row>
    <row r="201" spans="1:30" x14ac:dyDescent="0.3">
      <c r="A201">
        <v>601</v>
      </c>
      <c r="B201" s="1">
        <v>3.0326719496792623E-2</v>
      </c>
      <c r="C201" s="1">
        <v>2.1727951054145815E-3</v>
      </c>
      <c r="D201" s="4">
        <v>5.3893974958797095E-3</v>
      </c>
      <c r="E201" s="4">
        <v>6.8865421091758583E-3</v>
      </c>
      <c r="F201" s="1">
        <v>9.5547811867637208E-2</v>
      </c>
      <c r="G201" s="1">
        <v>6.3280521172495885E-2</v>
      </c>
      <c r="H201" s="1">
        <v>3.2316410263820872E-2</v>
      </c>
      <c r="I201" s="4">
        <v>2.1881065958049617E-2</v>
      </c>
      <c r="J201" s="1">
        <v>0.1295630241091342</v>
      </c>
      <c r="K201" s="1">
        <v>6.537149321738972E-2</v>
      </c>
      <c r="L201" s="1">
        <v>8.39908891671656E-2</v>
      </c>
      <c r="M201" s="1">
        <v>1.0658439609302683E-2</v>
      </c>
      <c r="N201" s="1">
        <v>6.2707652058876726E-3</v>
      </c>
      <c r="O201" s="1">
        <v>3.9391794578354285E-3</v>
      </c>
      <c r="P201" s="1">
        <v>5.7575152910268462E-4</v>
      </c>
      <c r="Q201" s="1">
        <v>2.7122806135965898E-2</v>
      </c>
      <c r="R201" s="1">
        <v>2.5782878552434038E-2</v>
      </c>
      <c r="S201" s="1">
        <v>2.7593192190273022E-2</v>
      </c>
      <c r="T201">
        <v>2.9744908521376026E-2</v>
      </c>
      <c r="U201">
        <v>2.2050735672150851E-2</v>
      </c>
      <c r="V201">
        <v>2.0908891464842785E-2</v>
      </c>
      <c r="W201">
        <v>1.9026210641013414E-2</v>
      </c>
      <c r="X201">
        <v>2.6936450455504621E-2</v>
      </c>
      <c r="Y201">
        <v>7.6318061523148198E-2</v>
      </c>
      <c r="Z201">
        <v>0.33355092496495165</v>
      </c>
      <c r="AA201">
        <v>3.1444964920068083E-2</v>
      </c>
      <c r="AB201">
        <v>2.7982995557762097E-2</v>
      </c>
      <c r="AC201">
        <v>3.5773927642088373E-2</v>
      </c>
      <c r="AD201">
        <v>4.4975523815257067E-2</v>
      </c>
    </row>
    <row r="202" spans="1:30" x14ac:dyDescent="0.3">
      <c r="A202">
        <v>600</v>
      </c>
      <c r="B202" s="1">
        <v>3.190178217425451E-2</v>
      </c>
      <c r="C202" s="1">
        <v>3.5969284092166078E-3</v>
      </c>
      <c r="D202" s="4">
        <v>8.6676282478703043E-3</v>
      </c>
      <c r="E202" s="4">
        <v>1.064384351110928E-2</v>
      </c>
      <c r="F202" s="1">
        <v>9.7137923151110209E-2</v>
      </c>
      <c r="G202" s="1">
        <v>6.3019665726601642E-2</v>
      </c>
      <c r="H202" s="1">
        <v>3.1370519883509029E-2</v>
      </c>
      <c r="I202" s="4">
        <v>2.3450151268914587E-2</v>
      </c>
      <c r="J202" s="1">
        <v>0.13282762426925684</v>
      </c>
      <c r="K202" s="1">
        <v>6.3617693925516E-2</v>
      </c>
      <c r="L202" s="1">
        <v>9.1454360745151037E-2</v>
      </c>
      <c r="M202" s="1">
        <v>2.0002489235719345E-2</v>
      </c>
      <c r="N202" s="1">
        <v>7.2113425130329589E-3</v>
      </c>
      <c r="O202" s="1">
        <v>4.7489763549580146E-3</v>
      </c>
      <c r="P202" s="1">
        <v>1.2678020524116906E-3</v>
      </c>
      <c r="Q202" s="1">
        <v>2.794253393702411E-2</v>
      </c>
      <c r="R202" s="1">
        <v>2.8742099854859537E-2</v>
      </c>
      <c r="S202" s="1">
        <v>3.0117601018487615E-2</v>
      </c>
      <c r="T202">
        <v>3.2236126899619258E-2</v>
      </c>
      <c r="U202">
        <v>2.3461087169416819E-2</v>
      </c>
      <c r="V202">
        <v>2.2095932981219809E-2</v>
      </c>
      <c r="W202">
        <v>2.009065778787119E-2</v>
      </c>
      <c r="X202">
        <v>2.9072501422557635E-2</v>
      </c>
      <c r="Y202">
        <v>8.0773101446044257E-2</v>
      </c>
      <c r="Z202">
        <v>0.33920863079230967</v>
      </c>
      <c r="AA202">
        <v>3.2916602174277679E-2</v>
      </c>
      <c r="AB202">
        <v>2.8800514229469519E-2</v>
      </c>
      <c r="AC202">
        <v>4.005270856208052E-2</v>
      </c>
      <c r="AD202">
        <v>4.2131080985539304E-2</v>
      </c>
    </row>
    <row r="203" spans="1:30" x14ac:dyDescent="0.3">
      <c r="A203">
        <v>599</v>
      </c>
      <c r="B203" s="1">
        <v>3.1338022279622541E-2</v>
      </c>
      <c r="C203" s="1">
        <v>4.0595346029262645E-3</v>
      </c>
      <c r="D203" s="4">
        <v>7.4604284002022445E-3</v>
      </c>
      <c r="E203" s="4">
        <v>9.4072036083709953E-3</v>
      </c>
      <c r="F203" s="1">
        <v>9.5164493750384577E-2</v>
      </c>
      <c r="G203" s="1">
        <v>6.6053708145619117E-2</v>
      </c>
      <c r="H203" s="1">
        <v>3.2292268985862849E-2</v>
      </c>
      <c r="I203" s="4">
        <v>2.4573327974065584E-2</v>
      </c>
      <c r="J203" s="1">
        <v>0.12977005221917084</v>
      </c>
      <c r="K203" s="1">
        <v>6.8572416905726435E-2</v>
      </c>
      <c r="L203" s="1">
        <v>8.619825301667583E-2</v>
      </c>
      <c r="M203" s="1">
        <v>1.784536868042147E-2</v>
      </c>
      <c r="N203" s="1">
        <v>6.9292219743153517E-3</v>
      </c>
      <c r="O203" s="1">
        <v>4.2454901555346626E-3</v>
      </c>
      <c r="P203" s="1">
        <v>1.3699529070341273E-3</v>
      </c>
      <c r="Q203" s="1">
        <v>2.7320953723944948E-2</v>
      </c>
      <c r="R203" s="1">
        <v>2.71256934836391E-2</v>
      </c>
      <c r="S203" s="1">
        <v>2.9914474725345599E-2</v>
      </c>
      <c r="T203">
        <v>3.2181929698671008E-2</v>
      </c>
      <c r="U203">
        <v>2.3296009474280444E-2</v>
      </c>
      <c r="V203">
        <v>2.1538648551737614E-2</v>
      </c>
      <c r="W203">
        <v>1.9088643406496922E-2</v>
      </c>
      <c r="X203">
        <v>2.6700294796850203E-2</v>
      </c>
      <c r="Y203">
        <v>7.9228790559759454E-2</v>
      </c>
      <c r="Z203">
        <v>0.33663721358621318</v>
      </c>
      <c r="AA203">
        <v>3.1352555768026799E-2</v>
      </c>
      <c r="AB203">
        <v>2.7477307581595826E-2</v>
      </c>
      <c r="AC203">
        <v>3.7146583239723828E-2</v>
      </c>
      <c r="AD203">
        <v>4.2225213014715005E-2</v>
      </c>
    </row>
    <row r="204" spans="1:30" x14ac:dyDescent="0.3">
      <c r="A204">
        <v>598</v>
      </c>
      <c r="B204" s="1">
        <v>3.2120187555022932E-2</v>
      </c>
      <c r="C204" s="1">
        <v>2.9059666928696014E-3</v>
      </c>
      <c r="D204" s="4">
        <v>5.6319163753108595E-3</v>
      </c>
      <c r="E204" s="4">
        <v>7.1763986910807764E-3</v>
      </c>
      <c r="F204" s="1">
        <v>9.5475577339323672E-2</v>
      </c>
      <c r="G204" s="1">
        <v>6.6039308989183032E-2</v>
      </c>
      <c r="H204" s="1">
        <v>3.4281679121578978E-2</v>
      </c>
      <c r="I204" s="4">
        <v>2.1812309938413627E-2</v>
      </c>
      <c r="J204" s="1">
        <v>0.12493653111021316</v>
      </c>
      <c r="K204" s="1">
        <v>6.7261707494224693E-2</v>
      </c>
      <c r="L204" s="1">
        <v>8.7608858943483553E-2</v>
      </c>
      <c r="M204" s="1">
        <v>2.0235844703191286E-2</v>
      </c>
      <c r="N204" s="1">
        <v>6.4601989445427672E-3</v>
      </c>
      <c r="O204" s="1">
        <v>4.0288010307306197E-3</v>
      </c>
      <c r="P204" s="1">
        <v>1.0552231302344353E-3</v>
      </c>
      <c r="Q204" s="1">
        <v>2.6463674185479583E-2</v>
      </c>
      <c r="R204" s="1">
        <v>2.785614133149588E-2</v>
      </c>
      <c r="S204" s="1">
        <v>3.0694335278662936E-2</v>
      </c>
      <c r="T204">
        <v>3.0294536112066499E-2</v>
      </c>
      <c r="U204">
        <v>2.2530151852599128E-2</v>
      </c>
      <c r="V204">
        <v>2.1651505775687779E-2</v>
      </c>
      <c r="W204">
        <v>1.8543549090020595E-2</v>
      </c>
      <c r="X204">
        <v>2.7224439580884212E-2</v>
      </c>
      <c r="Y204">
        <v>7.6452504080032846E-2</v>
      </c>
      <c r="Z204">
        <v>0.33523706037494561</v>
      </c>
      <c r="AA204">
        <v>3.2473418376305019E-2</v>
      </c>
      <c r="AB204">
        <v>2.85911635350274E-2</v>
      </c>
      <c r="AC204">
        <v>3.5448444593722858E-2</v>
      </c>
      <c r="AD204">
        <v>4.2329949279569672E-2</v>
      </c>
    </row>
    <row r="205" spans="1:30" x14ac:dyDescent="0.3">
      <c r="A205">
        <v>597</v>
      </c>
      <c r="B205" s="1">
        <v>3.2234507715293875E-2</v>
      </c>
      <c r="C205" s="1">
        <v>3.384174333186895E-3</v>
      </c>
      <c r="D205" s="4">
        <v>6.1732924163543715E-3</v>
      </c>
      <c r="E205" s="4">
        <v>1.0705418605009398E-2</v>
      </c>
      <c r="F205" s="1">
        <v>9.4674795411089238E-2</v>
      </c>
      <c r="G205" s="1">
        <v>6.2262684238484967E-2</v>
      </c>
      <c r="H205" s="1">
        <v>3.1910099617955878E-2</v>
      </c>
      <c r="I205" s="4">
        <v>2.1657461353585011E-2</v>
      </c>
      <c r="J205" s="1">
        <v>0.12944711885416707</v>
      </c>
      <c r="K205" s="1">
        <v>6.6748372478445062E-2</v>
      </c>
      <c r="L205" s="1">
        <v>9.0207845176820706E-2</v>
      </c>
      <c r="M205" s="1">
        <v>1.4381776302011207E-2</v>
      </c>
      <c r="N205" s="1">
        <v>6.227047153379562E-3</v>
      </c>
      <c r="O205" s="1">
        <v>3.8597305822580964E-3</v>
      </c>
      <c r="P205" s="1">
        <v>1.2286566822496386E-3</v>
      </c>
      <c r="Q205" s="1">
        <v>2.78723451479959E-2</v>
      </c>
      <c r="R205" s="1">
        <v>2.5415543676722212E-2</v>
      </c>
      <c r="S205" s="1">
        <v>2.7848874389994789E-2</v>
      </c>
      <c r="T205">
        <v>3.0873191774337796E-2</v>
      </c>
      <c r="U205">
        <v>2.2344743061638635E-2</v>
      </c>
      <c r="V205">
        <v>2.1783321606313882E-2</v>
      </c>
      <c r="W205">
        <v>1.86301653968537E-2</v>
      </c>
      <c r="X205">
        <v>2.7085181886612249E-2</v>
      </c>
      <c r="Y205">
        <v>8.0148182390750736E-2</v>
      </c>
      <c r="Z205">
        <v>0.33909676012532275</v>
      </c>
      <c r="AA205">
        <v>3.137378979769645E-2</v>
      </c>
      <c r="AB205">
        <v>2.8415586990237413E-2</v>
      </c>
      <c r="AC205">
        <v>3.8040250033435849E-2</v>
      </c>
      <c r="AD205">
        <v>4.2254196940946932E-2</v>
      </c>
    </row>
    <row r="206" spans="1:30" x14ac:dyDescent="0.3">
      <c r="A206">
        <v>596</v>
      </c>
      <c r="B206" s="1">
        <v>3.1855045346515079E-2</v>
      </c>
      <c r="C206" s="1">
        <v>3.3989992229303545E-3</v>
      </c>
      <c r="D206" s="4">
        <v>6.9737252425416674E-3</v>
      </c>
      <c r="E206" s="4">
        <v>1.1163409305830374E-2</v>
      </c>
      <c r="F206" s="1">
        <v>9.5663550890045787E-2</v>
      </c>
      <c r="G206" s="1">
        <v>7.0156466798061395E-2</v>
      </c>
      <c r="H206" s="1">
        <v>2.8387291534096359E-2</v>
      </c>
      <c r="I206" s="4">
        <v>2.4677015070923014E-2</v>
      </c>
      <c r="J206" s="1">
        <v>0.12925914498635291</v>
      </c>
      <c r="K206" s="1">
        <v>6.343389599160934E-2</v>
      </c>
      <c r="L206" s="1">
        <v>8.9352039470657008E-2</v>
      </c>
      <c r="M206" s="1">
        <v>1.5313463722964937E-2</v>
      </c>
      <c r="N206" s="1">
        <v>5.9079125686337074E-3</v>
      </c>
      <c r="O206" s="1">
        <v>4.2627674886335769E-3</v>
      </c>
      <c r="P206" s="1">
        <v>1.0752270231938199E-3</v>
      </c>
      <c r="Q206" s="1">
        <v>2.5669471318215842E-2</v>
      </c>
      <c r="R206" s="1">
        <v>2.6501237291902374E-2</v>
      </c>
      <c r="S206" s="1">
        <v>2.7839633833993543E-2</v>
      </c>
      <c r="T206">
        <v>3.0152841101201457E-2</v>
      </c>
      <c r="U206">
        <v>2.1460814852343552E-2</v>
      </c>
      <c r="V206">
        <v>2.1766631445451101E-2</v>
      </c>
      <c r="W206">
        <v>2.0103300853150857E-2</v>
      </c>
      <c r="X206">
        <v>2.6077851589273629E-2</v>
      </c>
      <c r="Y206">
        <v>7.7385178598005963E-2</v>
      </c>
      <c r="Z206">
        <v>0.34022789517475033</v>
      </c>
      <c r="AA206">
        <v>3.2267230518712588E-2</v>
      </c>
      <c r="AB206">
        <v>2.8261879381828038E-2</v>
      </c>
      <c r="AC206">
        <v>3.6026589514821482E-2</v>
      </c>
      <c r="AD206">
        <v>4.319160050354038E-2</v>
      </c>
    </row>
    <row r="207" spans="1:30" x14ac:dyDescent="0.3">
      <c r="A207">
        <v>595</v>
      </c>
      <c r="B207" s="1">
        <v>3.1521854733667962E-2</v>
      </c>
      <c r="C207" s="1">
        <v>3.1581181265944967E-3</v>
      </c>
      <c r="D207" s="4">
        <v>6.5629272167347583E-3</v>
      </c>
      <c r="E207" s="4">
        <v>9.0904540323241412E-3</v>
      </c>
      <c r="F207" s="1">
        <v>9.7435458040563014E-2</v>
      </c>
      <c r="G207" s="1">
        <v>6.701154967242634E-2</v>
      </c>
      <c r="H207" s="1">
        <v>2.6997670062813006E-2</v>
      </c>
      <c r="I207" s="4">
        <v>2.4940763097023755E-2</v>
      </c>
      <c r="J207" s="1">
        <v>0.13128339966925118</v>
      </c>
      <c r="K207" s="1">
        <v>6.4111010559044584E-2</v>
      </c>
      <c r="L207" s="1">
        <v>8.5181647196921867E-2</v>
      </c>
      <c r="M207" s="1">
        <v>1.3356276285354629E-2</v>
      </c>
      <c r="N207" s="1">
        <v>5.4640555643671283E-3</v>
      </c>
      <c r="O207" s="1">
        <v>3.8523232488363035E-3</v>
      </c>
      <c r="P207" s="1">
        <v>1.2095435312663595E-3</v>
      </c>
      <c r="Q207" s="1">
        <v>2.6315542402489719E-2</v>
      </c>
      <c r="R207" s="1">
        <v>2.77643115596478E-2</v>
      </c>
      <c r="S207" s="1">
        <v>2.7371159669794025E-2</v>
      </c>
      <c r="T207">
        <v>3.2049069112287901E-2</v>
      </c>
      <c r="U207">
        <v>2.372196481371475E-2</v>
      </c>
      <c r="V207">
        <v>2.1454682526125372E-2</v>
      </c>
      <c r="W207">
        <v>1.9211032739924461E-2</v>
      </c>
      <c r="X207">
        <v>2.6917612723463644E-2</v>
      </c>
      <c r="Y207">
        <v>7.9013853591166625E-2</v>
      </c>
      <c r="Z207">
        <v>0.3408673845903949</v>
      </c>
      <c r="AA207">
        <v>3.2686570746285851E-2</v>
      </c>
      <c r="AB207">
        <v>2.8172727119093077E-2</v>
      </c>
      <c r="AC207">
        <v>3.5615122301848143E-2</v>
      </c>
      <c r="AD207">
        <v>4.5409722174387636E-2</v>
      </c>
    </row>
    <row r="208" spans="1:30" x14ac:dyDescent="0.3">
      <c r="A208">
        <v>594</v>
      </c>
      <c r="B208" s="1">
        <v>3.1883186376829326E-2</v>
      </c>
      <c r="C208" s="1">
        <v>2.4593563654920006E-3</v>
      </c>
      <c r="D208" s="4">
        <v>5.8743445179597759E-3</v>
      </c>
      <c r="E208" s="4">
        <v>1.1059435343144658E-2</v>
      </c>
      <c r="F208" s="1">
        <v>9.7573527738864949E-2</v>
      </c>
      <c r="G208" s="1">
        <v>6.6251757227738267E-2</v>
      </c>
      <c r="H208" s="1">
        <v>3.2320409544787043E-2</v>
      </c>
      <c r="I208" s="4">
        <v>2.1197652480150431E-2</v>
      </c>
      <c r="J208" s="1">
        <v>0.13226935056099592</v>
      </c>
      <c r="K208" s="1">
        <v>6.4080262224826073E-2</v>
      </c>
      <c r="L208" s="1">
        <v>8.7767724322732915E-2</v>
      </c>
      <c r="M208" s="1">
        <v>1.9478250633438943E-2</v>
      </c>
      <c r="N208" s="1">
        <v>5.535536112632463E-3</v>
      </c>
      <c r="O208" s="1">
        <v>3.9940573698620686E-3</v>
      </c>
      <c r="P208" s="1">
        <v>8.3726818732987422E-4</v>
      </c>
      <c r="Q208" s="1">
        <v>2.6303176110339721E-2</v>
      </c>
      <c r="R208" s="1">
        <v>2.5548268726118414E-2</v>
      </c>
      <c r="S208" s="1">
        <v>2.6837649683069793E-2</v>
      </c>
      <c r="T208">
        <v>3.1243292628898453E-2</v>
      </c>
      <c r="U208">
        <v>2.3452891216541105E-2</v>
      </c>
      <c r="V208">
        <v>2.0361439786243996E-2</v>
      </c>
      <c r="W208">
        <v>1.8613889417785585E-2</v>
      </c>
      <c r="X208">
        <v>2.8594358431386045E-2</v>
      </c>
      <c r="Y208">
        <v>8.1244064635594623E-2</v>
      </c>
      <c r="Z208">
        <v>0.34615235442405823</v>
      </c>
      <c r="AA208">
        <v>3.1075426003494073E-2</v>
      </c>
      <c r="AB208">
        <v>2.8783449447031158E-2</v>
      </c>
      <c r="AC208">
        <v>3.7966330304900042E-2</v>
      </c>
      <c r="AD208">
        <v>4.2292008355144427E-2</v>
      </c>
    </row>
    <row r="209" spans="1:30" x14ac:dyDescent="0.3">
      <c r="A209">
        <v>593</v>
      </c>
      <c r="B209" s="1">
        <v>3.2144512256076382E-2</v>
      </c>
      <c r="C209" s="1">
        <v>3.3657494597297173E-3</v>
      </c>
      <c r="D209" s="4">
        <v>7.5833377894898232E-3</v>
      </c>
      <c r="E209" s="4">
        <v>9.6272769582858853E-3</v>
      </c>
      <c r="F209" s="1">
        <v>9.7244029834064771E-2</v>
      </c>
      <c r="G209" s="1">
        <v>6.4571396690140781E-2</v>
      </c>
      <c r="H209" s="1">
        <v>3.5859305827108612E-2</v>
      </c>
      <c r="I209" s="4">
        <v>1.929031636143011E-2</v>
      </c>
      <c r="J209" s="1">
        <v>0.13068686450596817</v>
      </c>
      <c r="K209" s="1">
        <v>7.0294718321470689E-2</v>
      </c>
      <c r="L209" s="1">
        <v>8.60507104262343E-2</v>
      </c>
      <c r="M209" s="1">
        <v>1.1416430347280515E-2</v>
      </c>
      <c r="N209" s="1">
        <v>5.7955634064294111E-3</v>
      </c>
      <c r="O209" s="1">
        <v>3.6323899856991037E-3</v>
      </c>
      <c r="P209" s="1">
        <v>8.9718626620199395E-4</v>
      </c>
      <c r="Q209" s="1">
        <v>2.5523750764540949E-2</v>
      </c>
      <c r="R209" s="1">
        <v>2.553844596468112E-2</v>
      </c>
      <c r="S209" s="1">
        <v>2.831290997349354E-2</v>
      </c>
      <c r="T209">
        <v>3.1195565173321387E-2</v>
      </c>
      <c r="U209">
        <v>2.2680933626948958E-2</v>
      </c>
      <c r="V209">
        <v>2.1691681386563126E-2</v>
      </c>
      <c r="W209">
        <v>1.9460137706252854E-2</v>
      </c>
      <c r="X209">
        <v>2.8348735675283683E-2</v>
      </c>
      <c r="Y209">
        <v>7.8509468643752439E-2</v>
      </c>
      <c r="Z209">
        <v>0.34724038282780323</v>
      </c>
      <c r="AA209">
        <v>3.1120908419627932E-2</v>
      </c>
      <c r="AB209">
        <v>2.8245065150202128E-2</v>
      </c>
      <c r="AC209">
        <v>3.7218389866161758E-2</v>
      </c>
      <c r="AD209">
        <v>4.3043090969067839E-2</v>
      </c>
    </row>
    <row r="210" spans="1:30" x14ac:dyDescent="0.3">
      <c r="A210">
        <v>592</v>
      </c>
      <c r="B210" s="1">
        <v>3.2206245084434329E-2</v>
      </c>
      <c r="C210" s="1">
        <v>2.3559706301404006E-3</v>
      </c>
      <c r="D210" s="4">
        <v>6.5239617154843402E-3</v>
      </c>
      <c r="E210" s="4">
        <v>9.4485143344238964E-3</v>
      </c>
      <c r="F210" s="1">
        <v>9.5295003636839723E-2</v>
      </c>
      <c r="G210" s="1">
        <v>6.8085996368293933E-2</v>
      </c>
      <c r="H210" s="1">
        <v>3.0536180123860834E-2</v>
      </c>
      <c r="I210" s="4">
        <v>2.0878985728660787E-2</v>
      </c>
      <c r="J210" s="1">
        <v>0.13102182481494792</v>
      </c>
      <c r="K210" s="1">
        <v>6.3869521815134528E-2</v>
      </c>
      <c r="L210" s="1">
        <v>8.5827025959431147E-2</v>
      </c>
      <c r="M210" s="1">
        <v>1.6320739068495238E-2</v>
      </c>
      <c r="N210" s="1">
        <v>5.3823221031226547E-3</v>
      </c>
      <c r="O210" s="1">
        <v>2.8290359515769376E-3</v>
      </c>
      <c r="P210" s="1">
        <v>8.1832676153940735E-4</v>
      </c>
      <c r="Q210" s="1">
        <v>2.5797526906655897E-2</v>
      </c>
      <c r="R210" s="1">
        <v>2.5418620909129531E-2</v>
      </c>
      <c r="S210" s="1">
        <v>2.8440542560147497E-2</v>
      </c>
      <c r="T210">
        <v>2.8693162904026542E-2</v>
      </c>
      <c r="U210">
        <v>2.2414736715603421E-2</v>
      </c>
      <c r="V210">
        <v>2.1123124241904073E-2</v>
      </c>
      <c r="W210">
        <v>1.8811658018490243E-2</v>
      </c>
      <c r="X210">
        <v>2.8431307659040561E-2</v>
      </c>
      <c r="Y210">
        <v>7.9938305211207941E-2</v>
      </c>
      <c r="Z210">
        <v>0.34635785482057635</v>
      </c>
      <c r="AA210">
        <v>3.1320951294260477E-2</v>
      </c>
      <c r="AB210">
        <v>2.9834894898714999E-2</v>
      </c>
      <c r="AC210">
        <v>3.7900674317570937E-2</v>
      </c>
      <c r="AD210">
        <v>4.0928189893393654E-2</v>
      </c>
    </row>
    <row r="211" spans="1:30" x14ac:dyDescent="0.3">
      <c r="A211">
        <v>591</v>
      </c>
      <c r="B211" s="1">
        <v>3.2669831144981142E-2</v>
      </c>
      <c r="C211" s="1">
        <v>2.3370664119360222E-3</v>
      </c>
      <c r="D211" s="4">
        <v>6.1417842832045474E-3</v>
      </c>
      <c r="E211" s="4">
        <v>5.7655115548535529E-3</v>
      </c>
      <c r="F211" s="1">
        <v>9.4844805947004743E-2</v>
      </c>
      <c r="G211" s="1">
        <v>6.2109713606758488E-2</v>
      </c>
      <c r="H211" s="1">
        <v>3.6707582231835179E-2</v>
      </c>
      <c r="I211" s="4">
        <v>2.1595704800396687E-2</v>
      </c>
      <c r="J211" s="1">
        <v>0.13008650169803979</v>
      </c>
      <c r="K211" s="1">
        <v>6.4427173506841073E-2</v>
      </c>
      <c r="L211" s="1">
        <v>8.688380256038683E-2</v>
      </c>
      <c r="M211" s="1">
        <v>1.0265393339809026E-2</v>
      </c>
      <c r="N211" s="1">
        <v>5.3205191404889392E-3</v>
      </c>
      <c r="O211" s="1">
        <v>3.5631865066104093E-3</v>
      </c>
      <c r="P211" s="1">
        <v>9.6375230921841824E-4</v>
      </c>
      <c r="Q211" s="1">
        <v>2.6229779098029551E-2</v>
      </c>
      <c r="R211" s="1">
        <v>2.6079490907734225E-2</v>
      </c>
      <c r="S211" s="1">
        <v>2.8439604667269996E-2</v>
      </c>
      <c r="T211">
        <v>2.9654350724904521E-2</v>
      </c>
      <c r="U211">
        <v>2.4111513280444089E-2</v>
      </c>
      <c r="V211">
        <v>2.2263563209478622E-2</v>
      </c>
      <c r="W211">
        <v>1.9532391560027115E-2</v>
      </c>
      <c r="X211">
        <v>2.9718859667002953E-2</v>
      </c>
      <c r="Y211">
        <v>8.3121006215731555E-2</v>
      </c>
      <c r="Z211">
        <v>0.35136886610762963</v>
      </c>
      <c r="AA211">
        <v>3.098312777568657E-2</v>
      </c>
      <c r="AB211">
        <v>2.7612076940313299E-2</v>
      </c>
      <c r="AC211">
        <v>3.6721027006302642E-2</v>
      </c>
      <c r="AD211">
        <v>4.1444917362126972E-2</v>
      </c>
    </row>
    <row r="212" spans="1:30" x14ac:dyDescent="0.3">
      <c r="A212">
        <v>590</v>
      </c>
      <c r="B212" s="1">
        <v>3.2210860862384484E-2</v>
      </c>
      <c r="C212" s="1">
        <v>1.8963674227237617E-3</v>
      </c>
      <c r="D212" s="4">
        <v>6.0575231474348998E-3</v>
      </c>
      <c r="E212" s="4">
        <v>5.843852015819273E-3</v>
      </c>
      <c r="F212" s="1">
        <v>9.5544699555342408E-2</v>
      </c>
      <c r="G212" s="1">
        <v>6.1909705370266077E-2</v>
      </c>
      <c r="H212" s="1">
        <v>3.2935644052485613E-2</v>
      </c>
      <c r="I212" s="4">
        <v>2.0818194308534405E-2</v>
      </c>
      <c r="J212" s="1">
        <v>0.12706457331717635</v>
      </c>
      <c r="K212" s="1">
        <v>6.2067181892166062E-2</v>
      </c>
      <c r="L212" s="1">
        <v>8.0510559577708835E-2</v>
      </c>
      <c r="M212" s="1">
        <v>1.5987108816851225E-2</v>
      </c>
      <c r="N212" s="1">
        <v>5.3694027614284157E-3</v>
      </c>
      <c r="O212" s="1">
        <v>3.495305710122458E-3</v>
      </c>
      <c r="P212" s="1">
        <v>3.5666722805461487E-4</v>
      </c>
      <c r="Q212" s="1">
        <v>2.6109702358873381E-2</v>
      </c>
      <c r="R212" s="1">
        <v>2.520963428801317E-2</v>
      </c>
      <c r="S212" s="1">
        <v>2.8466974372789618E-2</v>
      </c>
      <c r="T212">
        <v>2.9745832415642409E-2</v>
      </c>
      <c r="U212">
        <v>2.2939957842477321E-2</v>
      </c>
      <c r="V212">
        <v>1.9670117054118585E-2</v>
      </c>
      <c r="W212">
        <v>1.8572207053658907E-2</v>
      </c>
      <c r="X212">
        <v>2.6177556876420385E-2</v>
      </c>
      <c r="Y212">
        <v>7.9334159923015332E-2</v>
      </c>
      <c r="Z212">
        <v>0.34737953456403409</v>
      </c>
      <c r="AA212">
        <v>3.0287638091668428E-2</v>
      </c>
      <c r="AB212">
        <v>2.7531032819859323E-2</v>
      </c>
      <c r="AC212">
        <v>3.6341022522858507E-2</v>
      </c>
      <c r="AD212">
        <v>4.33232314025025E-2</v>
      </c>
    </row>
    <row r="213" spans="1:30" x14ac:dyDescent="0.3">
      <c r="A213">
        <v>589</v>
      </c>
      <c r="B213" s="1">
        <v>3.2436870136211562E-2</v>
      </c>
      <c r="C213" s="1">
        <v>2.1970269678916396E-3</v>
      </c>
      <c r="D213" s="4">
        <v>5.4113907873385089E-3</v>
      </c>
      <c r="E213" s="4">
        <v>6.8911309045169566E-3</v>
      </c>
      <c r="F213" s="1">
        <v>9.5505818205135373E-2</v>
      </c>
      <c r="G213" s="1">
        <v>6.0555110357424863E-2</v>
      </c>
      <c r="H213" s="1">
        <v>3.316893810394661E-2</v>
      </c>
      <c r="I213" s="4">
        <v>2.0761788785957469E-2</v>
      </c>
      <c r="J213" s="1">
        <v>0.12542835108434355</v>
      </c>
      <c r="K213" s="1">
        <v>6.5545667723588025E-2</v>
      </c>
      <c r="L213" s="1">
        <v>8.2734817474100747E-2</v>
      </c>
      <c r="M213" s="1">
        <v>1.9927132318034557E-2</v>
      </c>
      <c r="N213" s="1">
        <v>5.3518223101369396E-3</v>
      </c>
      <c r="O213" s="1">
        <v>2.6923540904613581E-3</v>
      </c>
      <c r="P213" s="1">
        <v>6.0988590775623054E-4</v>
      </c>
      <c r="Q213" s="1">
        <v>2.5822365722366715E-2</v>
      </c>
      <c r="R213" s="1">
        <v>2.422851998114136E-2</v>
      </c>
      <c r="S213" s="1">
        <v>2.8209829072035224E-2</v>
      </c>
      <c r="T213">
        <v>3.0290416941854831E-2</v>
      </c>
      <c r="U213">
        <v>2.3062185066014953E-2</v>
      </c>
      <c r="V213">
        <v>1.9562145229191648E-2</v>
      </c>
      <c r="W213">
        <v>1.7840771703277147E-2</v>
      </c>
      <c r="X213">
        <v>2.6029322463042556E-2</v>
      </c>
      <c r="Y213">
        <v>8.0371675465306366E-2</v>
      </c>
      <c r="Z213">
        <v>0.3471349410876976</v>
      </c>
      <c r="AA213">
        <v>3.0558847874576536E-2</v>
      </c>
      <c r="AB213">
        <v>2.5645038692853984E-2</v>
      </c>
      <c r="AC213">
        <v>3.4433864237454537E-2</v>
      </c>
      <c r="AD213">
        <v>4.3315018954678569E-2</v>
      </c>
    </row>
    <row r="214" spans="1:30" x14ac:dyDescent="0.3">
      <c r="A214">
        <v>588</v>
      </c>
      <c r="B214" s="1">
        <v>3.3442979098800174E-2</v>
      </c>
      <c r="C214" s="1">
        <v>3.5829877713211035E-3</v>
      </c>
      <c r="D214" s="4">
        <v>8.0017654796831969E-3</v>
      </c>
      <c r="E214" s="4">
        <v>1.1394224323744873E-2</v>
      </c>
      <c r="F214" s="1">
        <v>9.776122093368339E-2</v>
      </c>
      <c r="G214" s="1">
        <v>6.6884783381717244E-2</v>
      </c>
      <c r="H214" s="1">
        <v>3.8037754664230039E-2</v>
      </c>
      <c r="I214" s="4">
        <v>2.4480170096716519E-2</v>
      </c>
      <c r="J214" s="1">
        <v>0.13399783741272447</v>
      </c>
      <c r="K214" s="1">
        <v>6.7586193981376302E-2</v>
      </c>
      <c r="L214" s="1">
        <v>8.8873152644261516E-2</v>
      </c>
      <c r="M214" s="1">
        <v>2.116324233587652E-2</v>
      </c>
      <c r="N214" s="1">
        <v>6.1912426209948801E-3</v>
      </c>
      <c r="O214" s="1">
        <v>4.5513530497214034E-3</v>
      </c>
      <c r="P214" s="1">
        <v>1.4434824220944283E-3</v>
      </c>
      <c r="Q214" s="1">
        <v>2.6505763766902987E-2</v>
      </c>
      <c r="R214" s="1">
        <v>2.7204921072357509E-2</v>
      </c>
      <c r="S214" s="1">
        <v>3.0492665806077554E-2</v>
      </c>
      <c r="T214">
        <v>3.1939839373692561E-2</v>
      </c>
      <c r="U214">
        <v>2.531983825348989E-2</v>
      </c>
      <c r="V214">
        <v>2.3888182208998673E-2</v>
      </c>
      <c r="W214">
        <v>2.049056513904227E-2</v>
      </c>
      <c r="X214">
        <v>3.0160876197376132E-2</v>
      </c>
      <c r="Y214">
        <v>8.3465752902662116E-2</v>
      </c>
      <c r="Z214">
        <v>0.35604106185113432</v>
      </c>
      <c r="AA214">
        <v>3.397992809006372E-2</v>
      </c>
      <c r="AB214">
        <v>2.868902616671181E-2</v>
      </c>
      <c r="AC214">
        <v>4.0497293885837997E-2</v>
      </c>
      <c r="AD214">
        <v>4.5685473595935652E-2</v>
      </c>
    </row>
    <row r="215" spans="1:30" x14ac:dyDescent="0.3">
      <c r="A215">
        <v>587</v>
      </c>
      <c r="B215" s="1">
        <v>3.3293761320571214E-2</v>
      </c>
      <c r="C215" s="1">
        <v>3.5469339722032055E-3</v>
      </c>
      <c r="D215" s="4">
        <v>7.7847251164385387E-3</v>
      </c>
      <c r="E215" s="4">
        <v>1.432655612571751E-2</v>
      </c>
      <c r="F215" s="1">
        <v>9.56935023515324E-2</v>
      </c>
      <c r="G215" s="1">
        <v>6.8993895689067802E-2</v>
      </c>
      <c r="H215" s="1">
        <v>3.4650252601909515E-2</v>
      </c>
      <c r="I215" s="4">
        <v>2.3673642692573466E-2</v>
      </c>
      <c r="J215" s="1">
        <v>0.13082078299007818</v>
      </c>
      <c r="K215" s="1">
        <v>6.7924635858793325E-2</v>
      </c>
      <c r="L215" s="1">
        <v>8.7367939233341296E-2</v>
      </c>
      <c r="M215" s="1">
        <v>2.5599653999857863E-2</v>
      </c>
      <c r="N215" s="1">
        <v>5.7123651214561408E-3</v>
      </c>
      <c r="O215" s="1">
        <v>3.3513950928274749E-3</v>
      </c>
      <c r="P215" s="1">
        <v>1.5139989017457396E-3</v>
      </c>
      <c r="Q215" s="1">
        <v>2.7036078163016473E-2</v>
      </c>
      <c r="R215" s="1">
        <v>2.677526732991977E-2</v>
      </c>
      <c r="S215" s="1">
        <v>2.9934278991115892E-2</v>
      </c>
      <c r="T215">
        <v>3.1802674403254023E-2</v>
      </c>
      <c r="U215">
        <v>2.5750386584758138E-2</v>
      </c>
      <c r="V215">
        <v>2.3871429100705506E-2</v>
      </c>
      <c r="W215">
        <v>1.9930026593793122E-2</v>
      </c>
      <c r="X215">
        <v>3.0627820656770867E-2</v>
      </c>
      <c r="Y215">
        <v>8.4886062284242225E-2</v>
      </c>
      <c r="Z215">
        <v>0.35356495227447093</v>
      </c>
      <c r="AA215">
        <v>3.159248494418234E-2</v>
      </c>
      <c r="AB215">
        <v>3.0402121138749724E-2</v>
      </c>
      <c r="AC215">
        <v>3.9114731834337099E-2</v>
      </c>
      <c r="AD215">
        <v>4.6279695837119113E-2</v>
      </c>
    </row>
    <row r="216" spans="1:30" x14ac:dyDescent="0.3">
      <c r="A216">
        <v>586</v>
      </c>
      <c r="B216" s="1">
        <v>3.2670734976522592E-2</v>
      </c>
      <c r="C216" s="1">
        <v>2.4706698693310533E-3</v>
      </c>
      <c r="D216" s="4">
        <v>6.9817458862534154E-3</v>
      </c>
      <c r="E216" s="4">
        <v>1.4270586466797519E-2</v>
      </c>
      <c r="F216" s="1">
        <v>9.5249901583014288E-2</v>
      </c>
      <c r="G216" s="1">
        <v>6.7377855180662416E-2</v>
      </c>
      <c r="H216" s="1">
        <v>3.4673369799472442E-2</v>
      </c>
      <c r="I216" s="4">
        <v>2.3112783712943036E-2</v>
      </c>
      <c r="J216" s="1">
        <v>0.13267311222706532</v>
      </c>
      <c r="K216" s="1">
        <v>6.3090871369591489E-2</v>
      </c>
      <c r="L216" s="1">
        <v>8.3328730259918521E-2</v>
      </c>
      <c r="M216" s="1">
        <v>2.1381649948254089E-2</v>
      </c>
      <c r="N216" s="1">
        <v>5.2195542330238445E-3</v>
      </c>
      <c r="O216" s="1">
        <v>3.2161366424403662E-3</v>
      </c>
      <c r="P216" s="1">
        <v>7.9064669057246108E-4</v>
      </c>
      <c r="Q216" s="1">
        <v>2.6158579047737919E-2</v>
      </c>
      <c r="R216" s="1">
        <v>2.4442778396580975E-2</v>
      </c>
      <c r="S216" s="1">
        <v>2.5981003116928171E-2</v>
      </c>
      <c r="T216">
        <v>2.9107382270560068E-2</v>
      </c>
      <c r="U216">
        <v>2.3849161884722699E-2</v>
      </c>
      <c r="V216">
        <v>2.1189647211417355E-2</v>
      </c>
      <c r="W216">
        <v>1.7955107440214512E-2</v>
      </c>
      <c r="X216">
        <v>2.8698813893762824E-2</v>
      </c>
      <c r="Y216">
        <v>8.0333315993199053E-2</v>
      </c>
      <c r="Z216">
        <v>0.34818554230992571</v>
      </c>
      <c r="AA216">
        <v>3.0580957481812839E-2</v>
      </c>
      <c r="AB216">
        <v>2.6976755910375579E-2</v>
      </c>
      <c r="AC216">
        <v>3.5273256603139222E-2</v>
      </c>
      <c r="AD216">
        <v>4.1712379965527853E-2</v>
      </c>
    </row>
    <row r="217" spans="1:30" x14ac:dyDescent="0.3">
      <c r="A217">
        <v>585</v>
      </c>
      <c r="B217" s="1">
        <v>3.2477661129841504E-2</v>
      </c>
      <c r="C217" s="1">
        <v>2.4091544135696266E-3</v>
      </c>
      <c r="D217" s="4">
        <v>5.1456199207073686E-3</v>
      </c>
      <c r="E217" s="4">
        <v>5.9268899770234806E-3</v>
      </c>
      <c r="F217" s="1">
        <v>9.4868325181663896E-2</v>
      </c>
      <c r="G217" s="1">
        <v>6.2346607607799615E-2</v>
      </c>
      <c r="H217" s="1">
        <v>2.8702121776000622E-2</v>
      </c>
      <c r="I217" s="4">
        <v>2.1833983611504487E-2</v>
      </c>
      <c r="J217" s="1">
        <v>0.12422859113504314</v>
      </c>
      <c r="K217" s="1">
        <v>6.4922362183223253E-2</v>
      </c>
      <c r="L217" s="1">
        <v>7.8985762517111036E-2</v>
      </c>
      <c r="M217" s="1">
        <v>1.1963486733337692E-2</v>
      </c>
      <c r="N217" s="1">
        <v>5.1236708680110418E-3</v>
      </c>
      <c r="O217" s="1">
        <v>3.1663535810124415E-3</v>
      </c>
      <c r="P217" s="1">
        <v>-1.9675676368968026E-5</v>
      </c>
      <c r="Q217" s="1">
        <v>2.5047398203629348E-2</v>
      </c>
      <c r="R217" s="1">
        <v>2.4656701776150536E-2</v>
      </c>
      <c r="S217" s="1">
        <v>2.6499260771441352E-2</v>
      </c>
      <c r="T217">
        <v>2.9247245421288988E-2</v>
      </c>
      <c r="U217">
        <v>2.1441636351901078E-2</v>
      </c>
      <c r="V217">
        <v>1.9972345512288256E-2</v>
      </c>
      <c r="W217">
        <v>1.9305454442603637E-2</v>
      </c>
      <c r="X217">
        <v>2.8507087984692731E-2</v>
      </c>
      <c r="Y217">
        <v>7.982729665826753E-2</v>
      </c>
      <c r="Z217">
        <v>0.34546808743367607</v>
      </c>
      <c r="AA217">
        <v>3.0098026707535933E-2</v>
      </c>
      <c r="AB217">
        <v>2.8625330781325738E-2</v>
      </c>
      <c r="AC217">
        <v>3.2842585977847977E-2</v>
      </c>
      <c r="AD217">
        <v>4.1271874176689261E-2</v>
      </c>
    </row>
    <row r="218" spans="1:30" x14ac:dyDescent="0.3">
      <c r="A218">
        <v>584</v>
      </c>
      <c r="B218" s="1">
        <v>3.2808928583005492E-2</v>
      </c>
      <c r="C218" s="1">
        <v>1.7134865086652941E-3</v>
      </c>
      <c r="D218" s="4">
        <v>5.2769103089212732E-3</v>
      </c>
      <c r="E218" s="4">
        <v>7.7398168679936041E-3</v>
      </c>
      <c r="F218" s="1">
        <v>9.3320357398544121E-2</v>
      </c>
      <c r="G218" s="1">
        <v>5.8776122258747371E-2</v>
      </c>
      <c r="H218" s="1">
        <v>2.9928895818087664E-2</v>
      </c>
      <c r="I218" s="4">
        <v>1.7006124237528064E-2</v>
      </c>
      <c r="J218" s="1">
        <v>0.12840177372277845</v>
      </c>
      <c r="K218" s="1">
        <v>6.2057341232438418E-2</v>
      </c>
      <c r="L218" s="1">
        <v>8.0098747995320269E-2</v>
      </c>
      <c r="M218" s="1">
        <v>2.8378161676390068E-3</v>
      </c>
      <c r="N218" s="1">
        <v>4.6626886800534562E-3</v>
      </c>
      <c r="O218" s="1">
        <v>3.0550524392105732E-3</v>
      </c>
      <c r="P218" s="1">
        <v>4.9027297934537382E-4</v>
      </c>
      <c r="Q218" s="1">
        <v>2.4566117133822653E-2</v>
      </c>
      <c r="R218" s="1">
        <v>2.4552968384438892E-2</v>
      </c>
      <c r="S218" s="1">
        <v>2.3929435331792245E-2</v>
      </c>
      <c r="T218">
        <v>2.7860016854069733E-2</v>
      </c>
      <c r="U218">
        <v>2.3784636912435032E-2</v>
      </c>
      <c r="V218">
        <v>1.8986215652279648E-2</v>
      </c>
      <c r="W218">
        <v>1.8365007958085704E-2</v>
      </c>
      <c r="X218">
        <v>2.7655299959821918E-2</v>
      </c>
      <c r="Y218">
        <v>7.8296749204703517E-2</v>
      </c>
      <c r="Z218">
        <v>0.34264128687721762</v>
      </c>
      <c r="AA218">
        <v>3.03102834952007E-2</v>
      </c>
      <c r="AB218">
        <v>2.7201350063342969E-2</v>
      </c>
      <c r="AC218">
        <v>3.3333581985433305E-2</v>
      </c>
      <c r="AD218">
        <v>3.9233369400426002E-2</v>
      </c>
    </row>
    <row r="219" spans="1:30" x14ac:dyDescent="0.3">
      <c r="A219">
        <v>583</v>
      </c>
      <c r="B219" s="1">
        <v>3.335711201892666E-2</v>
      </c>
      <c r="C219" s="1">
        <v>3.0294360360184729E-3</v>
      </c>
      <c r="D219" s="4">
        <v>6.6304093370792294E-3</v>
      </c>
      <c r="E219" s="4">
        <v>1.3389095947820673E-2</v>
      </c>
      <c r="F219" s="1">
        <v>9.2579998137524475E-2</v>
      </c>
      <c r="G219" s="1">
        <v>6.0782726374492335E-2</v>
      </c>
      <c r="H219" s="1">
        <v>3.0786979977746098E-2</v>
      </c>
      <c r="I219" s="4">
        <v>1.7505002871283815E-2</v>
      </c>
      <c r="J219" s="1">
        <v>0.12892175740534662</v>
      </c>
      <c r="K219" s="1">
        <v>6.8147241615733128E-2</v>
      </c>
      <c r="L219" s="1">
        <v>8.2556687367591891E-2</v>
      </c>
      <c r="M219" s="1">
        <v>2.0832678707456198E-2</v>
      </c>
      <c r="N219" s="1">
        <v>5.0555471547366893E-3</v>
      </c>
      <c r="O219" s="1">
        <v>3.3283214384108584E-3</v>
      </c>
      <c r="P219" s="1">
        <v>7.2175982827864422E-4</v>
      </c>
      <c r="Q219" s="1">
        <v>2.4778272782701172E-2</v>
      </c>
      <c r="R219" s="1">
        <v>2.3845459561792556E-2</v>
      </c>
      <c r="S219" s="1">
        <v>2.4939213007880011E-2</v>
      </c>
      <c r="T219">
        <v>2.9023110540784075E-2</v>
      </c>
      <c r="U219">
        <v>2.2927433431795898E-2</v>
      </c>
      <c r="V219">
        <v>1.9928280753077329E-2</v>
      </c>
      <c r="W219">
        <v>1.9036743660925112E-2</v>
      </c>
      <c r="X219">
        <v>2.7046529829430233E-2</v>
      </c>
      <c r="Y219">
        <v>7.896276418310591E-2</v>
      </c>
      <c r="Z219">
        <v>0.34561388271677429</v>
      </c>
      <c r="AA219">
        <v>3.0822159423614881E-2</v>
      </c>
      <c r="AB219">
        <v>2.7909454564700058E-2</v>
      </c>
      <c r="AC219">
        <v>3.5159250324941257E-2</v>
      </c>
      <c r="AD219">
        <v>4.0788096943396072E-2</v>
      </c>
    </row>
    <row r="220" spans="1:30" x14ac:dyDescent="0.3">
      <c r="A220">
        <v>582</v>
      </c>
      <c r="B220" s="1">
        <v>3.3289456289215633E-2</v>
      </c>
      <c r="C220" s="1">
        <v>2.5112408292179873E-3</v>
      </c>
      <c r="D220" s="4">
        <v>5.9142857588876385E-3</v>
      </c>
      <c r="E220" s="4">
        <v>7.7789752335563622E-3</v>
      </c>
      <c r="F220" s="1">
        <v>9.3033979708022227E-2</v>
      </c>
      <c r="G220" s="1">
        <v>6.3913200597862485E-2</v>
      </c>
      <c r="H220" s="1">
        <v>3.3397579645845332E-2</v>
      </c>
      <c r="I220" s="4">
        <v>2.2454972548138302E-2</v>
      </c>
      <c r="J220" s="1">
        <v>0.13593848460536506</v>
      </c>
      <c r="K220" s="1">
        <v>6.4551277454220957E-2</v>
      </c>
      <c r="L220" s="1">
        <v>8.1884584490042517E-2</v>
      </c>
      <c r="M220" s="1">
        <v>1.8879769004243707E-2</v>
      </c>
      <c r="N220" s="1">
        <v>5.9021677839951603E-3</v>
      </c>
      <c r="O220" s="1">
        <v>3.5720965530450163E-3</v>
      </c>
      <c r="P220" s="1">
        <v>1.1036886241175929E-3</v>
      </c>
      <c r="Q220" s="1">
        <v>2.4609018340549731E-2</v>
      </c>
      <c r="R220" s="1">
        <v>2.5091859792860549E-2</v>
      </c>
      <c r="S220" s="1">
        <v>2.7051650643732481E-2</v>
      </c>
      <c r="T220">
        <v>2.9868893770404241E-2</v>
      </c>
      <c r="U220">
        <v>2.4118246031249797E-2</v>
      </c>
      <c r="V220">
        <v>2.0919481202140107E-2</v>
      </c>
      <c r="W220">
        <v>1.8264150723734367E-2</v>
      </c>
      <c r="X220">
        <v>2.8987483584269308E-2</v>
      </c>
      <c r="Y220">
        <v>7.9732087168623456E-2</v>
      </c>
      <c r="Z220">
        <v>0.3474417419459559</v>
      </c>
      <c r="AA220">
        <v>3.0762305515006291E-2</v>
      </c>
      <c r="AB220">
        <v>2.6773925466473142E-2</v>
      </c>
      <c r="AC220">
        <v>3.712550574685447E-2</v>
      </c>
      <c r="AD220">
        <v>4.4548851861541436E-2</v>
      </c>
    </row>
    <row r="221" spans="1:30" x14ac:dyDescent="0.3">
      <c r="A221">
        <v>581</v>
      </c>
      <c r="B221" s="1">
        <v>3.4012007618672027E-2</v>
      </c>
      <c r="C221" s="1">
        <v>2.4814936960565019E-3</v>
      </c>
      <c r="D221" s="4">
        <v>6.320662512046514E-3</v>
      </c>
      <c r="E221" s="4">
        <v>9.9190665192158411E-3</v>
      </c>
      <c r="F221" s="1">
        <v>9.1838963147470601E-2</v>
      </c>
      <c r="G221" s="1">
        <v>6.3578339423163627E-2</v>
      </c>
      <c r="H221" s="1">
        <v>2.6898758125301736E-2</v>
      </c>
      <c r="I221" s="4">
        <v>2.1920720778593611E-2</v>
      </c>
      <c r="J221" s="1">
        <v>0.12437190949273866</v>
      </c>
      <c r="K221" s="1">
        <v>6.3631722216722753E-2</v>
      </c>
      <c r="L221" s="1">
        <v>8.2977132104966156E-2</v>
      </c>
      <c r="M221" s="1">
        <v>1.9449172549773963E-2</v>
      </c>
      <c r="N221" s="1">
        <v>4.9887976804566594E-3</v>
      </c>
      <c r="O221" s="1">
        <v>3.1011292132131565E-3</v>
      </c>
      <c r="P221" s="1">
        <v>9.6926842022337575E-4</v>
      </c>
      <c r="Q221" s="1">
        <v>2.4652167784556943E-2</v>
      </c>
      <c r="R221" s="1">
        <v>2.3283769612598856E-2</v>
      </c>
      <c r="S221" s="1">
        <v>2.3494000605043142E-2</v>
      </c>
      <c r="T221">
        <v>2.9631948529110622E-2</v>
      </c>
      <c r="U221">
        <v>2.3117909265337605E-2</v>
      </c>
      <c r="V221">
        <v>2.0097445533608635E-2</v>
      </c>
      <c r="W221">
        <v>1.8691928149520084E-2</v>
      </c>
      <c r="X221">
        <v>2.7744286430464268E-2</v>
      </c>
      <c r="Y221">
        <v>8.0219535760528246E-2</v>
      </c>
      <c r="Z221">
        <v>0.3461731537454612</v>
      </c>
      <c r="AA221">
        <v>3.0904964433322885E-2</v>
      </c>
      <c r="AB221">
        <v>2.746584481523956E-2</v>
      </c>
      <c r="AC221">
        <v>3.3792734683299616E-2</v>
      </c>
      <c r="AD221">
        <v>4.0866577766634854E-2</v>
      </c>
    </row>
    <row r="222" spans="1:30" x14ac:dyDescent="0.3">
      <c r="A222">
        <v>580</v>
      </c>
      <c r="B222" s="1">
        <v>3.3754783211348192E-2</v>
      </c>
      <c r="C222" s="1">
        <v>2.3259912166001921E-3</v>
      </c>
      <c r="D222" s="4">
        <v>5.3288838056811602E-3</v>
      </c>
      <c r="E222" s="4">
        <v>1.1050720235404321E-2</v>
      </c>
      <c r="F222" s="1">
        <v>9.1107971135177643E-2</v>
      </c>
      <c r="G222" s="1">
        <v>6.3831849829407289E-2</v>
      </c>
      <c r="H222" s="1">
        <v>3.4425917437950038E-2</v>
      </c>
      <c r="I222" s="4">
        <v>2.2781123707849238E-2</v>
      </c>
      <c r="J222" s="1">
        <v>0.13028071276382555</v>
      </c>
      <c r="K222" s="1">
        <v>6.6899831880842364E-2</v>
      </c>
      <c r="L222" s="1">
        <v>8.3297171252132624E-2</v>
      </c>
      <c r="M222" s="1">
        <v>1.1759081207509903E-2</v>
      </c>
      <c r="N222" s="1">
        <v>5.7508530918628023E-3</v>
      </c>
      <c r="O222" s="1">
        <v>3.0134385591825998E-3</v>
      </c>
      <c r="P222" s="1">
        <v>8.538413553879267E-4</v>
      </c>
      <c r="Q222" s="1">
        <v>2.4713204577149886E-2</v>
      </c>
      <c r="R222" s="1">
        <v>2.4648802807864315E-2</v>
      </c>
      <c r="S222" s="1">
        <v>2.4042022046709008E-2</v>
      </c>
      <c r="T222">
        <v>2.9320282571950053E-2</v>
      </c>
      <c r="U222">
        <v>2.3773849247471671E-2</v>
      </c>
      <c r="V222">
        <v>2.1538828777143755E-2</v>
      </c>
      <c r="W222">
        <v>1.8503857067971925E-2</v>
      </c>
      <c r="X222">
        <v>2.6345053240371064E-2</v>
      </c>
      <c r="Y222">
        <v>7.7087179159329736E-2</v>
      </c>
      <c r="Z222">
        <v>0.34328783389614326</v>
      </c>
      <c r="AA222">
        <v>3.1069031878550667E-2</v>
      </c>
      <c r="AB222">
        <v>2.8690838865647418E-2</v>
      </c>
      <c r="AC222">
        <v>3.2306250002058556E-2</v>
      </c>
      <c r="AD222">
        <v>3.9624268181968673E-2</v>
      </c>
    </row>
    <row r="223" spans="1:30" x14ac:dyDescent="0.3">
      <c r="A223">
        <v>579</v>
      </c>
      <c r="B223" s="1">
        <v>3.3223187512371632E-2</v>
      </c>
      <c r="C223" s="1">
        <v>2.6529563375011292E-3</v>
      </c>
      <c r="D223" s="4">
        <v>4.3371151745280057E-3</v>
      </c>
      <c r="E223" s="4">
        <v>6.8454192157399452E-3</v>
      </c>
      <c r="F223" s="1">
        <v>8.8325233953830684E-2</v>
      </c>
      <c r="G223" s="1">
        <v>5.7055317965765795E-2</v>
      </c>
      <c r="H223" s="1">
        <v>2.5730221108626716E-2</v>
      </c>
      <c r="I223" s="4">
        <v>1.9488973958841277E-2</v>
      </c>
      <c r="J223" s="1">
        <v>0.12583879524546329</v>
      </c>
      <c r="K223" s="1">
        <v>5.8987646971448565E-2</v>
      </c>
      <c r="L223" s="1">
        <v>8.0247804088164953E-2</v>
      </c>
      <c r="M223" s="1">
        <v>1.2241450042366986E-2</v>
      </c>
      <c r="N223" s="1">
        <v>4.9730666389785072E-3</v>
      </c>
      <c r="O223" s="1">
        <v>2.5203710073938082E-3</v>
      </c>
      <c r="P223" s="1">
        <v>8.7542214557294676E-4</v>
      </c>
      <c r="Q223" s="1">
        <v>2.3669991575351802E-2</v>
      </c>
      <c r="R223" s="1">
        <v>2.2512577678590134E-2</v>
      </c>
      <c r="S223" s="1">
        <v>2.40110231784482E-2</v>
      </c>
      <c r="T223">
        <v>2.6578341460771079E-2</v>
      </c>
      <c r="U223">
        <v>1.9901719654042908E-2</v>
      </c>
      <c r="V223">
        <v>1.8695771659745571E-2</v>
      </c>
      <c r="W223">
        <v>1.6881486974905394E-2</v>
      </c>
      <c r="X223">
        <v>2.6142017311467057E-2</v>
      </c>
      <c r="Y223">
        <v>7.4443109552138814E-2</v>
      </c>
      <c r="Z223">
        <v>0.33030293291167434</v>
      </c>
      <c r="AA223">
        <v>2.7788378436877162E-2</v>
      </c>
      <c r="AB223">
        <v>2.5257744845105949E-2</v>
      </c>
      <c r="AC223">
        <v>3.2840726503779408E-2</v>
      </c>
      <c r="AD223">
        <v>3.8215231375569057E-2</v>
      </c>
    </row>
    <row r="224" spans="1:30" x14ac:dyDescent="0.3">
      <c r="A224">
        <v>578</v>
      </c>
      <c r="B224" s="1">
        <v>3.3862349967272477E-2</v>
      </c>
      <c r="C224" s="1">
        <v>2.6108040279461536E-3</v>
      </c>
      <c r="D224" s="4">
        <v>5.4737781518402195E-3</v>
      </c>
      <c r="E224" s="4">
        <v>7.8989577484329387E-3</v>
      </c>
      <c r="F224" s="1">
        <v>9.092076599083021E-2</v>
      </c>
      <c r="G224" s="1">
        <v>6.1401694160891584E-2</v>
      </c>
      <c r="H224" s="1">
        <v>3.3830423186137715E-2</v>
      </c>
      <c r="I224" s="4">
        <v>2.0177299582529507E-2</v>
      </c>
      <c r="J224" s="1">
        <v>0.12678181143571171</v>
      </c>
      <c r="K224" s="1">
        <v>6.3447638151058139E-2</v>
      </c>
      <c r="L224" s="1">
        <v>7.8480533443687772E-2</v>
      </c>
      <c r="M224" s="1">
        <v>2.6221261572077159E-2</v>
      </c>
      <c r="N224" s="1">
        <v>5.634984146890714E-3</v>
      </c>
      <c r="O224" s="1">
        <v>3.6902051266585641E-3</v>
      </c>
      <c r="P224" s="1">
        <v>9.9200666577973183E-4</v>
      </c>
      <c r="Q224" s="1">
        <v>2.3324416193946235E-2</v>
      </c>
      <c r="R224" s="1">
        <v>2.2694485038184192E-2</v>
      </c>
      <c r="S224" s="1">
        <v>2.4129046401766219E-2</v>
      </c>
      <c r="T224">
        <v>2.8095393130668431E-2</v>
      </c>
      <c r="U224">
        <v>2.252690452826862E-2</v>
      </c>
      <c r="V224">
        <v>1.9287859769141533E-2</v>
      </c>
      <c r="W224">
        <v>1.781890859770445E-2</v>
      </c>
      <c r="X224">
        <v>2.6551365502485297E-2</v>
      </c>
      <c r="Y224">
        <v>7.8177372071811538E-2</v>
      </c>
      <c r="Z224">
        <v>0.33111627057749143</v>
      </c>
      <c r="AA224">
        <v>3.0584391334984092E-2</v>
      </c>
      <c r="AB224">
        <v>2.6566106807947437E-2</v>
      </c>
      <c r="AC224">
        <v>3.1145161833244492E-2</v>
      </c>
      <c r="AD224">
        <v>4.0740262125048839E-2</v>
      </c>
    </row>
    <row r="225" spans="1:30" x14ac:dyDescent="0.3">
      <c r="A225">
        <v>577</v>
      </c>
      <c r="B225" s="1">
        <v>3.3546534042108341E-2</v>
      </c>
      <c r="C225" s="1">
        <v>2.7070431366349006E-3</v>
      </c>
      <c r="D225" s="4">
        <v>4.805375898222386E-3</v>
      </c>
      <c r="E225" s="4">
        <v>1.0173258544585895E-2</v>
      </c>
      <c r="F225" s="1">
        <v>9.152456700960078E-2</v>
      </c>
      <c r="G225" s="1">
        <v>5.6334952113159809E-2</v>
      </c>
      <c r="H225" s="1">
        <v>2.8431702193882247E-2</v>
      </c>
      <c r="I225" s="4">
        <v>2.3376110315160126E-2</v>
      </c>
      <c r="J225" s="1">
        <v>0.13727683717982855</v>
      </c>
      <c r="K225" s="1">
        <v>6.2807177832430089E-2</v>
      </c>
      <c r="L225" s="1">
        <v>7.3256128871592052E-2</v>
      </c>
      <c r="M225" s="1">
        <v>1.8971933353051584E-2</v>
      </c>
      <c r="N225" s="1">
        <v>5.5064960818255702E-3</v>
      </c>
      <c r="O225" s="1">
        <v>2.8176214125887333E-3</v>
      </c>
      <c r="P225" s="1">
        <v>6.0876166920926199E-4</v>
      </c>
      <c r="Q225" s="1">
        <v>2.4559875916988341E-2</v>
      </c>
      <c r="R225" s="1">
        <v>2.3679226114675933E-2</v>
      </c>
      <c r="S225" s="1">
        <v>2.3868592013308938E-2</v>
      </c>
      <c r="T225">
        <v>2.8006640393746701E-2</v>
      </c>
      <c r="U225">
        <v>1.9999709538269596E-2</v>
      </c>
      <c r="V225">
        <v>1.9081648349914854E-2</v>
      </c>
      <c r="W225">
        <v>1.8573037132272076E-2</v>
      </c>
      <c r="X225">
        <v>2.5962499010207835E-2</v>
      </c>
      <c r="Y225">
        <v>7.7379394299053772E-2</v>
      </c>
      <c r="Z225">
        <v>0.3259412552573987</v>
      </c>
      <c r="AA225">
        <v>2.9249229726271517E-2</v>
      </c>
      <c r="AB225">
        <v>2.5485722055220046E-2</v>
      </c>
      <c r="AC225">
        <v>3.3440932476921426E-2</v>
      </c>
      <c r="AD225">
        <v>3.7160161469715333E-2</v>
      </c>
    </row>
    <row r="226" spans="1:30" x14ac:dyDescent="0.3">
      <c r="A226">
        <v>576</v>
      </c>
      <c r="B226" s="1">
        <v>3.3399514224254537E-2</v>
      </c>
      <c r="C226" s="1">
        <v>2.3940909409764718E-3</v>
      </c>
      <c r="D226" s="4">
        <v>4.0216058606130783E-3</v>
      </c>
      <c r="E226" s="4">
        <v>6.3240178536284053E-3</v>
      </c>
      <c r="F226" s="1">
        <v>8.7356011644235551E-2</v>
      </c>
      <c r="G226" s="1">
        <v>5.3929007581065891E-2</v>
      </c>
      <c r="H226" s="1">
        <v>2.8157145181340826E-2</v>
      </c>
      <c r="I226" s="4">
        <v>2.0875716286792856E-2</v>
      </c>
      <c r="J226" s="1">
        <v>0.1221227799266911</v>
      </c>
      <c r="K226" s="1">
        <v>6.4254715065858919E-2</v>
      </c>
      <c r="L226" s="1">
        <v>7.672637517311176E-2</v>
      </c>
      <c r="M226" s="1">
        <v>1.1423774035577927E-2</v>
      </c>
      <c r="N226" s="1">
        <v>5.683443437307558E-3</v>
      </c>
      <c r="O226" s="1">
        <v>3.168605306718978E-3</v>
      </c>
      <c r="P226" s="1">
        <v>8.8148682398502508E-4</v>
      </c>
      <c r="Q226" s="1">
        <v>2.2813038978868057E-2</v>
      </c>
      <c r="R226" s="1">
        <v>2.1282091354672947E-2</v>
      </c>
      <c r="S226" s="1">
        <v>2.3435843184257746E-2</v>
      </c>
      <c r="T226">
        <v>2.6577465494587706E-2</v>
      </c>
      <c r="U226">
        <v>2.1378016009673702E-2</v>
      </c>
      <c r="V226">
        <v>1.7231787547612877E-2</v>
      </c>
      <c r="W226">
        <v>1.6290878251713513E-2</v>
      </c>
      <c r="X226">
        <v>2.4576203438826355E-2</v>
      </c>
      <c r="Y226">
        <v>7.5169331301698464E-2</v>
      </c>
      <c r="Z226">
        <v>0.32454633803191363</v>
      </c>
      <c r="AA226">
        <v>2.935283926612231E-2</v>
      </c>
      <c r="AB226">
        <v>2.2729086583142467E-2</v>
      </c>
      <c r="AC226">
        <v>3.0907103903461491E-2</v>
      </c>
      <c r="AD226">
        <v>3.5897988882548804E-2</v>
      </c>
    </row>
    <row r="227" spans="1:30" x14ac:dyDescent="0.3">
      <c r="A227">
        <v>575</v>
      </c>
      <c r="B227" s="1">
        <v>3.3552252097000065E-2</v>
      </c>
      <c r="C227" s="1">
        <v>2.4579162613578807E-3</v>
      </c>
      <c r="D227" s="4">
        <v>5.1128877595270697E-3</v>
      </c>
      <c r="E227" s="4">
        <v>4.9349156134926297E-3</v>
      </c>
      <c r="F227" s="1">
        <v>8.7450160025242279E-2</v>
      </c>
      <c r="G227" s="1">
        <v>5.3631867379299203E-2</v>
      </c>
      <c r="H227" s="1">
        <v>2.8223985619784786E-2</v>
      </c>
      <c r="I227" s="4">
        <v>1.6835622699454544E-2</v>
      </c>
      <c r="J227" s="1">
        <v>0.12111583196981973</v>
      </c>
      <c r="K227" s="1">
        <v>6.0447093763068838E-2</v>
      </c>
      <c r="L227" s="1">
        <v>7.4985227042578095E-2</v>
      </c>
      <c r="M227" s="1">
        <v>2.8650596413266616E-3</v>
      </c>
      <c r="N227" s="1">
        <v>5.8096311361959703E-3</v>
      </c>
      <c r="O227" s="1">
        <v>2.2076177965510702E-3</v>
      </c>
      <c r="P227" s="1">
        <v>2.2254150767798096E-4</v>
      </c>
      <c r="Q227" s="1">
        <v>2.2810392863250775E-2</v>
      </c>
      <c r="R227" s="1">
        <v>1.9067112016053239E-2</v>
      </c>
      <c r="S227" s="1">
        <v>2.1816544242880979E-2</v>
      </c>
      <c r="T227">
        <v>2.6636109515723434E-2</v>
      </c>
      <c r="U227">
        <v>2.0279892251057974E-2</v>
      </c>
      <c r="V227">
        <v>1.6366247687612405E-2</v>
      </c>
      <c r="W227">
        <v>1.5492602337981234E-2</v>
      </c>
      <c r="X227">
        <v>2.4354583080485208E-2</v>
      </c>
      <c r="Y227">
        <v>7.3227776617650689E-2</v>
      </c>
      <c r="Z227">
        <v>0.31971890730646912</v>
      </c>
      <c r="AA227">
        <v>2.7721421950690196E-2</v>
      </c>
      <c r="AB227">
        <v>2.4820830034681447E-2</v>
      </c>
      <c r="AC227">
        <v>2.8736793639933367E-2</v>
      </c>
      <c r="AD227">
        <v>3.3577775106593918E-2</v>
      </c>
    </row>
    <row r="228" spans="1:30" x14ac:dyDescent="0.3">
      <c r="A228">
        <v>574</v>
      </c>
      <c r="B228" s="1">
        <v>3.4624324681359064E-2</v>
      </c>
      <c r="C228" s="1">
        <v>2.0488104218242542E-3</v>
      </c>
      <c r="D228" s="4">
        <v>3.3985289746757963E-3</v>
      </c>
      <c r="E228" s="4">
        <v>5.9301083087839046E-3</v>
      </c>
      <c r="F228" s="1">
        <v>8.7963998402274146E-2</v>
      </c>
      <c r="G228" s="1">
        <v>5.4017096251887609E-2</v>
      </c>
      <c r="H228" s="1">
        <v>2.8147446797745279E-2</v>
      </c>
      <c r="I228" s="4">
        <v>1.999245748872383E-2</v>
      </c>
      <c r="J228" s="1">
        <v>0.12280429775814786</v>
      </c>
      <c r="K228" s="1">
        <v>6.22972807928171E-2</v>
      </c>
      <c r="L228" s="1">
        <v>7.8276045260660371E-2</v>
      </c>
      <c r="M228" s="1">
        <v>1.2399474182494763E-2</v>
      </c>
      <c r="N228" s="1">
        <v>6.7976025831980036E-3</v>
      </c>
      <c r="O228" s="1">
        <v>2.9116738763788931E-3</v>
      </c>
      <c r="P228" s="1">
        <v>5.5913031181491213E-4</v>
      </c>
      <c r="Q228" s="1">
        <v>2.3437709101426833E-2</v>
      </c>
      <c r="R228" s="1">
        <v>2.1601006944849066E-2</v>
      </c>
      <c r="S228" s="1">
        <v>2.3250977879472175E-2</v>
      </c>
      <c r="T228">
        <v>2.723052250308141E-2</v>
      </c>
      <c r="U228">
        <v>2.0192609460037043E-2</v>
      </c>
      <c r="V228">
        <v>1.6961331001799078E-2</v>
      </c>
      <c r="W228">
        <v>1.6870411199456099E-2</v>
      </c>
      <c r="X228">
        <v>2.2481925157943526E-2</v>
      </c>
      <c r="Y228">
        <v>7.3484276265924894E-2</v>
      </c>
      <c r="Z228">
        <v>0.3188122625546842</v>
      </c>
      <c r="AA228">
        <v>2.9671149128668632E-2</v>
      </c>
      <c r="AB228">
        <v>2.5404320185160249E-2</v>
      </c>
      <c r="AC228">
        <v>2.9940361488455344E-2</v>
      </c>
      <c r="AD228">
        <v>3.5325886174455014E-2</v>
      </c>
    </row>
    <row r="229" spans="1:30" x14ac:dyDescent="0.3">
      <c r="A229">
        <v>573</v>
      </c>
      <c r="B229" s="1">
        <v>3.4447888157256495E-2</v>
      </c>
      <c r="C229" s="1">
        <v>1.9296002081089468E-3</v>
      </c>
      <c r="D229" s="4">
        <v>3.5972001122083486E-3</v>
      </c>
      <c r="E229" s="4">
        <v>4.7157000721215758E-3</v>
      </c>
      <c r="F229" s="1">
        <v>8.3187897147460721E-2</v>
      </c>
      <c r="G229" s="1">
        <v>5.2165700232408352E-2</v>
      </c>
      <c r="H229" s="1">
        <v>2.2666403212807218E-2</v>
      </c>
      <c r="I229" s="4">
        <v>1.6916772560186699E-2</v>
      </c>
      <c r="J229" s="1">
        <v>0.12378363724589062</v>
      </c>
      <c r="K229" s="1">
        <v>5.6806593301082287E-2</v>
      </c>
      <c r="L229" s="1">
        <v>7.6468513613065336E-2</v>
      </c>
      <c r="M229" s="1">
        <v>5.5761962382808727E-3</v>
      </c>
      <c r="N229" s="1">
        <v>5.8307864262935882E-3</v>
      </c>
      <c r="O229" s="1">
        <v>2.4583886113226996E-3</v>
      </c>
      <c r="P229" s="1">
        <v>3.4447290830730282E-4</v>
      </c>
      <c r="Q229" s="1">
        <v>2.1936032998092415E-2</v>
      </c>
      <c r="R229" s="1">
        <v>2.1438391738555038E-2</v>
      </c>
      <c r="S229" s="1">
        <v>2.0560034888709382E-2</v>
      </c>
      <c r="T229">
        <v>2.4606400301186639E-2</v>
      </c>
      <c r="U229">
        <v>2.1020888906792514E-2</v>
      </c>
      <c r="V229">
        <v>1.6464368741877761E-2</v>
      </c>
      <c r="W229">
        <v>1.571128207485304E-2</v>
      </c>
      <c r="X229">
        <v>2.385243523370506E-2</v>
      </c>
      <c r="Y229">
        <v>7.3935255528387311E-2</v>
      </c>
      <c r="Z229">
        <v>0.31476058205004998</v>
      </c>
      <c r="AA229">
        <v>2.6421166311272754E-2</v>
      </c>
      <c r="AB229">
        <v>2.2719378902740589E-2</v>
      </c>
      <c r="AC229">
        <v>2.89510920727028E-2</v>
      </c>
      <c r="AD229">
        <v>3.1757066085452174E-2</v>
      </c>
    </row>
    <row r="230" spans="1:30" x14ac:dyDescent="0.3">
      <c r="A230">
        <v>572</v>
      </c>
      <c r="B230" s="1">
        <v>3.4089110047547937E-2</v>
      </c>
      <c r="C230" s="1">
        <v>2.1072424798349865E-3</v>
      </c>
      <c r="D230" s="4">
        <v>2.5376476765272687E-3</v>
      </c>
      <c r="E230" s="4">
        <v>4.2038019437369845E-3</v>
      </c>
      <c r="F230" s="1">
        <v>8.3580128734640949E-2</v>
      </c>
      <c r="G230" s="1">
        <v>5.0002025084371238E-2</v>
      </c>
      <c r="H230" s="1">
        <v>2.7370694101655657E-2</v>
      </c>
      <c r="I230" s="4">
        <v>1.7782744087000507E-2</v>
      </c>
      <c r="J230" s="1">
        <v>0.12077519282701063</v>
      </c>
      <c r="K230" s="1">
        <v>5.8182937891431252E-2</v>
      </c>
      <c r="L230" s="1">
        <v>7.3695790248606785E-2</v>
      </c>
      <c r="M230" s="1">
        <v>1.0208570022241736E-2</v>
      </c>
      <c r="N230" s="1">
        <v>6.2210481414658146E-3</v>
      </c>
      <c r="O230" s="1">
        <v>2.8561434051697539E-3</v>
      </c>
      <c r="P230" s="1">
        <v>7.7623323072998837E-4</v>
      </c>
      <c r="Q230" s="1">
        <v>2.0436929053071658E-2</v>
      </c>
      <c r="R230" s="1">
        <v>2.0639059144852354E-2</v>
      </c>
      <c r="S230" s="1">
        <v>1.9255093619013619E-2</v>
      </c>
      <c r="T230">
        <v>2.5503279873326012E-2</v>
      </c>
      <c r="U230">
        <v>1.9376587680953072E-2</v>
      </c>
      <c r="V230">
        <v>1.5808808057334124E-2</v>
      </c>
      <c r="W230">
        <v>1.5501968913224244E-2</v>
      </c>
      <c r="X230">
        <v>2.4240303607635176E-2</v>
      </c>
      <c r="Y230">
        <v>7.2847709971181576E-2</v>
      </c>
      <c r="Z230">
        <v>0.30444481073123125</v>
      </c>
      <c r="AA230">
        <v>2.6410186076203754E-2</v>
      </c>
      <c r="AB230">
        <v>2.2248116341659956E-2</v>
      </c>
      <c r="AC230">
        <v>2.734130564120188E-2</v>
      </c>
      <c r="AD230">
        <v>2.9906336920431126E-2</v>
      </c>
    </row>
    <row r="231" spans="1:30" x14ac:dyDescent="0.3">
      <c r="A231">
        <v>571</v>
      </c>
      <c r="B231" s="1">
        <v>3.486369144112602E-2</v>
      </c>
      <c r="C231" s="1">
        <v>2.5969426908576815E-3</v>
      </c>
      <c r="D231" s="4">
        <v>3.0744656266583625E-3</v>
      </c>
      <c r="E231" s="4">
        <v>4.8781486573093724E-3</v>
      </c>
      <c r="F231" s="1">
        <v>8.6071433133649761E-2</v>
      </c>
      <c r="G231" s="1">
        <v>5.5391447403240979E-2</v>
      </c>
      <c r="H231" s="1">
        <v>2.0253318982028978E-2</v>
      </c>
      <c r="I231" s="4">
        <v>1.9430464489292504E-2</v>
      </c>
      <c r="J231" s="1">
        <v>0.12213685690516735</v>
      </c>
      <c r="K231" s="1">
        <v>5.7511671848235552E-2</v>
      </c>
      <c r="L231" s="1">
        <v>7.5783419220999737E-2</v>
      </c>
      <c r="M231" s="1">
        <v>1.1152243940038775E-2</v>
      </c>
      <c r="N231" s="1">
        <v>6.8437347747275085E-3</v>
      </c>
      <c r="O231" s="1">
        <v>3.3713841014376654E-3</v>
      </c>
      <c r="P231" s="1">
        <v>6.1010131683607999E-4</v>
      </c>
      <c r="Q231" s="1">
        <v>2.1739848480733126E-2</v>
      </c>
      <c r="R231" s="1">
        <v>2.1429853015128439E-2</v>
      </c>
      <c r="S231" s="1">
        <v>2.3939669709872574E-2</v>
      </c>
      <c r="T231">
        <v>2.6452746543528104E-2</v>
      </c>
      <c r="U231">
        <v>2.1652576950836534E-2</v>
      </c>
      <c r="V231">
        <v>1.8449362462192205E-2</v>
      </c>
      <c r="W231">
        <v>1.5587239335795228E-2</v>
      </c>
      <c r="X231">
        <v>2.3949311122353108E-2</v>
      </c>
      <c r="Y231">
        <v>7.6428576501474083E-2</v>
      </c>
      <c r="Z231">
        <v>0.30781521535093181</v>
      </c>
      <c r="AA231">
        <v>2.8460235443536507E-2</v>
      </c>
      <c r="AB231">
        <v>2.5279883452447256E-2</v>
      </c>
      <c r="AC231">
        <v>3.1843566396428685E-2</v>
      </c>
      <c r="AD231">
        <v>3.5974404054893022E-2</v>
      </c>
    </row>
    <row r="232" spans="1:30" x14ac:dyDescent="0.3">
      <c r="A232">
        <v>570</v>
      </c>
      <c r="B232" s="1">
        <v>3.5133673625914068E-2</v>
      </c>
      <c r="C232" s="1">
        <v>1.8862875513700333E-3</v>
      </c>
      <c r="D232" s="4">
        <v>3.9161436163328428E-3</v>
      </c>
      <c r="E232" s="4">
        <v>4.6956612847835477E-3</v>
      </c>
      <c r="F232" s="1">
        <v>8.6883717355958415E-2</v>
      </c>
      <c r="G232" s="1">
        <v>5.3260952600162337E-2</v>
      </c>
      <c r="H232" s="1">
        <v>2.9228451878446748E-2</v>
      </c>
      <c r="I232" s="4">
        <v>1.6721403642756233E-2</v>
      </c>
      <c r="J232" s="1">
        <v>0.12034557889878139</v>
      </c>
      <c r="K232" s="1">
        <v>5.5965973959656107E-2</v>
      </c>
      <c r="L232" s="1">
        <v>7.6265211287047802E-2</v>
      </c>
      <c r="M232" s="1">
        <v>1.471991715592047E-2</v>
      </c>
      <c r="N232" s="1">
        <v>6.3669296216110061E-3</v>
      </c>
      <c r="O232" s="1">
        <v>2.8844121242019259E-3</v>
      </c>
      <c r="P232" s="1">
        <v>7.0414000293685282E-4</v>
      </c>
      <c r="Q232" s="1">
        <v>2.1971836992826226E-2</v>
      </c>
      <c r="R232" s="1">
        <v>1.9605134749688169E-2</v>
      </c>
      <c r="S232" s="1">
        <v>2.0602219162518309E-2</v>
      </c>
      <c r="T232">
        <v>2.7450683601110616E-2</v>
      </c>
      <c r="U232">
        <v>1.998217633421677E-2</v>
      </c>
      <c r="V232">
        <v>1.6841085052441467E-2</v>
      </c>
      <c r="W232">
        <v>1.6349942953692152E-2</v>
      </c>
      <c r="X232">
        <v>2.4868850528677967E-2</v>
      </c>
      <c r="Y232">
        <v>7.2212094117061656E-2</v>
      </c>
      <c r="Z232">
        <v>0.30476931234008214</v>
      </c>
      <c r="AA232">
        <v>2.6787389759375571E-2</v>
      </c>
      <c r="AB232">
        <v>2.4442934013554574E-2</v>
      </c>
      <c r="AC232">
        <v>2.8404895003413089E-2</v>
      </c>
      <c r="AD232">
        <v>3.2155065234284338E-2</v>
      </c>
    </row>
    <row r="233" spans="1:30" x14ac:dyDescent="0.3">
      <c r="A233">
        <v>569</v>
      </c>
      <c r="B233" s="1">
        <v>3.5330273277057775E-2</v>
      </c>
      <c r="C233" s="1">
        <v>2.3667955077405697E-3</v>
      </c>
      <c r="D233" s="4">
        <v>1.6158242382298821E-3</v>
      </c>
      <c r="E233" s="4">
        <v>3.2613895200152565E-3</v>
      </c>
      <c r="F233" s="1">
        <v>8.6035726796853201E-2</v>
      </c>
      <c r="G233" s="1">
        <v>5.1374423766398114E-2</v>
      </c>
      <c r="H233" s="1">
        <v>2.48921427777275E-2</v>
      </c>
      <c r="I233" s="4">
        <v>1.5926320900089663E-2</v>
      </c>
      <c r="J233" s="1">
        <v>0.11957448700681628</v>
      </c>
      <c r="K233" s="1">
        <v>5.7362590874331543E-2</v>
      </c>
      <c r="L233" s="1">
        <v>7.6476819507457799E-2</v>
      </c>
      <c r="M233" s="1">
        <v>6.5133694813820364E-3</v>
      </c>
      <c r="N233" s="1">
        <v>7.5779865752484306E-3</v>
      </c>
      <c r="O233" s="1">
        <v>2.8068327575590211E-3</v>
      </c>
      <c r="P233" s="1">
        <v>6.6528580887824547E-4</v>
      </c>
      <c r="Q233" s="1">
        <v>2.0695523895262788E-2</v>
      </c>
      <c r="R233" s="1">
        <v>1.9683628570010464E-2</v>
      </c>
      <c r="S233" s="1">
        <v>2.1290651882779905E-2</v>
      </c>
      <c r="T233">
        <v>2.4955203267214288E-2</v>
      </c>
      <c r="U233">
        <v>1.9813037110326892E-2</v>
      </c>
      <c r="V233">
        <v>1.6263285481997382E-2</v>
      </c>
      <c r="W233">
        <v>1.4797461761145776E-2</v>
      </c>
      <c r="X233">
        <v>2.2476309434212895E-2</v>
      </c>
      <c r="Y233">
        <v>7.392666472578921E-2</v>
      </c>
      <c r="Z233">
        <v>0.30666295395989063</v>
      </c>
      <c r="AA233">
        <v>2.7123654442211508E-2</v>
      </c>
      <c r="AB233">
        <v>2.1892158450308306E-2</v>
      </c>
      <c r="AC233">
        <v>2.7357073514418212E-2</v>
      </c>
      <c r="AD233">
        <v>3.0621185337176837E-2</v>
      </c>
    </row>
    <row r="234" spans="1:30" x14ac:dyDescent="0.3">
      <c r="A234">
        <v>568</v>
      </c>
      <c r="B234" s="1">
        <v>3.597501684434265E-2</v>
      </c>
      <c r="C234" s="1">
        <v>2.2935413303873733E-3</v>
      </c>
      <c r="D234" s="4">
        <v>4.1500680483472913E-3</v>
      </c>
      <c r="E234" s="4">
        <v>4.0253976654265888E-3</v>
      </c>
      <c r="F234" s="1">
        <v>8.5181323723188623E-2</v>
      </c>
      <c r="G234" s="1">
        <v>5.3265324842245609E-2</v>
      </c>
      <c r="H234" s="1">
        <v>3.0060801442447882E-2</v>
      </c>
      <c r="I234" s="4">
        <v>1.8732748770700219E-2</v>
      </c>
      <c r="J234" s="1">
        <v>0.12515979775583411</v>
      </c>
      <c r="K234" s="1">
        <v>6.2725850761316204E-2</v>
      </c>
      <c r="L234" s="1">
        <v>7.6453471538775575E-2</v>
      </c>
      <c r="M234" s="1">
        <v>1.1272198193521432E-2</v>
      </c>
      <c r="N234" s="1">
        <v>8.0970768683110601E-3</v>
      </c>
      <c r="O234" s="1">
        <v>3.6244238170650353E-3</v>
      </c>
      <c r="P234" s="1">
        <v>1.6104900872883163E-3</v>
      </c>
      <c r="Q234" s="1">
        <v>2.1621143282415163E-2</v>
      </c>
      <c r="R234" s="1">
        <v>2.2971979587720293E-2</v>
      </c>
      <c r="S234" s="1">
        <v>2.1069588062968547E-2</v>
      </c>
      <c r="T234">
        <v>2.8465943360825183E-2</v>
      </c>
      <c r="U234">
        <v>2.0379335726249337E-2</v>
      </c>
      <c r="V234">
        <v>1.7523284244384159E-2</v>
      </c>
      <c r="W234">
        <v>1.7339635226642856E-2</v>
      </c>
      <c r="X234">
        <v>2.322897056271328E-2</v>
      </c>
      <c r="Y234">
        <v>7.8565906765430821E-2</v>
      </c>
      <c r="Z234">
        <v>0.31474839049095565</v>
      </c>
      <c r="AA234">
        <v>2.9040519496350004E-2</v>
      </c>
      <c r="AB234">
        <v>2.4645093372678728E-2</v>
      </c>
      <c r="AC234">
        <v>3.118090464518071E-2</v>
      </c>
      <c r="AD234">
        <v>3.6088116002099532E-2</v>
      </c>
    </row>
    <row r="235" spans="1:30" x14ac:dyDescent="0.3">
      <c r="A235">
        <v>567</v>
      </c>
      <c r="B235" s="1">
        <v>3.5571707399017743E-2</v>
      </c>
      <c r="C235" s="1">
        <v>1.6253636849951555E-3</v>
      </c>
      <c r="D235" s="4">
        <v>3.1847021437474282E-3</v>
      </c>
      <c r="E235" s="4">
        <v>3.1827420078985313E-3</v>
      </c>
      <c r="F235" s="1">
        <v>8.3916125754324153E-2</v>
      </c>
      <c r="G235" s="1">
        <v>5.5796155764789468E-2</v>
      </c>
      <c r="H235" s="1">
        <v>2.3482639169633335E-2</v>
      </c>
      <c r="I235" s="4">
        <v>1.5625124995195E-2</v>
      </c>
      <c r="J235" s="1">
        <v>0.11555437019874065</v>
      </c>
      <c r="K235" s="1">
        <v>5.4629889049918889E-2</v>
      </c>
      <c r="L235" s="1">
        <v>7.4291436561982699E-2</v>
      </c>
      <c r="M235" s="1">
        <v>8.5202489739922838E-3</v>
      </c>
      <c r="N235" s="1">
        <v>8.2239457748501214E-3</v>
      </c>
      <c r="O235" s="1">
        <v>2.9687979484627584E-3</v>
      </c>
      <c r="P235" s="1">
        <v>6.7268710316215063E-4</v>
      </c>
      <c r="Q235" s="1">
        <v>2.0472731739577449E-2</v>
      </c>
      <c r="R235" s="1">
        <v>2.0657892513968157E-2</v>
      </c>
      <c r="S235" s="1">
        <v>1.9456335342643238E-2</v>
      </c>
      <c r="T235">
        <v>2.6435275178970159E-2</v>
      </c>
      <c r="U235">
        <v>2.0871862500375434E-2</v>
      </c>
      <c r="V235">
        <v>1.6147879424374088E-2</v>
      </c>
      <c r="W235">
        <v>1.5236024431104306E-2</v>
      </c>
      <c r="X235">
        <v>2.3082853526783777E-2</v>
      </c>
      <c r="Y235">
        <v>7.3349681410588216E-2</v>
      </c>
      <c r="Z235">
        <v>0.30744140386808666</v>
      </c>
      <c r="AA235">
        <v>2.6905824299408722E-2</v>
      </c>
      <c r="AB235">
        <v>2.3325493737343106E-2</v>
      </c>
      <c r="AC235">
        <v>2.8376005731256704E-2</v>
      </c>
      <c r="AD235">
        <v>3.2708694599504373E-2</v>
      </c>
    </row>
    <row r="236" spans="1:30" x14ac:dyDescent="0.3">
      <c r="A236">
        <v>566</v>
      </c>
      <c r="B236" s="1">
        <v>3.6739611175913768E-2</v>
      </c>
      <c r="C236" s="1">
        <v>2.0054361706127871E-3</v>
      </c>
      <c r="D236" s="4">
        <v>5.6197576095316781E-3</v>
      </c>
      <c r="E236" s="4">
        <v>1.0527055282972098E-2</v>
      </c>
      <c r="F236" s="1">
        <v>8.6714894279971116E-2</v>
      </c>
      <c r="G236" s="1">
        <v>6.1688827453122486E-2</v>
      </c>
      <c r="H236" s="1">
        <v>2.7835510919799189E-2</v>
      </c>
      <c r="I236" s="4">
        <v>1.9773695217970344E-2</v>
      </c>
      <c r="J236" s="1">
        <v>0.11729940845985293</v>
      </c>
      <c r="K236" s="1">
        <v>6.2741379579726198E-2</v>
      </c>
      <c r="L236" s="1">
        <v>7.578355288743821E-2</v>
      </c>
      <c r="M236" s="1">
        <v>1.979418331419569E-2</v>
      </c>
      <c r="N236" s="1">
        <v>9.0870602383017855E-3</v>
      </c>
      <c r="O236" s="1">
        <v>3.668858339881665E-3</v>
      </c>
      <c r="P236" s="1">
        <v>1.6907025923115597E-3</v>
      </c>
      <c r="Q236" s="1">
        <v>2.285124235837236E-2</v>
      </c>
      <c r="R236" s="1">
        <v>2.224112360450467E-2</v>
      </c>
      <c r="S236" s="1">
        <v>2.3620006626842036E-2</v>
      </c>
      <c r="T236">
        <v>2.8053470813215999E-2</v>
      </c>
      <c r="U236">
        <v>2.2428736551456455E-2</v>
      </c>
      <c r="V236">
        <v>1.8014588647550643E-2</v>
      </c>
      <c r="W236">
        <v>1.7048666334119229E-2</v>
      </c>
      <c r="X236">
        <v>2.4889955515951107E-2</v>
      </c>
      <c r="Y236">
        <v>7.6993219563084594E-2</v>
      </c>
      <c r="Z236">
        <v>0.3187952396394868</v>
      </c>
      <c r="AA236">
        <v>3.0337640495444761E-2</v>
      </c>
      <c r="AB236">
        <v>2.456751242562704E-2</v>
      </c>
      <c r="AC236">
        <v>3.3182511249280025E-2</v>
      </c>
      <c r="AD236">
        <v>4.040186367497918E-2</v>
      </c>
    </row>
    <row r="237" spans="1:30" x14ac:dyDescent="0.3">
      <c r="A237">
        <v>565</v>
      </c>
      <c r="B237" s="1">
        <v>3.7142008019543191E-2</v>
      </c>
      <c r="C237" s="1">
        <v>2.3293362808057064E-3</v>
      </c>
      <c r="D237" s="4">
        <v>4.6902332803065716E-3</v>
      </c>
      <c r="E237" s="4">
        <v>7.2910074381381251E-3</v>
      </c>
      <c r="F237" s="1">
        <v>8.7018810717559236E-2</v>
      </c>
      <c r="G237" s="1">
        <v>5.4875416611443961E-2</v>
      </c>
      <c r="H237" s="1">
        <v>2.6921223972391495E-2</v>
      </c>
      <c r="I237" s="4">
        <v>2.0440655988331835E-2</v>
      </c>
      <c r="J237" s="1">
        <v>0.12616629976629878</v>
      </c>
      <c r="K237" s="1">
        <v>6.0267069085430891E-2</v>
      </c>
      <c r="L237" s="1">
        <v>7.9740943924021784E-2</v>
      </c>
      <c r="M237" s="1">
        <v>2.5897813584958573E-2</v>
      </c>
      <c r="N237" s="1">
        <v>8.5533195285409959E-3</v>
      </c>
      <c r="O237" s="1">
        <v>3.5020824275982694E-3</v>
      </c>
      <c r="P237" s="1">
        <v>1.4725759830672008E-3</v>
      </c>
      <c r="Q237" s="1">
        <v>2.2763195432502763E-2</v>
      </c>
      <c r="R237" s="1">
        <v>2.1089334681613184E-2</v>
      </c>
      <c r="S237" s="1">
        <v>2.0261008726697227E-2</v>
      </c>
      <c r="T237">
        <v>2.6855465770798982E-2</v>
      </c>
      <c r="U237">
        <v>2.1729031225180523E-2</v>
      </c>
      <c r="V237">
        <v>1.7375218964533229E-2</v>
      </c>
      <c r="W237">
        <v>1.6977049063798377E-2</v>
      </c>
      <c r="X237">
        <v>2.4683732242136103E-2</v>
      </c>
      <c r="Y237">
        <v>7.3875489988945248E-2</v>
      </c>
      <c r="Z237">
        <v>0.31834346432034222</v>
      </c>
      <c r="AA237">
        <v>2.7356953024519771E-2</v>
      </c>
      <c r="AB237">
        <v>2.4397609278290704E-2</v>
      </c>
      <c r="AC237">
        <v>2.9084818539026419E-2</v>
      </c>
      <c r="AD237">
        <v>3.2831920676721138E-2</v>
      </c>
    </row>
    <row r="238" spans="1:30" x14ac:dyDescent="0.3">
      <c r="A238">
        <v>564</v>
      </c>
      <c r="B238" s="1">
        <v>3.723954641259182E-2</v>
      </c>
      <c r="C238" s="1">
        <v>2.5265459287199046E-3</v>
      </c>
      <c r="D238" s="4">
        <v>3.9051391550015413E-3</v>
      </c>
      <c r="E238" s="4">
        <v>6.3896268063224071E-3</v>
      </c>
      <c r="F238" s="1">
        <v>8.6403703951705976E-2</v>
      </c>
      <c r="G238" s="1">
        <v>5.8538244833832853E-2</v>
      </c>
      <c r="H238" s="1">
        <v>2.7649540308580189E-2</v>
      </c>
      <c r="I238" s="4">
        <v>1.9181221994166359E-2</v>
      </c>
      <c r="J238" s="1">
        <v>0.11804631740798033</v>
      </c>
      <c r="K238" s="1">
        <v>6.1285356101487776E-2</v>
      </c>
      <c r="L238" s="1">
        <v>8.043686645444928E-2</v>
      </c>
      <c r="M238" s="1">
        <v>1.7871143656975952E-2</v>
      </c>
      <c r="N238" s="1">
        <v>8.8205910156001106E-3</v>
      </c>
      <c r="O238" s="1">
        <v>3.1975109592131401E-3</v>
      </c>
      <c r="P238" s="1">
        <v>2.3593754823224809E-3</v>
      </c>
      <c r="Q238" s="1">
        <v>2.3030629508593081E-2</v>
      </c>
      <c r="R238" s="1">
        <v>2.3150705925760087E-2</v>
      </c>
      <c r="S238" s="1">
        <v>2.130508593690135E-2</v>
      </c>
      <c r="T238">
        <v>2.7746800156754785E-2</v>
      </c>
      <c r="U238">
        <v>2.3538693962208646E-2</v>
      </c>
      <c r="V238">
        <v>1.7385492413477283E-2</v>
      </c>
      <c r="W238">
        <v>1.78926629192976E-2</v>
      </c>
      <c r="X238">
        <v>2.527746868523665E-2</v>
      </c>
      <c r="Y238">
        <v>7.6882332655190927E-2</v>
      </c>
      <c r="Z238">
        <v>0.31453041071353616</v>
      </c>
      <c r="AA238">
        <v>2.6716657753075294E-2</v>
      </c>
      <c r="AB238">
        <v>2.4913041420964913E-2</v>
      </c>
      <c r="AC238">
        <v>2.7617423287019202E-2</v>
      </c>
      <c r="AD238">
        <v>3.6050283219284926E-2</v>
      </c>
    </row>
    <row r="239" spans="1:30" x14ac:dyDescent="0.3">
      <c r="A239">
        <v>563</v>
      </c>
      <c r="B239" s="1">
        <v>3.6642993005742308E-2</v>
      </c>
      <c r="C239" s="1">
        <v>2.8667350930651619E-3</v>
      </c>
      <c r="D239" s="4">
        <v>5.7882146926186984E-3</v>
      </c>
      <c r="E239" s="4">
        <v>6.5253625636026991E-3</v>
      </c>
      <c r="F239" s="1">
        <v>8.9764217649430239E-2</v>
      </c>
      <c r="G239" s="1">
        <v>5.5027055461257524E-2</v>
      </c>
      <c r="H239" s="1">
        <v>2.9475178139003078E-2</v>
      </c>
      <c r="I239" s="4">
        <v>1.9603755687942453E-2</v>
      </c>
      <c r="J239" s="1">
        <v>0.11840565071246661</v>
      </c>
      <c r="K239" s="1">
        <v>6.0088342444243492E-2</v>
      </c>
      <c r="L239" s="1">
        <v>7.6333090935119474E-2</v>
      </c>
      <c r="M239" s="1">
        <v>9.0535836204993503E-3</v>
      </c>
      <c r="N239" s="1">
        <v>9.4927555152906559E-3</v>
      </c>
      <c r="O239" s="1">
        <v>4.1338224563477882E-3</v>
      </c>
      <c r="P239" s="1">
        <v>1.7151559470492666E-3</v>
      </c>
      <c r="Q239" s="1">
        <v>2.2962270669846727E-2</v>
      </c>
      <c r="R239" s="1">
        <v>2.0317465089962045E-2</v>
      </c>
      <c r="S239" s="1">
        <v>2.4111300258549767E-2</v>
      </c>
      <c r="T239">
        <v>2.8942351294789323E-2</v>
      </c>
      <c r="U239">
        <v>2.3910694302556171E-2</v>
      </c>
      <c r="V239">
        <v>2.0678103609128494E-2</v>
      </c>
      <c r="W239">
        <v>1.796516406723557E-2</v>
      </c>
      <c r="X239">
        <v>2.7234313653439E-2</v>
      </c>
      <c r="Y239">
        <v>8.3050361680077331E-2</v>
      </c>
      <c r="Z239">
        <v>0.32154400626872826</v>
      </c>
      <c r="AA239">
        <v>2.9151992828933368E-2</v>
      </c>
      <c r="AB239">
        <v>2.4158523586557464E-2</v>
      </c>
      <c r="AC239">
        <v>3.1458435390188458E-2</v>
      </c>
      <c r="AD239">
        <v>3.3973611690431671E-2</v>
      </c>
    </row>
    <row r="240" spans="1:30" x14ac:dyDescent="0.3">
      <c r="A240">
        <v>562</v>
      </c>
      <c r="B240" s="1">
        <v>3.7744060746256372E-2</v>
      </c>
      <c r="C240" s="1">
        <v>3.0867392555273612E-3</v>
      </c>
      <c r="D240" s="4">
        <v>6.0644369262333742E-3</v>
      </c>
      <c r="E240" s="4">
        <v>1.1724450856446134E-2</v>
      </c>
      <c r="F240" s="1">
        <v>9.082947051164611E-2</v>
      </c>
      <c r="G240" s="1">
        <v>5.7396552039727822E-2</v>
      </c>
      <c r="H240" s="1">
        <v>3.4848347238750577E-2</v>
      </c>
      <c r="I240" s="4">
        <v>2.1229553012295954E-2</v>
      </c>
      <c r="J240" s="1">
        <v>0.12483567376295429</v>
      </c>
      <c r="K240" s="1">
        <v>6.1531867273920238E-2</v>
      </c>
      <c r="L240" s="1">
        <v>7.7845931020551651E-2</v>
      </c>
      <c r="M240" s="1">
        <v>1.7478872267980061E-2</v>
      </c>
      <c r="N240" s="1">
        <v>8.9502023958512693E-3</v>
      </c>
      <c r="O240" s="1">
        <v>4.353988727597926E-3</v>
      </c>
      <c r="P240" s="1">
        <v>2.1009427513954335E-3</v>
      </c>
      <c r="Q240" s="1">
        <v>2.4263452687788831E-2</v>
      </c>
      <c r="R240" s="1">
        <v>2.3116806631553521E-2</v>
      </c>
      <c r="S240" s="1">
        <v>2.2385654624996698E-2</v>
      </c>
      <c r="T240">
        <v>2.9175134159996535E-2</v>
      </c>
      <c r="U240">
        <v>2.4349793313885384E-2</v>
      </c>
      <c r="V240">
        <v>2.0710401968854965E-2</v>
      </c>
      <c r="W240">
        <v>1.8515040970208549E-2</v>
      </c>
      <c r="X240">
        <v>2.8035342457939344E-2</v>
      </c>
      <c r="Y240">
        <v>8.2214017244258988E-2</v>
      </c>
      <c r="Z240">
        <v>0.33199254533651051</v>
      </c>
      <c r="AA240">
        <v>2.9693223431283951E-2</v>
      </c>
      <c r="AB240">
        <v>2.7636310348619686E-2</v>
      </c>
      <c r="AC240">
        <v>3.0917895302110768E-2</v>
      </c>
      <c r="AD240">
        <v>3.6521462701692653E-2</v>
      </c>
    </row>
    <row r="241" spans="1:30" x14ac:dyDescent="0.3">
      <c r="A241">
        <v>561</v>
      </c>
      <c r="B241" s="1">
        <v>3.7970751956225436E-2</v>
      </c>
      <c r="C241" s="1">
        <v>3.0505671206835644E-3</v>
      </c>
      <c r="D241" s="4">
        <v>5.7761739902416204E-3</v>
      </c>
      <c r="E241" s="4">
        <v>8.9014104408991768E-3</v>
      </c>
      <c r="F241" s="1">
        <v>9.0182285853932065E-2</v>
      </c>
      <c r="G241" s="1">
        <v>5.4283473961776851E-2</v>
      </c>
      <c r="H241" s="1">
        <v>2.735799952641127E-2</v>
      </c>
      <c r="I241" s="4">
        <v>1.9012510356700596E-2</v>
      </c>
      <c r="J241" s="1">
        <v>0.12679333908848606</v>
      </c>
      <c r="K241" s="1">
        <v>6.0212305066856542E-2</v>
      </c>
      <c r="L241" s="1">
        <v>7.819797712510268E-2</v>
      </c>
      <c r="M241" s="1">
        <v>1.886203684783716E-2</v>
      </c>
      <c r="N241" s="1">
        <v>8.4697389637898336E-3</v>
      </c>
      <c r="O241" s="1">
        <v>4.5870636580516017E-3</v>
      </c>
      <c r="P241" s="1">
        <v>2.4835396105639257E-3</v>
      </c>
      <c r="Q241" s="1">
        <v>2.3426956610455338E-2</v>
      </c>
      <c r="R241" s="1">
        <v>2.3367150389248567E-2</v>
      </c>
      <c r="S241" s="1">
        <v>2.4978451870975985E-2</v>
      </c>
      <c r="T241">
        <v>2.8744990666118277E-2</v>
      </c>
      <c r="U241">
        <v>2.3871401964390242E-2</v>
      </c>
      <c r="V241">
        <v>1.7645593265318407E-2</v>
      </c>
      <c r="W241">
        <v>1.9314420922784792E-2</v>
      </c>
      <c r="X241">
        <v>2.7968415917656336E-2</v>
      </c>
      <c r="Y241">
        <v>8.0226426975628262E-2</v>
      </c>
      <c r="Z241">
        <v>0.3385862208746423</v>
      </c>
      <c r="AA241">
        <v>3.1801673304726337E-2</v>
      </c>
      <c r="AB241">
        <v>2.4529719852159779E-2</v>
      </c>
      <c r="AC241">
        <v>2.9998659897988139E-2</v>
      </c>
      <c r="AD241">
        <v>3.6115599494735182E-2</v>
      </c>
    </row>
    <row r="242" spans="1:30" x14ac:dyDescent="0.3">
      <c r="A242">
        <v>560</v>
      </c>
      <c r="B242" s="1">
        <v>3.8498342282665202E-2</v>
      </c>
      <c r="C242" s="1">
        <v>2.3091035258094791E-3</v>
      </c>
      <c r="D242" s="4">
        <v>4.6804691414338295E-3</v>
      </c>
      <c r="E242" s="4">
        <v>1.0149620172773155E-2</v>
      </c>
      <c r="F242" s="1">
        <v>8.805212364590019E-2</v>
      </c>
      <c r="G242" s="1">
        <v>5.2078341445162601E-2</v>
      </c>
      <c r="H242" s="1">
        <v>2.7655583746769796E-2</v>
      </c>
      <c r="I242" s="4">
        <v>1.7637065872274704E-2</v>
      </c>
      <c r="J242" s="1">
        <v>0.12253011235190675</v>
      </c>
      <c r="K242" s="1">
        <v>5.9274879923250645E-2</v>
      </c>
      <c r="L242" s="1">
        <v>7.4951218364503608E-2</v>
      </c>
      <c r="M242" s="1">
        <v>1.9019756630537676E-2</v>
      </c>
      <c r="N242" s="1">
        <v>8.8715119987299723E-3</v>
      </c>
      <c r="O242" s="1">
        <v>4.0001559732412532E-3</v>
      </c>
      <c r="P242" s="1">
        <v>1.7431056568613535E-3</v>
      </c>
      <c r="Q242" s="1">
        <v>2.3955418574946458E-2</v>
      </c>
      <c r="R242" s="1">
        <v>2.1588908602690179E-2</v>
      </c>
      <c r="S242" s="1">
        <v>2.3854085286656557E-2</v>
      </c>
      <c r="T242">
        <v>2.7820027813929255E-2</v>
      </c>
      <c r="U242">
        <v>2.2324396961159787E-2</v>
      </c>
      <c r="V242">
        <v>1.7903825787710159E-2</v>
      </c>
      <c r="W242">
        <v>1.822382101911553E-2</v>
      </c>
      <c r="X242">
        <v>2.6426016847129224E-2</v>
      </c>
      <c r="Y242">
        <v>8.3597237589434756E-2</v>
      </c>
      <c r="Z242">
        <v>0.33499703620224097</v>
      </c>
      <c r="AA242">
        <v>2.8889227942350756E-2</v>
      </c>
      <c r="AB242">
        <v>2.5363974947519935E-2</v>
      </c>
      <c r="AC242">
        <v>3.0664358782151777E-2</v>
      </c>
      <c r="AD242">
        <v>3.2402660103902012E-2</v>
      </c>
    </row>
    <row r="243" spans="1:30" x14ac:dyDescent="0.3">
      <c r="A243">
        <v>559</v>
      </c>
      <c r="B243" s="1">
        <v>3.9102156819145667E-2</v>
      </c>
      <c r="C243" s="1">
        <v>2.8924604620582314E-3</v>
      </c>
      <c r="D243" s="4">
        <v>5.2558811556837892E-3</v>
      </c>
      <c r="E243" s="4">
        <v>4.7480054163858143E-3</v>
      </c>
      <c r="F243" s="1">
        <v>9.4657899824175509E-2</v>
      </c>
      <c r="G243" s="1">
        <v>5.926255796871327E-2</v>
      </c>
      <c r="H243" s="1">
        <v>3.3824324918457771E-2</v>
      </c>
      <c r="I243" s="4">
        <v>1.9362981101359478E-2</v>
      </c>
      <c r="J243" s="1">
        <v>0.12261422475780548</v>
      </c>
      <c r="K243" s="1">
        <v>6.3226641046251975E-2</v>
      </c>
      <c r="L243" s="1">
        <v>7.9506196567343368E-2</v>
      </c>
      <c r="M243" s="1">
        <v>2.0833694825850069E-2</v>
      </c>
      <c r="N243" s="1">
        <v>9.2185801903383983E-3</v>
      </c>
      <c r="O243" s="1">
        <v>4.184404652777602E-3</v>
      </c>
      <c r="P243" s="1">
        <v>2.1729242672731373E-3</v>
      </c>
      <c r="Q243" s="1">
        <v>2.3887855121605878E-2</v>
      </c>
      <c r="R243" s="1">
        <v>2.4964102861262105E-2</v>
      </c>
      <c r="S243" s="1">
        <v>2.3840016150566593E-2</v>
      </c>
      <c r="T243">
        <v>2.9858019122272317E-2</v>
      </c>
      <c r="U243">
        <v>2.3363866302710673E-2</v>
      </c>
      <c r="V243">
        <v>1.8747879417923573E-2</v>
      </c>
      <c r="W243">
        <v>1.9359993763242059E-2</v>
      </c>
      <c r="X243">
        <v>2.724705407325085E-2</v>
      </c>
      <c r="Y243">
        <v>8.4890214425132615E-2</v>
      </c>
      <c r="Z243">
        <v>0.34866445760972165</v>
      </c>
      <c r="AA243">
        <v>3.0302586947659867E-2</v>
      </c>
      <c r="AB243">
        <v>2.5340310383374851E-2</v>
      </c>
      <c r="AC243">
        <v>3.1220539763352831E-2</v>
      </c>
      <c r="AD243">
        <v>3.7323138064319736E-2</v>
      </c>
    </row>
    <row r="244" spans="1:30" x14ac:dyDescent="0.3">
      <c r="A244">
        <v>558</v>
      </c>
      <c r="B244" s="1">
        <v>3.9602578019540133E-2</v>
      </c>
      <c r="C244" s="1">
        <v>2.6034203293329797E-3</v>
      </c>
      <c r="D244" s="4">
        <v>4.2507628487622323E-3</v>
      </c>
      <c r="E244" s="4">
        <v>9.534645438133621E-3</v>
      </c>
      <c r="F244" s="1">
        <v>9.3903838270217727E-2</v>
      </c>
      <c r="G244" s="1">
        <v>5.9518870524817358E-2</v>
      </c>
      <c r="H244" s="1">
        <v>3.5160850913262209E-2</v>
      </c>
      <c r="I244" s="4">
        <v>2.258430781244114E-2</v>
      </c>
      <c r="J244" s="1">
        <v>0.12927469757663068</v>
      </c>
      <c r="K244" s="1">
        <v>6.5262075656278729E-2</v>
      </c>
      <c r="L244" s="1">
        <v>8.1662366035697903E-2</v>
      </c>
      <c r="M244" s="1">
        <v>1.4389806248709669E-2</v>
      </c>
      <c r="N244" s="1">
        <v>9.6625214210793731E-3</v>
      </c>
      <c r="O244" s="1">
        <v>5.5859376957436563E-3</v>
      </c>
      <c r="P244" s="1">
        <v>2.1119756248159493E-3</v>
      </c>
      <c r="Q244" s="1">
        <v>2.4626407333326245E-2</v>
      </c>
      <c r="R244" s="1">
        <v>2.2912170121037759E-2</v>
      </c>
      <c r="S244" s="1">
        <v>2.5470475664835721E-2</v>
      </c>
      <c r="T244">
        <v>2.9213898873261743E-2</v>
      </c>
      <c r="U244">
        <v>2.5397077176937503E-2</v>
      </c>
      <c r="V244">
        <v>1.9543589816905342E-2</v>
      </c>
      <c r="W244">
        <v>1.9936874683443205E-2</v>
      </c>
      <c r="X244">
        <v>2.985911417368884E-2</v>
      </c>
      <c r="Y244">
        <v>8.81269167773647E-2</v>
      </c>
      <c r="Z244">
        <v>0.35544749117733576</v>
      </c>
      <c r="AA244">
        <v>3.0622689501065385E-2</v>
      </c>
      <c r="AB244">
        <v>2.7669692643856131E-2</v>
      </c>
      <c r="AC244">
        <v>3.0719150619154034E-2</v>
      </c>
      <c r="AD244">
        <v>3.8449619088432821E-2</v>
      </c>
    </row>
    <row r="245" spans="1:30" x14ac:dyDescent="0.3">
      <c r="A245">
        <v>557</v>
      </c>
      <c r="B245" s="1">
        <v>4.038017352376054E-2</v>
      </c>
      <c r="C245" s="1">
        <v>4.2180308234913283E-3</v>
      </c>
      <c r="D245" s="4">
        <v>6.5529885514425262E-3</v>
      </c>
      <c r="E245" s="4">
        <v>9.2982300215810887E-3</v>
      </c>
      <c r="F245" s="1">
        <v>9.7942869586781695E-2</v>
      </c>
      <c r="G245" s="1">
        <v>6.1174430665760338E-2</v>
      </c>
      <c r="H245" s="1">
        <v>3.3753066148792643E-2</v>
      </c>
      <c r="I245" s="4">
        <v>2.273790218944266E-2</v>
      </c>
      <c r="J245" s="1">
        <v>0.13266103342994418</v>
      </c>
      <c r="K245" s="1">
        <v>6.7025405272537364E-2</v>
      </c>
      <c r="L245" s="1">
        <v>8.2336889025887622E-2</v>
      </c>
      <c r="M245" s="1">
        <v>1.4903219351079522E-2</v>
      </c>
      <c r="N245" s="1">
        <v>1.000892917669749E-2</v>
      </c>
      <c r="O245" s="1">
        <v>5.0615116270306196E-3</v>
      </c>
      <c r="P245" s="1">
        <v>2.0482125092030571E-3</v>
      </c>
      <c r="Q245" s="1">
        <v>2.5563427778615269E-2</v>
      </c>
      <c r="R245" s="1">
        <v>2.4564808793724704E-2</v>
      </c>
      <c r="S245" s="1">
        <v>2.5179933002696955E-2</v>
      </c>
      <c r="T245">
        <v>3.0377698656031918E-2</v>
      </c>
      <c r="U245">
        <v>2.6538316091085201E-2</v>
      </c>
      <c r="V245">
        <v>2.1746776376845411E-2</v>
      </c>
      <c r="W245">
        <v>1.9515302597902628E-2</v>
      </c>
      <c r="X245">
        <v>3.0320257725182827E-2</v>
      </c>
      <c r="Y245">
        <v>8.7097159032621913E-2</v>
      </c>
      <c r="Z245">
        <v>0.36984693673187286</v>
      </c>
      <c r="AA245">
        <v>3.2402608915103923E-2</v>
      </c>
      <c r="AB245">
        <v>2.8335504826715388E-2</v>
      </c>
      <c r="AC245">
        <v>3.339797142435362E-2</v>
      </c>
      <c r="AD245">
        <v>4.0676083879608735E-2</v>
      </c>
    </row>
    <row r="246" spans="1:30" x14ac:dyDescent="0.3">
      <c r="A246">
        <v>556</v>
      </c>
      <c r="B246" s="1">
        <v>4.030722868979035E-2</v>
      </c>
      <c r="C246" s="1">
        <v>2.6384293761790023E-3</v>
      </c>
      <c r="D246" s="4">
        <v>6.0814059037760937E-3</v>
      </c>
      <c r="E246" s="4">
        <v>7.4000226901856092E-3</v>
      </c>
      <c r="F246" s="1">
        <v>9.5388626817509481E-2</v>
      </c>
      <c r="G246" s="1">
        <v>5.6936880232354492E-2</v>
      </c>
      <c r="H246" s="1">
        <v>2.7037707307925596E-2</v>
      </c>
      <c r="I246" s="4">
        <v>2.2622774015030961E-2</v>
      </c>
      <c r="J246" s="1">
        <v>0.13015959457815507</v>
      </c>
      <c r="K246" s="1">
        <v>6.2086848488427715E-2</v>
      </c>
      <c r="L246" s="1">
        <v>8.0340801548981627E-2</v>
      </c>
      <c r="M246" s="1">
        <v>1.5089488520939942E-2</v>
      </c>
      <c r="N246" s="1">
        <v>9.2173573218707963E-3</v>
      </c>
      <c r="O246" s="1">
        <v>4.3654754489015242E-3</v>
      </c>
      <c r="P246" s="1">
        <v>1.9179377338602796E-3</v>
      </c>
      <c r="Q246" s="1">
        <v>2.5731376401162451E-2</v>
      </c>
      <c r="R246" s="1">
        <v>2.2742256762364271E-2</v>
      </c>
      <c r="S246" s="1">
        <v>2.3916488335351066E-2</v>
      </c>
      <c r="T246">
        <v>2.9267497554707304E-2</v>
      </c>
      <c r="U246">
        <v>2.4582872377346597E-2</v>
      </c>
      <c r="V246">
        <v>2.0172869846109887E-2</v>
      </c>
      <c r="W246">
        <v>1.9815479067574956E-2</v>
      </c>
      <c r="X246">
        <v>2.970055662278092E-2</v>
      </c>
      <c r="Y246">
        <v>9.0814132125970295E-2</v>
      </c>
      <c r="Z246">
        <v>0.37776242943242716</v>
      </c>
      <c r="AA246">
        <v>3.1867736963032953E-2</v>
      </c>
      <c r="AB246">
        <v>2.625864564426092E-2</v>
      </c>
      <c r="AC246">
        <v>3.2451012667476895E-2</v>
      </c>
      <c r="AD246">
        <v>3.3987618749295401E-2</v>
      </c>
    </row>
    <row r="247" spans="1:30" x14ac:dyDescent="0.3">
      <c r="A247">
        <v>555</v>
      </c>
      <c r="B247" s="1">
        <v>4.0496042579608052E-2</v>
      </c>
      <c r="C247" s="1">
        <v>2.7863922313923067E-3</v>
      </c>
      <c r="D247" s="4">
        <v>6.4851225971383486E-3</v>
      </c>
      <c r="E247" s="4">
        <v>5.2434758063681364E-3</v>
      </c>
      <c r="F247" s="1">
        <v>9.6744582066197946E-2</v>
      </c>
      <c r="G247" s="1">
        <v>5.9760777033477708E-2</v>
      </c>
      <c r="H247" s="1">
        <v>3.1152076777299587E-2</v>
      </c>
      <c r="I247" s="4">
        <v>2.2328621263271287E-2</v>
      </c>
      <c r="J247" s="1">
        <v>0.12805754645221079</v>
      </c>
      <c r="K247" s="1">
        <v>6.6152909678529825E-2</v>
      </c>
      <c r="L247" s="1">
        <v>7.769064851151547E-2</v>
      </c>
      <c r="M247" s="1">
        <v>1.6500673293075141E-2</v>
      </c>
      <c r="N247" s="1">
        <v>9.7855517782775604E-3</v>
      </c>
      <c r="O247" s="1">
        <v>5.0809807952761701E-3</v>
      </c>
      <c r="P247" s="1">
        <v>2.3254146434547162E-3</v>
      </c>
      <c r="Q247" s="1">
        <v>2.590513625461309E-2</v>
      </c>
      <c r="R247" s="1">
        <v>2.3187591565186336E-2</v>
      </c>
      <c r="S247" s="1">
        <v>2.7006578705162987E-2</v>
      </c>
      <c r="T247">
        <v>2.8934339625731852E-2</v>
      </c>
      <c r="U247">
        <v>2.4992426155557794E-2</v>
      </c>
      <c r="V247">
        <v>1.9836083826798023E-2</v>
      </c>
      <c r="W247">
        <v>1.9652950978725721E-2</v>
      </c>
      <c r="X247">
        <v>2.808299275505946E-2</v>
      </c>
      <c r="Y247">
        <v>9.1040727533654817E-2</v>
      </c>
      <c r="Z247">
        <v>0.38906229491222305</v>
      </c>
      <c r="AA247">
        <v>3.323733919812618E-2</v>
      </c>
      <c r="AB247">
        <v>2.7628764531575679E-2</v>
      </c>
      <c r="AC247">
        <v>2.9725218243160503E-2</v>
      </c>
      <c r="AD247">
        <v>3.7183649887006481E-2</v>
      </c>
    </row>
    <row r="248" spans="1:30" x14ac:dyDescent="0.3">
      <c r="A248">
        <v>554</v>
      </c>
      <c r="B248" s="1">
        <v>4.2154482246490002E-2</v>
      </c>
      <c r="C248" s="1">
        <v>3.4701166084423127E-3</v>
      </c>
      <c r="D248" s="4">
        <v>7.8259130352819201E-3</v>
      </c>
      <c r="E248" s="4">
        <v>1.2751988061994513E-2</v>
      </c>
      <c r="F248" s="1">
        <v>0.1002873198709739</v>
      </c>
      <c r="G248" s="1">
        <v>6.2945909699735458E-2</v>
      </c>
      <c r="H248" s="1">
        <v>2.6489259221395445E-2</v>
      </c>
      <c r="I248" s="4">
        <v>2.4738279869092633E-2</v>
      </c>
      <c r="J248" s="1">
        <v>0.13787453558844021</v>
      </c>
      <c r="K248" s="1">
        <v>7.1646585029054743E-2</v>
      </c>
      <c r="L248" s="1">
        <v>8.6546077477071048E-2</v>
      </c>
      <c r="M248" s="1">
        <v>2.1612542680174207E-2</v>
      </c>
      <c r="N248" s="1">
        <v>1.0882649400642808E-2</v>
      </c>
      <c r="O248" s="1">
        <v>5.5351476660615365E-3</v>
      </c>
      <c r="P248" s="1">
        <v>2.9759984905805784E-3</v>
      </c>
      <c r="Q248" s="1">
        <v>2.5988517435707639E-2</v>
      </c>
      <c r="R248" s="1">
        <v>2.6064143122002753E-2</v>
      </c>
      <c r="S248" s="1">
        <v>2.891469086296336E-2</v>
      </c>
      <c r="T248">
        <v>3.2387144797695645E-2</v>
      </c>
      <c r="U248">
        <v>2.7523439708760089E-2</v>
      </c>
      <c r="V248">
        <v>2.3632649012780754E-2</v>
      </c>
      <c r="W248">
        <v>2.1013719687138041E-2</v>
      </c>
      <c r="X248">
        <v>3.2242157573799002E-2</v>
      </c>
      <c r="Y248">
        <v>9.6160522367761028E-2</v>
      </c>
      <c r="Z248">
        <v>0.39725212712842151</v>
      </c>
      <c r="AA248">
        <v>3.5635791519876725E-2</v>
      </c>
      <c r="AB248">
        <v>3.0948627980655154E-2</v>
      </c>
      <c r="AC248">
        <v>3.2663242492645586E-2</v>
      </c>
      <c r="AD248">
        <v>4.1604737598647579E-2</v>
      </c>
    </row>
    <row r="249" spans="1:30" x14ac:dyDescent="0.3">
      <c r="A249">
        <v>553</v>
      </c>
      <c r="B249" s="1">
        <v>4.2368407498741864E-2</v>
      </c>
      <c r="C249" s="1">
        <v>4.3101910801846971E-3</v>
      </c>
      <c r="D249" s="4">
        <v>8.5844357966618073E-3</v>
      </c>
      <c r="E249" s="4">
        <v>1.3745650680742155E-2</v>
      </c>
      <c r="F249" s="1">
        <v>0.10430345713702882</v>
      </c>
      <c r="G249" s="1">
        <v>6.6930473497500031E-2</v>
      </c>
      <c r="H249" s="1">
        <v>3.459578717315076E-2</v>
      </c>
      <c r="I249" s="4">
        <v>2.5039712384023721E-2</v>
      </c>
      <c r="J249" s="1">
        <v>0.14323640842076624</v>
      </c>
      <c r="K249" s="1">
        <v>7.4104612956994165E-2</v>
      </c>
      <c r="L249" s="1">
        <v>8.7224872684551258E-2</v>
      </c>
      <c r="M249" s="1">
        <v>2.2129088255431251E-2</v>
      </c>
      <c r="N249" s="1">
        <v>1.0343788145482251E-2</v>
      </c>
      <c r="O249" s="1">
        <v>6.3508070523920664E-3</v>
      </c>
      <c r="P249" s="1">
        <v>3.2706107587906347E-3</v>
      </c>
      <c r="Q249" s="1">
        <v>2.7414013757568051E-2</v>
      </c>
      <c r="R249" s="1">
        <v>2.4869368801616901E-2</v>
      </c>
      <c r="S249" s="1">
        <v>2.8067335090218692E-2</v>
      </c>
      <c r="T249">
        <v>3.3074027073242571E-2</v>
      </c>
      <c r="U249">
        <v>2.9347195522228246E-2</v>
      </c>
      <c r="V249">
        <v>2.371628456095827E-2</v>
      </c>
      <c r="W249">
        <v>2.2464795482922503E-2</v>
      </c>
      <c r="X249">
        <v>3.3220374877858568E-2</v>
      </c>
      <c r="Y249">
        <v>9.8465610488800412E-2</v>
      </c>
      <c r="Z249">
        <v>0.40700499119501304</v>
      </c>
      <c r="AA249">
        <v>3.491154088013295E-2</v>
      </c>
      <c r="AB249">
        <v>3.0256987066436723E-2</v>
      </c>
      <c r="AC249">
        <v>3.500359675789852E-2</v>
      </c>
      <c r="AD249">
        <v>4.1805023264903984E-2</v>
      </c>
    </row>
    <row r="250" spans="1:30" x14ac:dyDescent="0.3">
      <c r="A250">
        <v>552</v>
      </c>
      <c r="B250" s="1">
        <v>4.3143549704652021E-2</v>
      </c>
      <c r="C250" s="1">
        <v>4.0559418516567178E-3</v>
      </c>
      <c r="D250" s="4">
        <v>7.3956725371754628E-3</v>
      </c>
      <c r="E250" s="4">
        <v>1.5484018555735002E-2</v>
      </c>
      <c r="F250" s="1">
        <v>0.10469849164686695</v>
      </c>
      <c r="G250" s="1">
        <v>6.500475786673332E-2</v>
      </c>
      <c r="H250" s="1">
        <v>3.4919158047159449E-2</v>
      </c>
      <c r="I250" s="4">
        <v>2.2959987995861852E-2</v>
      </c>
      <c r="J250" s="1">
        <v>0.14533786702157353</v>
      </c>
      <c r="K250" s="1">
        <v>7.2323068727278839E-2</v>
      </c>
      <c r="L250" s="1">
        <v>8.9302195959399921E-2</v>
      </c>
      <c r="M250" s="1">
        <v>1.3321863795329514E-2</v>
      </c>
      <c r="N250" s="1">
        <v>1.1165610450973834E-2</v>
      </c>
      <c r="O250" s="1">
        <v>5.8061217875047498E-3</v>
      </c>
      <c r="P250" s="1">
        <v>3.3689384371165688E-3</v>
      </c>
      <c r="Q250" s="1">
        <v>2.8198106494882857E-2</v>
      </c>
      <c r="R250" s="1">
        <v>2.6690122524585649E-2</v>
      </c>
      <c r="S250" s="1">
        <v>2.8045725663247575E-2</v>
      </c>
      <c r="T250">
        <v>3.4481545119012677E-2</v>
      </c>
      <c r="U250">
        <v>2.8293207020345303E-2</v>
      </c>
      <c r="V250">
        <v>2.3158472526548277E-2</v>
      </c>
      <c r="W250">
        <v>2.1929450196223575E-2</v>
      </c>
      <c r="X250">
        <v>3.4765178521052778E-2</v>
      </c>
      <c r="Y250">
        <v>0.1005063077202181</v>
      </c>
      <c r="Z250">
        <v>0.4188418293367896</v>
      </c>
      <c r="AA250">
        <v>3.5355021359061808E-2</v>
      </c>
      <c r="AB250">
        <v>3.2391954084193535E-2</v>
      </c>
      <c r="AC250">
        <v>3.7264629408833974E-2</v>
      </c>
      <c r="AD250">
        <v>4.2405454292221215E-2</v>
      </c>
    </row>
    <row r="251" spans="1:30" x14ac:dyDescent="0.3">
      <c r="A251">
        <v>551</v>
      </c>
      <c r="B251" s="1">
        <v>4.3121836281374004E-2</v>
      </c>
      <c r="C251" s="1">
        <v>2.8397903351369477E-3</v>
      </c>
      <c r="D251" s="4">
        <v>6.7196765866749247E-3</v>
      </c>
      <c r="E251" s="4">
        <v>1.1246861017434301E-2</v>
      </c>
      <c r="F251" s="1">
        <v>0.10405413823645882</v>
      </c>
      <c r="G251" s="1">
        <v>6.1002548123167966E-2</v>
      </c>
      <c r="H251" s="1">
        <v>3.0102342544768512E-2</v>
      </c>
      <c r="I251" s="4">
        <v>2.3206155171262455E-2</v>
      </c>
      <c r="J251" s="1">
        <v>0.14150395669503607</v>
      </c>
      <c r="K251" s="1">
        <v>7.3506633116476983E-2</v>
      </c>
      <c r="L251" s="1">
        <v>8.8237368070184508E-2</v>
      </c>
      <c r="M251" s="1">
        <v>1.0792155387326474E-2</v>
      </c>
      <c r="N251" s="1">
        <v>1.0079859890521601E-2</v>
      </c>
      <c r="O251" s="1">
        <v>5.5540697590083198E-3</v>
      </c>
      <c r="P251" s="1">
        <v>2.9371920141133094E-3</v>
      </c>
      <c r="Q251" s="1">
        <v>2.6724811936375381E-2</v>
      </c>
      <c r="R251" s="1">
        <v>2.8691496700644609E-2</v>
      </c>
      <c r="S251" s="1">
        <v>2.7823471833081759E-2</v>
      </c>
      <c r="T251">
        <v>3.3101727020629426E-2</v>
      </c>
      <c r="U251">
        <v>2.8324334857154458E-2</v>
      </c>
      <c r="V251">
        <v>2.183637211764089E-2</v>
      </c>
      <c r="W251">
        <v>2.2061111735279026E-2</v>
      </c>
      <c r="X251">
        <v>3.3389200234248725E-2</v>
      </c>
      <c r="Y251">
        <v>0.10117830109374507</v>
      </c>
      <c r="Z251">
        <v>0.42585498932957555</v>
      </c>
      <c r="AA251">
        <v>3.4955470918822527E-2</v>
      </c>
      <c r="AB251">
        <v>3.055596876050639E-2</v>
      </c>
      <c r="AC251">
        <v>3.4678786052143751E-2</v>
      </c>
      <c r="AD251">
        <v>4.4605050389700585E-2</v>
      </c>
    </row>
    <row r="252" spans="1:30" x14ac:dyDescent="0.3">
      <c r="A252">
        <v>550</v>
      </c>
      <c r="B252" s="1">
        <v>4.3326435862727122E-2</v>
      </c>
      <c r="C252" s="1">
        <v>2.4614611255502489E-3</v>
      </c>
      <c r="D252" s="4">
        <v>7.5014639589846138E-3</v>
      </c>
      <c r="E252" s="4">
        <v>5.5467457363600481E-3</v>
      </c>
      <c r="F252" s="1">
        <v>0.10258198603795801</v>
      </c>
      <c r="G252" s="1">
        <v>6.5865360396947736E-2</v>
      </c>
      <c r="H252" s="1">
        <v>3.2358673313560127E-2</v>
      </c>
      <c r="I252" s="4">
        <v>2.3959048006133715E-2</v>
      </c>
      <c r="J252" s="1">
        <v>0.14096579833806777</v>
      </c>
      <c r="K252" s="1">
        <v>6.9054757219989216E-2</v>
      </c>
      <c r="L252" s="1">
        <v>8.7381327030968736E-2</v>
      </c>
      <c r="M252" s="1">
        <v>2.3548679091434099E-3</v>
      </c>
      <c r="N252" s="1">
        <v>9.6548417563753763E-3</v>
      </c>
      <c r="O252" s="1">
        <v>4.7260703537164266E-3</v>
      </c>
      <c r="P252" s="1">
        <v>2.5127926772055796E-3</v>
      </c>
      <c r="Q252" s="1">
        <v>2.6021350674629309E-2</v>
      </c>
      <c r="R252" s="1">
        <v>2.5962390638256005E-2</v>
      </c>
      <c r="S252" s="1">
        <v>2.7239690959968726E-2</v>
      </c>
      <c r="T252">
        <v>3.0137240959713464E-2</v>
      </c>
      <c r="U252">
        <v>2.7521132191616823E-2</v>
      </c>
      <c r="V252">
        <v>2.3424396013041152E-2</v>
      </c>
      <c r="W252">
        <v>2.1221939072281766E-2</v>
      </c>
      <c r="X252">
        <v>3.2670528824332294E-2</v>
      </c>
      <c r="Y252">
        <v>0.10151322419894374</v>
      </c>
      <c r="Z252">
        <v>0.42712224004229715</v>
      </c>
      <c r="AA252">
        <v>3.3185827768383802E-2</v>
      </c>
      <c r="AB252">
        <v>2.9753706903847432E-2</v>
      </c>
      <c r="AC252">
        <v>3.5620713471682622E-2</v>
      </c>
      <c r="AD252">
        <v>3.9644737749800693E-2</v>
      </c>
    </row>
    <row r="253" spans="1:30" x14ac:dyDescent="0.3">
      <c r="A253">
        <v>549</v>
      </c>
      <c r="B253" s="1">
        <v>4.5180843888262906E-2</v>
      </c>
      <c r="C253" s="1">
        <v>3.8072765458892072E-3</v>
      </c>
      <c r="D253" s="4">
        <v>9.4903909484267551E-3</v>
      </c>
      <c r="E253" s="4">
        <v>7.4086983303359999E-3</v>
      </c>
      <c r="F253" s="1">
        <v>0.11120807964901831</v>
      </c>
      <c r="G253" s="1">
        <v>7.5649553915999701E-2</v>
      </c>
      <c r="H253" s="1">
        <v>3.8018102739675763E-2</v>
      </c>
      <c r="I253" s="4">
        <v>2.8960741035559373E-2</v>
      </c>
      <c r="J253" s="1">
        <v>0.1473726873975898</v>
      </c>
      <c r="K253" s="1">
        <v>7.266463871452461E-2</v>
      </c>
      <c r="L253" s="1">
        <v>9.309740755790763E-2</v>
      </c>
      <c r="M253" s="1">
        <v>9.0306460420945811E-3</v>
      </c>
      <c r="N253" s="1">
        <v>1.1671436667573577E-2</v>
      </c>
      <c r="O253" s="1">
        <v>6.4921556752868294E-3</v>
      </c>
      <c r="P253" s="1">
        <v>2.9372982822298364E-3</v>
      </c>
      <c r="Q253" s="1">
        <v>2.9352449708822531E-2</v>
      </c>
      <c r="R253" s="1">
        <v>3.0884084865810166E-2</v>
      </c>
      <c r="S253" s="1">
        <v>3.1794704097085388E-2</v>
      </c>
      <c r="T253">
        <v>3.6221669135291852E-2</v>
      </c>
      <c r="U253">
        <v>3.0458471257367739E-2</v>
      </c>
      <c r="V253">
        <v>2.4841999924175011E-2</v>
      </c>
      <c r="W253">
        <v>2.4782238220625148E-2</v>
      </c>
      <c r="X253">
        <v>3.7391795410243261E-2</v>
      </c>
      <c r="Y253">
        <v>0.10785448582372671</v>
      </c>
      <c r="Z253">
        <v>0.4481774266663342</v>
      </c>
      <c r="AA253">
        <v>3.7156373013560999E-2</v>
      </c>
      <c r="AB253">
        <v>3.3900577390135765E-2</v>
      </c>
      <c r="AC253">
        <v>3.6881979448393623E-2</v>
      </c>
      <c r="AD253">
        <v>4.716816172891658E-2</v>
      </c>
    </row>
    <row r="254" spans="1:30" x14ac:dyDescent="0.3">
      <c r="A254">
        <v>548</v>
      </c>
      <c r="B254" s="1">
        <v>4.5702349329313649E-2</v>
      </c>
      <c r="C254" s="1">
        <v>4.2029553582708379E-3</v>
      </c>
      <c r="D254" s="4">
        <v>8.8772327998916656E-3</v>
      </c>
      <c r="E254" s="4">
        <v>8.1056122579783729E-3</v>
      </c>
      <c r="F254" s="1">
        <v>0.11296076836069915</v>
      </c>
      <c r="G254" s="1">
        <v>6.9386272258730564E-2</v>
      </c>
      <c r="H254" s="1">
        <v>3.8300025372305035E-2</v>
      </c>
      <c r="I254" s="4">
        <v>2.8611562510231198E-2</v>
      </c>
      <c r="J254" s="1">
        <v>0.15435530400447761</v>
      </c>
      <c r="K254" s="1">
        <v>7.768453221362609E-2</v>
      </c>
      <c r="L254" s="1">
        <v>9.3431191642445011E-2</v>
      </c>
      <c r="M254" s="1">
        <v>1.0302977874825148E-2</v>
      </c>
      <c r="N254" s="1">
        <v>1.112819083114212E-2</v>
      </c>
      <c r="O254" s="1">
        <v>5.8276137292369995E-3</v>
      </c>
      <c r="P254" s="1">
        <v>4.0931072965211708E-3</v>
      </c>
      <c r="Q254" s="1">
        <v>2.9259786637047841E-2</v>
      </c>
      <c r="R254" s="1">
        <v>3.1973088230935684E-2</v>
      </c>
      <c r="S254" s="1">
        <v>3.0808589093787628E-2</v>
      </c>
      <c r="T254">
        <v>3.7449467996907668E-2</v>
      </c>
      <c r="U254">
        <v>3.0532706986759632E-2</v>
      </c>
      <c r="V254">
        <v>2.6646829539935225E-2</v>
      </c>
      <c r="W254">
        <v>2.4712979965099253E-2</v>
      </c>
      <c r="X254">
        <v>3.6696173140672118E-2</v>
      </c>
      <c r="Y254">
        <v>0.11196333337418804</v>
      </c>
      <c r="Z254">
        <v>0.45768146005051114</v>
      </c>
      <c r="AA254">
        <v>3.797123933226082E-2</v>
      </c>
      <c r="AB254">
        <v>3.4968030850106309E-2</v>
      </c>
      <c r="AC254">
        <v>3.8857422552567952E-2</v>
      </c>
      <c r="AD254">
        <v>5.0092043900225938E-2</v>
      </c>
    </row>
    <row r="255" spans="1:30" x14ac:dyDescent="0.3">
      <c r="A255">
        <v>547</v>
      </c>
      <c r="B255" s="1">
        <v>4.7137832231787101E-2</v>
      </c>
      <c r="C255" s="1">
        <v>4.911571470248656E-3</v>
      </c>
      <c r="D255" s="4">
        <v>9.6883344520876102E-3</v>
      </c>
      <c r="E255" s="4">
        <v>1.4528392669480306E-2</v>
      </c>
      <c r="F255" s="1">
        <v>0.11363143915203289</v>
      </c>
      <c r="G255" s="1">
        <v>7.3825228151541189E-2</v>
      </c>
      <c r="H255" s="1">
        <v>3.4439263487118232E-2</v>
      </c>
      <c r="I255" s="4">
        <v>2.7236783578500012E-2</v>
      </c>
      <c r="J255" s="1">
        <v>0.1564384855453278</v>
      </c>
      <c r="K255" s="1">
        <v>7.9005241631149581E-2</v>
      </c>
      <c r="L255" s="1">
        <v>9.729846222754901E-2</v>
      </c>
      <c r="M255" s="1">
        <v>1.5095040772552082E-2</v>
      </c>
      <c r="N255" s="1">
        <v>1.2235788521702384E-2</v>
      </c>
      <c r="O255" s="1">
        <v>6.6721692495434332E-3</v>
      </c>
      <c r="P255" s="1">
        <v>4.0226112010281583E-3</v>
      </c>
      <c r="Q255" s="1">
        <v>3.0409372638661766E-2</v>
      </c>
      <c r="R255" s="1">
        <v>3.1052435796218886E-2</v>
      </c>
      <c r="S255" s="1">
        <v>3.1986756282480946E-2</v>
      </c>
      <c r="T255">
        <v>3.6872045561796386E-2</v>
      </c>
      <c r="U255">
        <v>3.2271903214525041E-2</v>
      </c>
      <c r="V255">
        <v>2.7014858667841049E-2</v>
      </c>
      <c r="W255">
        <v>2.5914184046271792E-2</v>
      </c>
      <c r="X255">
        <v>4.0050559005943905E-2</v>
      </c>
      <c r="Y255">
        <v>0.10994239875421384</v>
      </c>
      <c r="Z255">
        <v>0.47125663536631612</v>
      </c>
      <c r="AA255">
        <v>3.912933989219107E-2</v>
      </c>
      <c r="AB255">
        <v>3.4700855195141753E-2</v>
      </c>
      <c r="AC255">
        <v>4.0675265301390789E-2</v>
      </c>
      <c r="AD255">
        <v>4.8790639379906006E-2</v>
      </c>
    </row>
    <row r="256" spans="1:30" x14ac:dyDescent="0.3">
      <c r="A256">
        <v>546</v>
      </c>
      <c r="B256" s="1">
        <v>4.7814004181681663E-2</v>
      </c>
      <c r="C256" s="1">
        <v>6.2200965333728542E-3</v>
      </c>
      <c r="D256" s="4">
        <v>9.6215784321791314E-3</v>
      </c>
      <c r="E256" s="4">
        <v>1.8264762608636576E-2</v>
      </c>
      <c r="F256" s="1">
        <v>0.11876114861034136</v>
      </c>
      <c r="G256" s="1">
        <v>6.8107799095404875E-2</v>
      </c>
      <c r="H256" s="1">
        <v>3.9757127645659862E-2</v>
      </c>
      <c r="I256" s="4">
        <v>2.926990317289177E-2</v>
      </c>
      <c r="J256" s="1">
        <v>0.15986604608435956</v>
      </c>
      <c r="K256" s="1">
        <v>7.9803705059957708E-2</v>
      </c>
      <c r="L256" s="1">
        <v>0.10245487932352493</v>
      </c>
      <c r="M256" s="1">
        <v>2.6363092888875839E-2</v>
      </c>
      <c r="N256" s="1">
        <v>1.2738282532437934E-2</v>
      </c>
      <c r="O256" s="1">
        <v>6.5841424230298068E-3</v>
      </c>
      <c r="P256" s="1">
        <v>4.0730997518327455E-3</v>
      </c>
      <c r="Q256" s="1">
        <v>3.1182816387610557E-2</v>
      </c>
      <c r="R256" s="1">
        <v>3.1250553374544521E-2</v>
      </c>
      <c r="S256" s="1">
        <v>3.3143057898237002E-2</v>
      </c>
      <c r="T256">
        <v>3.7506869417929758E-2</v>
      </c>
      <c r="U256">
        <v>3.1406992615525875E-2</v>
      </c>
      <c r="V256">
        <v>2.7056065878470217E-2</v>
      </c>
      <c r="W256">
        <v>2.6593414451140794E-2</v>
      </c>
      <c r="X256">
        <v>3.933398739569071E-2</v>
      </c>
      <c r="Y256">
        <v>0.11651291786996679</v>
      </c>
      <c r="Z256">
        <v>0.47640060600166712</v>
      </c>
      <c r="AA256">
        <v>4.1512022096412478E-2</v>
      </c>
      <c r="AB256">
        <v>3.7119133375057616E-2</v>
      </c>
      <c r="AC256">
        <v>4.213811485433834E-2</v>
      </c>
      <c r="AD256">
        <v>5.0141735376402208E-2</v>
      </c>
    </row>
    <row r="257" spans="1:30" x14ac:dyDescent="0.3">
      <c r="A257">
        <v>545</v>
      </c>
      <c r="B257" s="1">
        <v>4.8712930941307561E-2</v>
      </c>
      <c r="C257" s="1">
        <v>5.9624172455443741E-3</v>
      </c>
      <c r="D257" s="4">
        <v>1.0907544587173398E-2</v>
      </c>
      <c r="E257" s="4">
        <v>1.7333712133429546E-2</v>
      </c>
      <c r="F257" s="1">
        <v>0.12112956816743893</v>
      </c>
      <c r="G257" s="1">
        <v>8.0069543773862439E-2</v>
      </c>
      <c r="H257" s="1">
        <v>4.2689965541374608E-2</v>
      </c>
      <c r="I257" s="4">
        <v>2.9386760644950549E-2</v>
      </c>
      <c r="J257" s="1">
        <v>0.1657402996124131</v>
      </c>
      <c r="K257" s="1">
        <v>8.3863229494562319E-2</v>
      </c>
      <c r="L257" s="1">
        <v>0.10127641466066817</v>
      </c>
      <c r="M257" s="1">
        <v>2.7146017378885334E-2</v>
      </c>
      <c r="N257" s="1">
        <v>1.2212210528055961E-2</v>
      </c>
      <c r="O257" s="1">
        <v>7.203407448805918E-3</v>
      </c>
      <c r="P257" s="1">
        <v>4.0942839739659884E-3</v>
      </c>
      <c r="Q257" s="1">
        <v>3.1438345899713144E-2</v>
      </c>
      <c r="R257" s="1">
        <v>3.3523527967583955E-2</v>
      </c>
      <c r="S257" s="1">
        <v>3.4826972332241107E-2</v>
      </c>
      <c r="T257">
        <v>4.1416667096793307E-2</v>
      </c>
      <c r="U257">
        <v>3.6929510410087824E-2</v>
      </c>
      <c r="V257">
        <v>2.7116192523763759E-2</v>
      </c>
      <c r="W257">
        <v>2.5497725064660519E-2</v>
      </c>
      <c r="X257">
        <v>4.1718693347323824E-2</v>
      </c>
      <c r="Y257">
        <v>0.11979904583620916</v>
      </c>
      <c r="Z257">
        <v>0.48583349251397606</v>
      </c>
      <c r="AA257">
        <v>4.1469814294750017E-2</v>
      </c>
      <c r="AB257">
        <v>3.8041337085897672E-2</v>
      </c>
      <c r="AC257">
        <v>4.5835829115457818E-2</v>
      </c>
      <c r="AD257">
        <v>5.0593196643068022E-2</v>
      </c>
    </row>
    <row r="258" spans="1:30" x14ac:dyDescent="0.3">
      <c r="A258">
        <v>544</v>
      </c>
      <c r="B258" s="1">
        <v>4.8786782892899699E-2</v>
      </c>
      <c r="C258" s="1">
        <v>6.3840683893687106E-3</v>
      </c>
      <c r="D258" s="4">
        <v>1.0150905381659373E-2</v>
      </c>
      <c r="E258" s="4">
        <v>1.3537420384228671E-2</v>
      </c>
      <c r="F258" s="1">
        <v>0.12246829757503538</v>
      </c>
      <c r="G258" s="1">
        <v>7.7676303261940083E-2</v>
      </c>
      <c r="H258" s="1">
        <v>4.5313337930224074E-2</v>
      </c>
      <c r="I258" s="4">
        <v>3.4332417506645119E-2</v>
      </c>
      <c r="J258" s="1">
        <v>0.16619277885349809</v>
      </c>
      <c r="K258" s="1">
        <v>8.1691212722056095E-2</v>
      </c>
      <c r="L258" s="1">
        <v>0.10167279194616402</v>
      </c>
      <c r="M258" s="1">
        <v>3.0581550611115893E-2</v>
      </c>
      <c r="N258" s="1">
        <v>1.2533728763125838E-2</v>
      </c>
      <c r="O258" s="1">
        <v>7.4967649813546602E-3</v>
      </c>
      <c r="P258" s="1">
        <v>4.3956083446472782E-3</v>
      </c>
      <c r="Q258" s="1">
        <v>3.3201777698369683E-2</v>
      </c>
      <c r="R258" s="1">
        <v>3.3884759990003524E-2</v>
      </c>
      <c r="S258" s="1">
        <v>3.4951450619665772E-2</v>
      </c>
      <c r="T258">
        <v>3.9286562459995698E-2</v>
      </c>
      <c r="U258">
        <v>3.5591069411264623E-2</v>
      </c>
      <c r="V258">
        <v>2.8399860940030261E-2</v>
      </c>
      <c r="W258">
        <v>2.745417532055644E-2</v>
      </c>
      <c r="X258">
        <v>4.2468990248407355E-2</v>
      </c>
      <c r="Y258">
        <v>0.12255688471083065</v>
      </c>
      <c r="Z258">
        <v>0.50058517568091887</v>
      </c>
      <c r="AA258">
        <v>4.1339043762177993E-2</v>
      </c>
      <c r="AB258">
        <v>3.7861971644769205E-2</v>
      </c>
      <c r="AC258">
        <v>4.8970867838928969E-2</v>
      </c>
      <c r="AD258">
        <v>5.1798020590152552E-2</v>
      </c>
    </row>
    <row r="259" spans="1:30" x14ac:dyDescent="0.3">
      <c r="A259">
        <v>543</v>
      </c>
      <c r="B259" s="1">
        <v>4.9055140426768548E-2</v>
      </c>
      <c r="C259" s="1">
        <v>5.3805704042342931E-3</v>
      </c>
      <c r="D259" s="4">
        <v>7.8876784388069859E-3</v>
      </c>
      <c r="E259" s="4">
        <v>1.5087992971455078E-2</v>
      </c>
      <c r="F259" s="1">
        <v>0.12600890517602506</v>
      </c>
      <c r="G259" s="1">
        <v>7.425031662139725E-2</v>
      </c>
      <c r="H259" s="1">
        <v>4.0311757815752469E-2</v>
      </c>
      <c r="I259" s="4">
        <v>3.0222635170130074E-2</v>
      </c>
      <c r="J259" s="1">
        <v>0.16425990288536552</v>
      </c>
      <c r="K259" s="1">
        <v>8.4591646618934146E-2</v>
      </c>
      <c r="L259" s="1">
        <v>0.10342616490024609</v>
      </c>
      <c r="M259" s="1">
        <v>1.5061976001001565E-2</v>
      </c>
      <c r="N259" s="1">
        <v>1.2726130494027033E-2</v>
      </c>
      <c r="O259" s="1">
        <v>6.9912729811638825E-3</v>
      </c>
      <c r="P259" s="1">
        <v>4.2303664168146324E-3</v>
      </c>
      <c r="Q259" s="1">
        <v>3.2840124096442977E-2</v>
      </c>
      <c r="R259" s="1">
        <v>3.0272148884299369E-2</v>
      </c>
      <c r="S259" s="1">
        <v>3.2926435321688222E-2</v>
      </c>
      <c r="T259">
        <v>3.8771680595901352E-2</v>
      </c>
      <c r="U259">
        <v>3.3559799833350494E-2</v>
      </c>
      <c r="V259">
        <v>2.8225050976027177E-2</v>
      </c>
      <c r="W259">
        <v>2.6107100444920414E-2</v>
      </c>
      <c r="X259">
        <v>4.3809036232430473E-2</v>
      </c>
      <c r="Y259">
        <v>0.12011474142911945</v>
      </c>
      <c r="Z259">
        <v>0.50834078799038118</v>
      </c>
      <c r="AA259">
        <v>4.1560415284050384E-2</v>
      </c>
      <c r="AB259">
        <v>3.7341453863689714E-2</v>
      </c>
      <c r="AC259">
        <v>4.0301289765825074E-2</v>
      </c>
      <c r="AD259">
        <v>4.8554080106502154E-2</v>
      </c>
    </row>
    <row r="260" spans="1:30" x14ac:dyDescent="0.3">
      <c r="A260">
        <v>542</v>
      </c>
      <c r="B260" s="1">
        <v>4.958654051807293E-2</v>
      </c>
      <c r="C260" s="1">
        <v>6.7237426126038197E-3</v>
      </c>
      <c r="D260" s="4">
        <v>9.9126242275885956E-3</v>
      </c>
      <c r="E260" s="4">
        <v>1.6907902457086177E-2</v>
      </c>
      <c r="F260" s="1">
        <v>0.12604333391954387</v>
      </c>
      <c r="G260" s="1">
        <v>7.730776814438689E-2</v>
      </c>
      <c r="H260" s="1">
        <v>3.9400995378111037E-2</v>
      </c>
      <c r="I260" s="4">
        <v>3.0539780149011986E-2</v>
      </c>
      <c r="J260" s="1">
        <v>0.16690547201242006</v>
      </c>
      <c r="K260" s="1">
        <v>8.0549756936677375E-2</v>
      </c>
      <c r="L260" s="1">
        <v>0.1057384967967786</v>
      </c>
      <c r="M260" s="1">
        <v>2.7393806696464185E-2</v>
      </c>
      <c r="N260" s="1">
        <v>1.3024903696501746E-2</v>
      </c>
      <c r="O260" s="1">
        <v>7.5669850526132836E-3</v>
      </c>
      <c r="P260" s="1">
        <v>4.4984841838148354E-3</v>
      </c>
      <c r="Q260" s="1">
        <v>3.3131461396062642E-2</v>
      </c>
      <c r="R260" s="1">
        <v>3.432800494516805E-2</v>
      </c>
      <c r="S260" s="1">
        <v>3.3157349005145345E-2</v>
      </c>
      <c r="T260">
        <v>4.1132702312110261E-2</v>
      </c>
      <c r="U260">
        <v>3.7005219852351577E-2</v>
      </c>
      <c r="V260">
        <v>2.8251583821888929E-2</v>
      </c>
      <c r="W260">
        <v>2.8380152947739795E-2</v>
      </c>
      <c r="X260">
        <v>4.5090202225907074E-2</v>
      </c>
      <c r="Y260">
        <v>0.12269498202481179</v>
      </c>
      <c r="Z260">
        <v>0.51387534008051017</v>
      </c>
      <c r="AA260">
        <v>4.3333830366841485E-2</v>
      </c>
      <c r="AB260">
        <v>4.0737581561332281E-2</v>
      </c>
      <c r="AC260">
        <v>4.436419079547628E-2</v>
      </c>
      <c r="AD260">
        <v>5.1157337759816693E-2</v>
      </c>
    </row>
    <row r="261" spans="1:30" x14ac:dyDescent="0.3">
      <c r="A261">
        <v>541</v>
      </c>
      <c r="B261" s="1">
        <v>5.008874882314035E-2</v>
      </c>
      <c r="C261" s="1">
        <v>4.9693342098036802E-3</v>
      </c>
      <c r="D261" s="4">
        <v>8.2804737006677009E-3</v>
      </c>
      <c r="E261" s="4">
        <v>1.2224339367931214E-2</v>
      </c>
      <c r="F261" s="1">
        <v>0.12559581295541647</v>
      </c>
      <c r="G261" s="1">
        <v>7.663993749903808E-2</v>
      </c>
      <c r="H261" s="1">
        <v>3.8388358500029307E-2</v>
      </c>
      <c r="I261" s="4">
        <v>3.102090484951664E-2</v>
      </c>
      <c r="J261" s="1">
        <v>0.1633944425796765</v>
      </c>
      <c r="K261" s="1">
        <v>7.7593970435747284E-2</v>
      </c>
      <c r="L261" s="1">
        <v>0.10534751458892844</v>
      </c>
      <c r="M261" s="1">
        <v>1.9196413699258841E-2</v>
      </c>
      <c r="N261" s="1">
        <v>1.2457174307117558E-2</v>
      </c>
      <c r="O261" s="1">
        <v>6.5101637777786395E-3</v>
      </c>
      <c r="P261" s="1">
        <v>3.8072436490121375E-3</v>
      </c>
      <c r="Q261" s="1">
        <v>3.2221977303084473E-2</v>
      </c>
      <c r="R261" s="1">
        <v>3.3403450709465973E-2</v>
      </c>
      <c r="S261" s="1">
        <v>3.3843001916236029E-2</v>
      </c>
      <c r="T261">
        <v>4.1334018235261241E-2</v>
      </c>
      <c r="U261">
        <v>3.7232123035887868E-2</v>
      </c>
      <c r="V261">
        <v>2.7672011481562446E-2</v>
      </c>
      <c r="W261">
        <v>2.7716330945482121E-2</v>
      </c>
      <c r="X261">
        <v>4.1543202430298729E-2</v>
      </c>
      <c r="Y261">
        <v>0.12346135438467151</v>
      </c>
      <c r="Z261">
        <v>0.5217338038123337</v>
      </c>
      <c r="AA261">
        <v>4.323351548902634E-2</v>
      </c>
      <c r="AB261">
        <v>3.8523554373731443E-2</v>
      </c>
      <c r="AC261">
        <v>4.7653618626586972E-2</v>
      </c>
      <c r="AD261">
        <v>5.3075834457000523E-2</v>
      </c>
    </row>
    <row r="262" spans="1:30" x14ac:dyDescent="0.3">
      <c r="A262">
        <v>540</v>
      </c>
      <c r="B262" s="1">
        <v>5.1962447943136592E-2</v>
      </c>
      <c r="C262" s="1">
        <v>6.8935853908371897E-3</v>
      </c>
      <c r="D262" s="4">
        <v>1.1299908127594585E-2</v>
      </c>
      <c r="E262" s="4">
        <v>2.2606817175201355E-2</v>
      </c>
      <c r="F262" s="1">
        <v>0.1326606229357607</v>
      </c>
      <c r="G262" s="1">
        <v>8.3899709556532143E-2</v>
      </c>
      <c r="H262" s="1">
        <v>4.4994442284803204E-2</v>
      </c>
      <c r="I262" s="4">
        <v>3.6363791103110055E-2</v>
      </c>
      <c r="J262" s="1">
        <v>0.1756560599745417</v>
      </c>
      <c r="K262" s="1">
        <v>8.7218168456784817E-2</v>
      </c>
      <c r="L262" s="1">
        <v>0.11014142394620785</v>
      </c>
      <c r="M262" s="1">
        <v>2.955872335659504E-2</v>
      </c>
      <c r="N262" s="1">
        <v>1.3594266092974105E-2</v>
      </c>
      <c r="O262" s="1">
        <v>8.2215229917273307E-3</v>
      </c>
      <c r="P262" s="1">
        <v>4.9802637511929572E-3</v>
      </c>
      <c r="Q262" s="1">
        <v>3.5069140376633015E-2</v>
      </c>
      <c r="R262" s="1">
        <v>3.631266554938363E-2</v>
      </c>
      <c r="S262" s="1">
        <v>3.8669190270526774E-2</v>
      </c>
      <c r="T262">
        <v>4.4255075367687635E-2</v>
      </c>
      <c r="U262">
        <v>3.8208145268123009E-2</v>
      </c>
      <c r="V262">
        <v>3.025875599293934E-2</v>
      </c>
      <c r="W262">
        <v>2.9396246645010116E-2</v>
      </c>
      <c r="X262">
        <v>4.6410443683091294E-2</v>
      </c>
      <c r="Y262">
        <v>0.13074831074125831</v>
      </c>
      <c r="Z262">
        <v>0.53548312112792862</v>
      </c>
      <c r="AA262">
        <v>4.5009665544587636E-2</v>
      </c>
      <c r="AB262">
        <v>4.2410241952900066E-2</v>
      </c>
      <c r="AC262">
        <v>4.6667186762992058E-2</v>
      </c>
      <c r="AD262">
        <v>5.4979236175042398E-2</v>
      </c>
    </row>
    <row r="263" spans="1:30" x14ac:dyDescent="0.3">
      <c r="A263">
        <v>539</v>
      </c>
      <c r="B263" s="1">
        <v>5.2509821548825289E-2</v>
      </c>
      <c r="C263" s="1">
        <v>7.8024656167556342E-3</v>
      </c>
      <c r="D263" s="4">
        <v>1.2625760692833263E-2</v>
      </c>
      <c r="E263" s="4">
        <v>1.5745480722640759E-2</v>
      </c>
      <c r="F263" s="1">
        <v>0.13265449092982368</v>
      </c>
      <c r="G263" s="1">
        <v>8.3497590618406115E-2</v>
      </c>
      <c r="H263" s="1">
        <v>4.7291005262417696E-2</v>
      </c>
      <c r="I263" s="4">
        <v>3.3495393735917756E-2</v>
      </c>
      <c r="J263" s="1">
        <v>0.17802627632272833</v>
      </c>
      <c r="K263" s="1">
        <v>8.9182044104002156E-2</v>
      </c>
      <c r="L263" s="1">
        <v>0.10983537442190505</v>
      </c>
      <c r="M263" s="1">
        <v>2.1686093226909731E-2</v>
      </c>
      <c r="N263" s="1">
        <v>1.4596226517297188E-2</v>
      </c>
      <c r="O263" s="1">
        <v>8.5949555614464046E-3</v>
      </c>
      <c r="P263" s="1">
        <v>4.8764551641856252E-3</v>
      </c>
      <c r="Q263" s="1">
        <v>3.4773699650014506E-2</v>
      </c>
      <c r="R263" s="1">
        <v>3.6560557843760305E-2</v>
      </c>
      <c r="S263" s="1">
        <v>3.8515347231181898E-2</v>
      </c>
      <c r="T263">
        <v>4.3463607357504458E-2</v>
      </c>
      <c r="U263">
        <v>3.8700037049249056E-2</v>
      </c>
      <c r="V263">
        <v>3.2064095925067988E-2</v>
      </c>
      <c r="W263">
        <v>2.9687700299988844E-2</v>
      </c>
      <c r="X263">
        <v>4.6252999305314936E-2</v>
      </c>
      <c r="Y263">
        <v>0.13068278139615686</v>
      </c>
      <c r="Z263">
        <v>0.55142022077059794</v>
      </c>
      <c r="AA263">
        <v>4.700092218368241E-2</v>
      </c>
      <c r="AB263">
        <v>4.105723173246089E-2</v>
      </c>
      <c r="AC263">
        <v>5.1439527316165592E-2</v>
      </c>
      <c r="AD263">
        <v>5.6196184067038343E-2</v>
      </c>
    </row>
    <row r="264" spans="1:30" x14ac:dyDescent="0.3">
      <c r="A264">
        <v>538</v>
      </c>
      <c r="B264" s="1">
        <v>5.4308292730552557E-2</v>
      </c>
      <c r="C264" s="1">
        <v>7.4394692739185933E-3</v>
      </c>
      <c r="D264" s="4">
        <v>1.2145918161734881E-2</v>
      </c>
      <c r="E264" s="4">
        <v>1.6796214769614404E-2</v>
      </c>
      <c r="F264" s="1">
        <v>0.13595380569022766</v>
      </c>
      <c r="G264" s="1">
        <v>8.6730221212377279E-2</v>
      </c>
      <c r="H264" s="1">
        <v>5.1322287363087638E-2</v>
      </c>
      <c r="I264" s="4">
        <v>3.2547759918827301E-2</v>
      </c>
      <c r="J264" s="1">
        <v>0.1784908324292982</v>
      </c>
      <c r="K264" s="1">
        <v>9.1060592641165339E-2</v>
      </c>
      <c r="L264" s="1">
        <v>0.11808092058028791</v>
      </c>
      <c r="M264" s="1">
        <v>2.6849318351578777E-2</v>
      </c>
      <c r="N264" s="1">
        <v>1.3589860632985458E-2</v>
      </c>
      <c r="O264" s="1">
        <v>8.7310260556399365E-3</v>
      </c>
      <c r="P264" s="1">
        <v>6.0979553527973039E-3</v>
      </c>
      <c r="Q264" s="1">
        <v>3.5477238383428325E-2</v>
      </c>
      <c r="R264" s="1">
        <v>3.7125180045787923E-2</v>
      </c>
      <c r="S264" s="1">
        <v>3.8185994130327444E-2</v>
      </c>
      <c r="T264">
        <v>4.5351267917817753E-2</v>
      </c>
      <c r="U264">
        <v>3.9228372508804191E-2</v>
      </c>
      <c r="V264">
        <v>3.1175842177398931E-2</v>
      </c>
      <c r="W264">
        <v>3.0864219781166193E-2</v>
      </c>
      <c r="X264">
        <v>4.8634038307621787E-2</v>
      </c>
      <c r="Y264">
        <v>0.13493035140760029</v>
      </c>
      <c r="Z264">
        <v>0.56150289289224653</v>
      </c>
      <c r="AA264">
        <v>4.7554369037992886E-2</v>
      </c>
      <c r="AB264">
        <v>4.2971878084571126E-2</v>
      </c>
      <c r="AC264">
        <v>5.2313680576347013E-2</v>
      </c>
      <c r="AD264">
        <v>6.1171342675128318E-2</v>
      </c>
    </row>
    <row r="265" spans="1:30" x14ac:dyDescent="0.3">
      <c r="A265">
        <v>537</v>
      </c>
      <c r="B265" s="1">
        <v>5.3989386478395504E-2</v>
      </c>
      <c r="C265" s="1">
        <v>6.9492589506114436E-3</v>
      </c>
      <c r="D265" s="4">
        <v>1.2150305329766159E-2</v>
      </c>
      <c r="E265" s="4">
        <v>1.5015432699961473E-2</v>
      </c>
      <c r="F265" s="1">
        <v>0.13378052768823018</v>
      </c>
      <c r="G265" s="1">
        <v>8.1317019170794647E-2</v>
      </c>
      <c r="H265" s="1">
        <v>4.9248445586204448E-2</v>
      </c>
      <c r="I265" s="4">
        <v>3.4330289813864046E-2</v>
      </c>
      <c r="J265" s="1">
        <v>0.17992864761386229</v>
      </c>
      <c r="K265" s="1">
        <v>9.2613167350484138E-2</v>
      </c>
      <c r="L265" s="1">
        <v>0.11620020026526534</v>
      </c>
      <c r="M265" s="1">
        <v>2.6182376741504032E-2</v>
      </c>
      <c r="N265" s="1">
        <v>1.3991621176889318E-2</v>
      </c>
      <c r="O265" s="1">
        <v>8.4249250640518747E-3</v>
      </c>
      <c r="P265" s="1">
        <v>4.2941584616311042E-3</v>
      </c>
      <c r="Q265" s="1">
        <v>3.4569325487181404E-2</v>
      </c>
      <c r="R265" s="1">
        <v>3.6475440059720143E-2</v>
      </c>
      <c r="S265" s="1">
        <v>3.7309406210164431E-2</v>
      </c>
      <c r="T265">
        <v>4.4424784034782491E-2</v>
      </c>
      <c r="U265">
        <v>4.0452861337447486E-2</v>
      </c>
      <c r="V265">
        <v>2.9833242124689713E-2</v>
      </c>
      <c r="W265">
        <v>2.9747996506548711E-2</v>
      </c>
      <c r="X265">
        <v>4.7796462157931263E-2</v>
      </c>
      <c r="Y265">
        <v>0.13236985938962603</v>
      </c>
      <c r="Z265">
        <v>0.56123139108939313</v>
      </c>
      <c r="AA265">
        <v>4.7354266645745914E-2</v>
      </c>
      <c r="AB265">
        <v>4.2955232161933865E-2</v>
      </c>
      <c r="AC265">
        <v>5.0211277881933344E-2</v>
      </c>
      <c r="AD265">
        <v>5.7892414099207049E-2</v>
      </c>
    </row>
    <row r="266" spans="1:30" x14ac:dyDescent="0.3">
      <c r="A266">
        <v>536</v>
      </c>
      <c r="B266" s="1">
        <v>5.5567287901568022E-2</v>
      </c>
      <c r="C266" s="1">
        <v>7.0610007787650989E-3</v>
      </c>
      <c r="D266" s="4">
        <v>1.2915387426819705E-2</v>
      </c>
      <c r="E266" s="4">
        <v>1.4417906539358094E-2</v>
      </c>
      <c r="F266" s="1">
        <v>0.13589204443125133</v>
      </c>
      <c r="G266" s="1">
        <v>8.5948853712756013E-2</v>
      </c>
      <c r="H266" s="1">
        <v>5.3620661357125066E-2</v>
      </c>
      <c r="I266" s="4">
        <v>3.5379884954269081E-2</v>
      </c>
      <c r="J266" s="1">
        <v>0.18603654135458991</v>
      </c>
      <c r="K266" s="1">
        <v>9.0359438166273232E-2</v>
      </c>
      <c r="L266" s="1">
        <v>0.11924058575746582</v>
      </c>
      <c r="M266" s="1">
        <v>1.7692756615898753E-2</v>
      </c>
      <c r="N266" s="1">
        <v>1.4302837983197349E-2</v>
      </c>
      <c r="O266" s="1">
        <v>8.5719179293858791E-3</v>
      </c>
      <c r="P266" s="1">
        <v>5.214611168159914E-3</v>
      </c>
      <c r="Q266" s="1">
        <v>3.6041731177509043E-2</v>
      </c>
      <c r="R266" s="1">
        <v>3.7631420735462592E-2</v>
      </c>
      <c r="S266" s="1">
        <v>3.7417030117580907E-2</v>
      </c>
      <c r="T266">
        <v>4.6985406945131827E-2</v>
      </c>
      <c r="U266">
        <v>4.3044493190436704E-2</v>
      </c>
      <c r="V266">
        <v>3.2339699794649165E-2</v>
      </c>
      <c r="W266">
        <v>3.048365871293595E-2</v>
      </c>
      <c r="X266">
        <v>5.0538985700718041E-2</v>
      </c>
      <c r="Y266">
        <v>0.13382353766032209</v>
      </c>
      <c r="Z266">
        <v>0.57714180650296221</v>
      </c>
      <c r="AA266">
        <v>4.8676880209649387E-2</v>
      </c>
      <c r="AB266">
        <v>4.2904401083837793E-2</v>
      </c>
      <c r="AC266">
        <v>5.3374426617204526E-2</v>
      </c>
      <c r="AD266">
        <v>6.2325348020858512E-2</v>
      </c>
    </row>
    <row r="267" spans="1:30" x14ac:dyDescent="0.3">
      <c r="A267">
        <v>535</v>
      </c>
      <c r="B267" s="1">
        <v>5.5199401572397153E-2</v>
      </c>
      <c r="C267" s="1">
        <v>7.9269152241330312E-3</v>
      </c>
      <c r="D267" s="4">
        <v>1.2654189633730689E-2</v>
      </c>
      <c r="E267" s="4">
        <v>1.827729041361692E-2</v>
      </c>
      <c r="F267" s="1">
        <v>0.14086591669848519</v>
      </c>
      <c r="G267" s="1">
        <v>8.756301235157915E-2</v>
      </c>
      <c r="H267" s="1">
        <v>5.9883062932924336E-2</v>
      </c>
      <c r="I267" s="4">
        <v>4.1672863067615917E-2</v>
      </c>
      <c r="J267" s="1">
        <v>0.18848383127314239</v>
      </c>
      <c r="K267" s="1">
        <v>8.9913178073653399E-2</v>
      </c>
      <c r="L267" s="1">
        <v>0.1187169262582306</v>
      </c>
      <c r="M267" s="1">
        <v>2.7751126593278608E-2</v>
      </c>
      <c r="N267" s="1">
        <v>1.4655290502307718E-2</v>
      </c>
      <c r="O267" s="1">
        <v>9.0329891807165372E-3</v>
      </c>
      <c r="P267" s="1">
        <v>5.1231505388907167E-3</v>
      </c>
      <c r="Q267" s="1">
        <v>3.8305155449238959E-2</v>
      </c>
      <c r="R267" s="1">
        <v>3.9545651202668106E-2</v>
      </c>
      <c r="S267" s="1">
        <v>3.864112278913194E-2</v>
      </c>
      <c r="T267">
        <v>4.8119056439478031E-2</v>
      </c>
      <c r="U267">
        <v>4.1810804536174875E-2</v>
      </c>
      <c r="V267">
        <v>3.3211003016970261E-2</v>
      </c>
      <c r="W267">
        <v>3.1935439741670978E-2</v>
      </c>
      <c r="X267">
        <v>5.2522498256850916E-2</v>
      </c>
      <c r="Y267">
        <v>0.13908610004349747</v>
      </c>
      <c r="Z267">
        <v>0.57981665211495093</v>
      </c>
      <c r="AA267">
        <v>4.855428434138654E-2</v>
      </c>
      <c r="AB267">
        <v>4.4505211722347962E-2</v>
      </c>
      <c r="AC267">
        <v>5.2206318515483796E-2</v>
      </c>
      <c r="AD267">
        <v>6.0591121059208858E-2</v>
      </c>
    </row>
    <row r="268" spans="1:30" x14ac:dyDescent="0.3">
      <c r="A268">
        <v>534</v>
      </c>
      <c r="B268" s="1">
        <v>5.4897055076473848E-2</v>
      </c>
      <c r="C268" s="1">
        <v>7.4774932806411093E-3</v>
      </c>
      <c r="D268" s="4">
        <v>1.1857544622544305E-2</v>
      </c>
      <c r="E268" s="4">
        <v>1.193282550388608E-2</v>
      </c>
      <c r="F268" s="1">
        <v>0.13806146608920133</v>
      </c>
      <c r="G268" s="1">
        <v>9.0225790795515737E-2</v>
      </c>
      <c r="H268" s="1">
        <v>5.1236578638543695E-2</v>
      </c>
      <c r="I268" s="4">
        <v>3.9094553271160903E-2</v>
      </c>
      <c r="J268" s="1">
        <v>0.18372884226418679</v>
      </c>
      <c r="K268" s="1">
        <v>9.3626104788842146E-2</v>
      </c>
      <c r="L268" s="1">
        <v>0.11585948397219481</v>
      </c>
      <c r="M268" s="1">
        <v>1.2295588700439897E-2</v>
      </c>
      <c r="N268" s="1">
        <v>1.5347177496597329E-2</v>
      </c>
      <c r="O268" s="1">
        <v>8.6192148110560453E-3</v>
      </c>
      <c r="P268" s="1">
        <v>4.0766916826024506E-3</v>
      </c>
      <c r="Q268" s="1">
        <v>3.852673548728465E-2</v>
      </c>
      <c r="R268" s="1">
        <v>3.8867808697349723E-2</v>
      </c>
      <c r="S268" s="1">
        <v>3.7548735295758598E-2</v>
      </c>
      <c r="T268">
        <v>4.7078924489260363E-2</v>
      </c>
      <c r="U268">
        <v>4.1220468699429094E-2</v>
      </c>
      <c r="V268">
        <v>3.2096156205828591E-2</v>
      </c>
      <c r="W268">
        <v>3.2333047186414096E-2</v>
      </c>
      <c r="X268">
        <v>5.0577682011724676E-2</v>
      </c>
      <c r="Y268">
        <v>0.13974703433457594</v>
      </c>
      <c r="Z268">
        <v>0.583032831141851</v>
      </c>
      <c r="AA268">
        <v>4.9431412805706586E-2</v>
      </c>
      <c r="AB268">
        <v>4.2091469271560947E-2</v>
      </c>
      <c r="AC268">
        <v>5.2047641009471401E-2</v>
      </c>
      <c r="AD268">
        <v>6.1403891657773407E-2</v>
      </c>
    </row>
    <row r="269" spans="1:30" x14ac:dyDescent="0.3">
      <c r="A269">
        <v>533</v>
      </c>
      <c r="B269" s="1">
        <v>5.6117711001130298E-2</v>
      </c>
      <c r="C269" s="1">
        <v>8.1229190607104637E-3</v>
      </c>
      <c r="D269" s="4">
        <v>1.1553809426939246E-2</v>
      </c>
      <c r="E269" s="4">
        <v>1.853402403899207E-2</v>
      </c>
      <c r="F269" s="1">
        <v>0.13896045911425053</v>
      </c>
      <c r="G269" s="1">
        <v>8.6849254453343239E-2</v>
      </c>
      <c r="H269" s="1">
        <v>4.5700116332753171E-2</v>
      </c>
      <c r="I269" s="4">
        <v>3.3182077258803344E-2</v>
      </c>
      <c r="J269" s="1">
        <v>0.18351620207964658</v>
      </c>
      <c r="K269" s="1">
        <v>9.0942330353094514E-2</v>
      </c>
      <c r="L269" s="1">
        <v>0.11873619670629071</v>
      </c>
      <c r="M269" s="1">
        <v>1.0644558714783758E-2</v>
      </c>
      <c r="N269" s="1">
        <v>1.4203961830308212E-2</v>
      </c>
      <c r="O269" s="1">
        <v>8.9560880028637102E-3</v>
      </c>
      <c r="P269" s="1">
        <v>4.58264867245739E-3</v>
      </c>
      <c r="Q269" s="1">
        <v>3.7823830626031243E-2</v>
      </c>
      <c r="R269" s="1">
        <v>4.0599525776622292E-2</v>
      </c>
      <c r="S269" s="1">
        <v>4.0325890461440805E-2</v>
      </c>
      <c r="T269">
        <v>4.6742158980269372E-2</v>
      </c>
      <c r="U269">
        <v>4.0088350572634476E-2</v>
      </c>
      <c r="V269">
        <v>3.364844609762789E-2</v>
      </c>
      <c r="W269">
        <v>3.2449150844305448E-2</v>
      </c>
      <c r="X269">
        <v>5.2875603829232384E-2</v>
      </c>
      <c r="Y269">
        <v>0.1395046168572299</v>
      </c>
      <c r="Z269">
        <v>0.58649934176043472</v>
      </c>
      <c r="AA269">
        <v>4.7955913040537805E-2</v>
      </c>
      <c r="AB269">
        <v>4.4099409312347029E-2</v>
      </c>
      <c r="AC269">
        <v>4.9220472049557776E-2</v>
      </c>
      <c r="AD269">
        <v>6.2247373394623759E-2</v>
      </c>
    </row>
    <row r="270" spans="1:30" x14ac:dyDescent="0.3">
      <c r="A270">
        <v>532</v>
      </c>
      <c r="B270" s="1">
        <v>5.8183549968935523E-2</v>
      </c>
      <c r="C270" s="1">
        <v>7.6862465197288024E-3</v>
      </c>
      <c r="D270" s="4">
        <v>1.3416459815228654E-2</v>
      </c>
      <c r="E270" s="4">
        <v>2.1033113741961207E-2</v>
      </c>
      <c r="F270" s="1">
        <v>0.14796031296260295</v>
      </c>
      <c r="G270" s="1">
        <v>9.5460056612575839E-2</v>
      </c>
      <c r="H270" s="1">
        <v>5.4178946512948412E-2</v>
      </c>
      <c r="I270" s="4">
        <v>3.8930881002855966E-2</v>
      </c>
      <c r="J270" s="1">
        <v>0.18751306652167737</v>
      </c>
      <c r="K270" s="1">
        <v>0.10391728514708287</v>
      </c>
      <c r="L270" s="1">
        <v>0.12768934854302477</v>
      </c>
      <c r="M270" s="1">
        <v>2.4289979163242492E-2</v>
      </c>
      <c r="N270" s="1">
        <v>1.5884063326017044E-2</v>
      </c>
      <c r="O270" s="1">
        <v>9.0682501963835933E-3</v>
      </c>
      <c r="P270" s="1">
        <v>5.8365417633365647E-3</v>
      </c>
      <c r="Q270" s="1">
        <v>3.6558832049348552E-2</v>
      </c>
      <c r="R270" s="1">
        <v>4.1513993407817668E-2</v>
      </c>
      <c r="S270" s="1">
        <v>3.9283969453955805E-2</v>
      </c>
      <c r="T270">
        <v>4.9456861067922825E-2</v>
      </c>
      <c r="U270">
        <v>4.3564667819680485E-2</v>
      </c>
      <c r="V270">
        <v>3.5564908771302653E-2</v>
      </c>
      <c r="W270">
        <v>3.3011282231902077E-2</v>
      </c>
      <c r="X270">
        <v>5.4625621250962028E-2</v>
      </c>
      <c r="Y270">
        <v>0.14075208749478466</v>
      </c>
      <c r="Z270">
        <v>0.60129663394819022</v>
      </c>
      <c r="AA270">
        <v>5.0796231365808513E-2</v>
      </c>
      <c r="AB270">
        <v>4.6047218912200649E-2</v>
      </c>
      <c r="AC270">
        <v>5.7737771149793143E-2</v>
      </c>
      <c r="AD270">
        <v>6.7337351311220955E-2</v>
      </c>
    </row>
    <row r="271" spans="1:30" x14ac:dyDescent="0.3">
      <c r="A271">
        <v>531</v>
      </c>
      <c r="B271" s="1">
        <v>5.902628915977072E-2</v>
      </c>
      <c r="C271" s="1">
        <v>8.3508880674832767E-3</v>
      </c>
      <c r="D271" s="4">
        <v>1.2929399265204589E-2</v>
      </c>
      <c r="E271" s="4">
        <v>2.0407660341600242E-2</v>
      </c>
      <c r="F271" s="1">
        <v>0.14887850668608679</v>
      </c>
      <c r="G271" s="1">
        <v>9.1022147721416757E-2</v>
      </c>
      <c r="H271" s="1">
        <v>5.6684409140383418E-2</v>
      </c>
      <c r="I271" s="4">
        <v>4.0213309228723348E-2</v>
      </c>
      <c r="J271" s="1">
        <v>0.18714556721478842</v>
      </c>
      <c r="K271" s="1">
        <v>9.4849151965748335E-2</v>
      </c>
      <c r="L271" s="1">
        <v>0.12728918246581339</v>
      </c>
      <c r="M271" s="1">
        <v>2.5642698405763276E-2</v>
      </c>
      <c r="N271" s="1">
        <v>1.6196919738308384E-2</v>
      </c>
      <c r="O271" s="1">
        <v>9.4517809085039595E-3</v>
      </c>
      <c r="P271" s="1">
        <v>4.8463795510390352E-3</v>
      </c>
      <c r="Q271" s="1">
        <v>3.9220385845162895E-2</v>
      </c>
      <c r="R271" s="1">
        <v>3.9224112259131305E-2</v>
      </c>
      <c r="S271" s="1">
        <v>4.2064442358503512E-2</v>
      </c>
      <c r="T271">
        <v>5.0027214743753864E-2</v>
      </c>
      <c r="U271">
        <v>4.3476708964547771E-2</v>
      </c>
      <c r="V271">
        <v>3.5255195144452064E-2</v>
      </c>
      <c r="W271">
        <v>3.2851445235113422E-2</v>
      </c>
      <c r="X271">
        <v>5.0839556425457774E-2</v>
      </c>
      <c r="Y271">
        <v>0.14679388655998055</v>
      </c>
      <c r="Z271">
        <v>0.61074948583054089</v>
      </c>
      <c r="AA271">
        <v>5.0199465777569896E-2</v>
      </c>
      <c r="AB271">
        <v>4.3846287276155194E-2</v>
      </c>
      <c r="AC271">
        <v>5.7316026066205547E-2</v>
      </c>
      <c r="AD271">
        <v>5.8793959141096849E-2</v>
      </c>
    </row>
    <row r="272" spans="1:30" x14ac:dyDescent="0.3">
      <c r="A272">
        <v>530</v>
      </c>
      <c r="B272" s="1">
        <v>5.9218027823792152E-2</v>
      </c>
      <c r="C272" s="1">
        <v>7.6032404991126651E-3</v>
      </c>
      <c r="D272" s="4">
        <v>1.1497873733066044E-2</v>
      </c>
      <c r="E272" s="4">
        <v>2.3697366198149106E-2</v>
      </c>
      <c r="F272" s="1">
        <v>0.14791174447837896</v>
      </c>
      <c r="G272" s="1">
        <v>9.6192536255502503E-2</v>
      </c>
      <c r="H272" s="1">
        <v>6.483368810696255E-2</v>
      </c>
      <c r="I272" s="4">
        <v>4.5679034272977814E-2</v>
      </c>
      <c r="J272" s="1">
        <v>0.19423025618448814</v>
      </c>
      <c r="K272" s="1">
        <v>0.10511305357773348</v>
      </c>
      <c r="L272" s="1">
        <v>0.12822351459755194</v>
      </c>
      <c r="M272" s="1">
        <v>2.6990885794930142E-2</v>
      </c>
      <c r="N272" s="1">
        <v>1.5919791464357451E-2</v>
      </c>
      <c r="O272" s="1">
        <v>1.0689776019232489E-2</v>
      </c>
      <c r="P272" s="1">
        <v>4.7953526901954625E-3</v>
      </c>
      <c r="Q272" s="1">
        <v>4.0753155333935337E-2</v>
      </c>
      <c r="R272" s="1">
        <v>4.0788221277232681E-2</v>
      </c>
      <c r="S272" s="1">
        <v>4.2644646906464467E-2</v>
      </c>
      <c r="T272">
        <v>4.9939170733160926E-2</v>
      </c>
      <c r="U272">
        <v>4.6098600343051008E-2</v>
      </c>
      <c r="V272">
        <v>3.4175645032232957E-2</v>
      </c>
      <c r="W272">
        <v>3.3470641075285162E-2</v>
      </c>
      <c r="X272">
        <v>5.8229839920611925E-2</v>
      </c>
      <c r="Y272">
        <v>0.14700758761140956</v>
      </c>
      <c r="Z272">
        <v>0.61143780201872655</v>
      </c>
      <c r="AA272">
        <v>5.3549455358362419E-2</v>
      </c>
      <c r="AB272">
        <v>4.7505600347893681E-2</v>
      </c>
      <c r="AC272">
        <v>5.6658216652937035E-2</v>
      </c>
      <c r="AD272">
        <v>6.2629598075595136E-2</v>
      </c>
    </row>
    <row r="273" spans="1:30" x14ac:dyDescent="0.3">
      <c r="A273">
        <v>529</v>
      </c>
      <c r="B273" s="1">
        <v>6.1952836845432666E-2</v>
      </c>
      <c r="C273" s="1">
        <v>9.2857798590956012E-3</v>
      </c>
      <c r="D273" s="4">
        <v>1.6784349610968072E-2</v>
      </c>
      <c r="E273" s="4">
        <v>2.4705662829570374E-2</v>
      </c>
      <c r="F273" s="1">
        <v>0.15112323443544406</v>
      </c>
      <c r="G273" s="1">
        <v>9.6518522999899548E-2</v>
      </c>
      <c r="H273" s="1">
        <v>6.3411180644933784E-2</v>
      </c>
      <c r="I273" s="4">
        <v>4.7351361845246409E-2</v>
      </c>
      <c r="J273" s="1">
        <v>0.2013253388931534</v>
      </c>
      <c r="K273" s="1">
        <v>0.11462892866215396</v>
      </c>
      <c r="L273" s="1">
        <v>0.1373349300336747</v>
      </c>
      <c r="M273" s="1">
        <v>2.753792642936137E-2</v>
      </c>
      <c r="N273" s="1">
        <v>1.7197157794698319E-2</v>
      </c>
      <c r="O273" s="1">
        <v>1.1642071299421991E-2</v>
      </c>
      <c r="P273" s="1">
        <v>6.7340622761435931E-3</v>
      </c>
      <c r="Q273" s="1">
        <v>4.4590602432093521E-2</v>
      </c>
      <c r="R273" s="1">
        <v>4.5334778705416023E-2</v>
      </c>
      <c r="S273" s="1">
        <v>4.5806024073285254E-2</v>
      </c>
      <c r="T273">
        <v>5.6640212661888886E-2</v>
      </c>
      <c r="U273">
        <v>4.9242937552193888E-2</v>
      </c>
      <c r="V273">
        <v>3.7719530746266577E-2</v>
      </c>
      <c r="W273">
        <v>3.6405806585075945E-2</v>
      </c>
      <c r="X273">
        <v>6.3703371885076854E-2</v>
      </c>
      <c r="Y273">
        <v>0.15276931300808905</v>
      </c>
      <c r="Z273">
        <v>0.63423153334957583</v>
      </c>
      <c r="AA273">
        <v>5.896736057918061E-2</v>
      </c>
      <c r="AB273">
        <v>4.9525400116526438E-2</v>
      </c>
      <c r="AC273">
        <v>6.3423485485118572E-2</v>
      </c>
      <c r="AD273">
        <v>7.287756455595315E-2</v>
      </c>
    </row>
    <row r="274" spans="1:30" x14ac:dyDescent="0.3">
      <c r="A274">
        <v>528</v>
      </c>
      <c r="B274" s="1">
        <v>6.0725170471563637E-2</v>
      </c>
      <c r="C274" s="1">
        <v>1.028020971632676E-2</v>
      </c>
      <c r="D274" s="4">
        <v>1.4894455994250363E-2</v>
      </c>
      <c r="E274" s="4">
        <v>2.358201042550423E-2</v>
      </c>
      <c r="F274" s="1">
        <v>0.15236145603222137</v>
      </c>
      <c r="G274" s="1">
        <v>9.7818797992139717E-2</v>
      </c>
      <c r="H274" s="1">
        <v>5.0285077403857126E-2</v>
      </c>
      <c r="I274" s="4">
        <v>4.7712654274027932E-2</v>
      </c>
      <c r="J274" s="1">
        <v>0.20380949675018567</v>
      </c>
      <c r="K274" s="1">
        <v>0.10332097691206993</v>
      </c>
      <c r="L274" s="1">
        <v>0.13063567658603936</v>
      </c>
      <c r="M274" s="1">
        <v>2.8687509316662752E-2</v>
      </c>
      <c r="N274" s="1">
        <v>1.7587413990461279E-2</v>
      </c>
      <c r="O274" s="1">
        <v>1.1067248190449835E-2</v>
      </c>
      <c r="P274" s="1">
        <v>5.6261785665529356E-3</v>
      </c>
      <c r="Q274" s="1">
        <v>4.1050073058033917E-2</v>
      </c>
      <c r="R274" s="1">
        <v>4.3372532640248498E-2</v>
      </c>
      <c r="S274" s="1">
        <v>4.214244276812186E-2</v>
      </c>
      <c r="T274">
        <v>5.4320780817774028E-2</v>
      </c>
      <c r="U274">
        <v>4.7797669914866933E-2</v>
      </c>
      <c r="V274">
        <v>3.8856825824834865E-2</v>
      </c>
      <c r="W274">
        <v>3.4601704697429431E-2</v>
      </c>
      <c r="X274">
        <v>5.8803520277231874E-2</v>
      </c>
      <c r="Y274">
        <v>0.15234785183988125</v>
      </c>
      <c r="Z274">
        <v>0.63626992911067071</v>
      </c>
      <c r="AA274">
        <v>5.6880790147564385E-2</v>
      </c>
      <c r="AB274">
        <v>4.8073804203405582E-2</v>
      </c>
      <c r="AC274">
        <v>6.0191889815152722E-2</v>
      </c>
      <c r="AD274">
        <v>7.1449539320739636E-2</v>
      </c>
    </row>
    <row r="275" spans="1:30" x14ac:dyDescent="0.3">
      <c r="A275">
        <v>527</v>
      </c>
      <c r="B275" s="1">
        <v>6.1367734365148835E-2</v>
      </c>
      <c r="C275" s="1">
        <v>8.7663081001215989E-3</v>
      </c>
      <c r="D275" s="4">
        <v>1.0639986866529408E-2</v>
      </c>
      <c r="E275" s="4">
        <v>2.0313550135671266E-2</v>
      </c>
      <c r="F275" s="1">
        <v>0.14813559693307085</v>
      </c>
      <c r="G275" s="1">
        <v>9.6031792548192885E-2</v>
      </c>
      <c r="H275" s="1">
        <v>5.0698827309107908E-2</v>
      </c>
      <c r="I275" s="4">
        <v>4.2043168717394608E-2</v>
      </c>
      <c r="J275" s="1">
        <v>0.1963034701937601</v>
      </c>
      <c r="K275" s="1">
        <v>9.9471901536539509E-2</v>
      </c>
      <c r="L275" s="1">
        <v>0.12810619089704783</v>
      </c>
      <c r="M275" s="1">
        <v>2.2251408174053022E-2</v>
      </c>
      <c r="N275" s="1">
        <v>1.6141132303298791E-2</v>
      </c>
      <c r="O275" s="1">
        <v>1.0240449136636607E-2</v>
      </c>
      <c r="P275" s="1">
        <v>5.2205644323040541E-3</v>
      </c>
      <c r="Q275" s="1">
        <v>4.0374457043603082E-2</v>
      </c>
      <c r="R275" s="1">
        <v>4.3710205130500793E-2</v>
      </c>
      <c r="S275" s="1">
        <v>3.9749834759716662E-2</v>
      </c>
      <c r="T275">
        <v>5.1707149181597203E-2</v>
      </c>
      <c r="U275">
        <v>4.7600101219920608E-2</v>
      </c>
      <c r="V275">
        <v>3.6011015100418473E-2</v>
      </c>
      <c r="W275">
        <v>3.3296881551159771E-2</v>
      </c>
      <c r="X275">
        <v>5.7559351493158314E-2</v>
      </c>
      <c r="Y275">
        <v>0.15073315794982045</v>
      </c>
      <c r="Z275">
        <v>0.63888847455341569</v>
      </c>
      <c r="AA275">
        <v>5.3402018899784146E-2</v>
      </c>
      <c r="AB275">
        <v>4.5657504622650349E-2</v>
      </c>
      <c r="AC275">
        <v>6.2982304421845575E-2</v>
      </c>
      <c r="AD275">
        <v>6.585047121517397E-2</v>
      </c>
    </row>
    <row r="276" spans="1:30" x14ac:dyDescent="0.3">
      <c r="A276">
        <v>526</v>
      </c>
      <c r="B276" s="1">
        <v>6.1179267173498718E-2</v>
      </c>
      <c r="C276" s="1">
        <v>7.2348518947135051E-3</v>
      </c>
      <c r="D276" s="4">
        <v>9.431267543512506E-3</v>
      </c>
      <c r="E276" s="4">
        <v>9.8165427816173101E-3</v>
      </c>
      <c r="F276" s="1">
        <v>0.14567829104477006</v>
      </c>
      <c r="G276" s="1">
        <v>8.7140091118365293E-2</v>
      </c>
      <c r="H276" s="1">
        <v>4.6806792946225251E-2</v>
      </c>
      <c r="I276" s="4">
        <v>3.3577659155834549E-2</v>
      </c>
      <c r="J276" s="1">
        <v>0.19261024413231637</v>
      </c>
      <c r="K276" s="1">
        <v>0.10073961929003589</v>
      </c>
      <c r="L276" s="1">
        <v>0.12268001777008847</v>
      </c>
      <c r="M276" s="1">
        <v>1.0219907251001414E-2</v>
      </c>
      <c r="N276" s="1">
        <v>1.6394776263235926E-2</v>
      </c>
      <c r="O276" s="1">
        <v>8.7783738520404997E-3</v>
      </c>
      <c r="P276" s="1">
        <v>3.9296467199911173E-3</v>
      </c>
      <c r="Q276" s="1">
        <v>3.714347474434275E-2</v>
      </c>
      <c r="R276" s="1">
        <v>4.103985991125636E-2</v>
      </c>
      <c r="S276" s="1">
        <v>3.7435638616045389E-2</v>
      </c>
      <c r="T276">
        <v>4.9443373082459538E-2</v>
      </c>
      <c r="U276">
        <v>4.1446386329641795E-2</v>
      </c>
      <c r="V276">
        <v>3.478294071149407E-2</v>
      </c>
      <c r="W276">
        <v>3.2079588243044188E-2</v>
      </c>
      <c r="X276">
        <v>5.2124238596104031E-2</v>
      </c>
      <c r="Y276">
        <v>0.14400701213657399</v>
      </c>
      <c r="Z276">
        <v>0.63270659031772847</v>
      </c>
      <c r="AA276">
        <v>5.0979053834182386E-2</v>
      </c>
      <c r="AB276">
        <v>4.3369394903856454E-2</v>
      </c>
      <c r="AC276">
        <v>5.1739721401824007E-2</v>
      </c>
      <c r="AD276">
        <v>6.2734817030337231E-2</v>
      </c>
    </row>
    <row r="277" spans="1:30" x14ac:dyDescent="0.3">
      <c r="A277">
        <v>525</v>
      </c>
      <c r="B277" s="1">
        <v>6.277950616730299E-2</v>
      </c>
      <c r="C277" s="1">
        <v>7.9402177720164363E-3</v>
      </c>
      <c r="D277" s="4">
        <v>1.0519877139521933E-2</v>
      </c>
      <c r="E277" s="4">
        <v>1.5567919943140607E-2</v>
      </c>
      <c r="F277" s="1">
        <v>0.15163392958693181</v>
      </c>
      <c r="G277" s="1">
        <v>9.9985211980887001E-2</v>
      </c>
      <c r="H277" s="1">
        <v>5.0898271639287063E-2</v>
      </c>
      <c r="I277" s="4">
        <v>3.9137926053309513E-2</v>
      </c>
      <c r="J277" s="1">
        <v>0.20025316596732617</v>
      </c>
      <c r="K277" s="1">
        <v>0.10848689148575658</v>
      </c>
      <c r="L277" s="1">
        <v>0.13264255359211841</v>
      </c>
      <c r="M277" s="1">
        <v>1.714590143446193E-2</v>
      </c>
      <c r="N277" s="1">
        <v>1.6885693137662888E-2</v>
      </c>
      <c r="O277" s="1">
        <v>9.7210444456900594E-3</v>
      </c>
      <c r="P277" s="1">
        <v>5.1924269651541684E-3</v>
      </c>
      <c r="Q277" s="1">
        <v>4.1937143337742538E-2</v>
      </c>
      <c r="R277" s="1">
        <v>4.3366678493254512E-2</v>
      </c>
      <c r="S277" s="1">
        <v>4.3410621625665974E-2</v>
      </c>
      <c r="T277">
        <v>5.3382824813162921E-2</v>
      </c>
      <c r="U277">
        <v>4.5715973424213963E-2</v>
      </c>
      <c r="V277">
        <v>3.8407023346203356E-2</v>
      </c>
      <c r="W277">
        <v>3.6283776811519654E-2</v>
      </c>
      <c r="X277">
        <v>5.7933959949486358E-2</v>
      </c>
      <c r="Y277">
        <v>0.15358396577020975</v>
      </c>
      <c r="Z277">
        <v>0.65398861822452736</v>
      </c>
      <c r="AA277">
        <v>5.6109713554226837E-2</v>
      </c>
      <c r="AB277">
        <v>4.6940259239531421E-2</v>
      </c>
      <c r="AC277">
        <v>6.0381228379886978E-2</v>
      </c>
      <c r="AD277">
        <v>7.1178436746383605E-2</v>
      </c>
    </row>
    <row r="278" spans="1:30" x14ac:dyDescent="0.3">
      <c r="A278">
        <v>524</v>
      </c>
      <c r="B278" s="1">
        <v>6.4405504552655951E-2</v>
      </c>
      <c r="C278" s="1">
        <v>8.6779322129983544E-3</v>
      </c>
      <c r="D278" s="4">
        <v>1.1927014934962357E-2</v>
      </c>
      <c r="E278" s="4">
        <v>2.1272332195316102E-2</v>
      </c>
      <c r="F278" s="1">
        <v>0.15998565773771639</v>
      </c>
      <c r="G278" s="1">
        <v>0.10025137846374788</v>
      </c>
      <c r="H278" s="1">
        <v>5.204762729761081E-2</v>
      </c>
      <c r="I278" s="4">
        <v>4.5908241606804456E-2</v>
      </c>
      <c r="J278" s="1">
        <v>0.20704240399279228</v>
      </c>
      <c r="K278" s="1">
        <v>0.10976150027929044</v>
      </c>
      <c r="L278" s="1">
        <v>0.14060325025988696</v>
      </c>
      <c r="M278" s="1">
        <v>2.5905869850666008E-2</v>
      </c>
      <c r="N278" s="1">
        <v>1.878468837499226E-2</v>
      </c>
      <c r="O278" s="1">
        <v>1.1490622700916477E-2</v>
      </c>
      <c r="P278" s="1">
        <v>5.6547917574757238E-3</v>
      </c>
      <c r="Q278" s="1">
        <v>4.4518505385509166E-2</v>
      </c>
      <c r="R278" s="1">
        <v>4.4224005539057559E-2</v>
      </c>
      <c r="S278" s="1">
        <v>4.3068124476930036E-2</v>
      </c>
      <c r="T278">
        <v>5.5402029147404858E-2</v>
      </c>
      <c r="U278">
        <v>4.7824111437499053E-2</v>
      </c>
      <c r="V278">
        <v>3.8000632074927543E-2</v>
      </c>
      <c r="W278">
        <v>3.6862016105755013E-2</v>
      </c>
      <c r="X278">
        <v>6.0241281276724512E-2</v>
      </c>
      <c r="Y278">
        <v>0.15902306568944979</v>
      </c>
      <c r="Z278">
        <v>0.66046628525305162</v>
      </c>
      <c r="AA278">
        <v>5.7942173134921629E-2</v>
      </c>
      <c r="AB278">
        <v>4.7050856571028185E-2</v>
      </c>
      <c r="AC278">
        <v>6.187744116283167E-2</v>
      </c>
      <c r="AD278">
        <v>7.0441113134870476E-2</v>
      </c>
    </row>
    <row r="279" spans="1:30" x14ac:dyDescent="0.3">
      <c r="A279">
        <v>523</v>
      </c>
      <c r="B279" s="1">
        <v>6.4893996651675445E-2</v>
      </c>
      <c r="C279" s="1">
        <v>8.701606386453363E-3</v>
      </c>
      <c r="D279" s="4">
        <v>1.3316756702178606E-2</v>
      </c>
      <c r="E279" s="4">
        <v>1.4632156465589796E-2</v>
      </c>
      <c r="F279" s="1">
        <v>0.15559375194730404</v>
      </c>
      <c r="G279" s="1">
        <v>0.10261893041259096</v>
      </c>
      <c r="H279" s="1">
        <v>5.4655912218782854E-2</v>
      </c>
      <c r="I279" s="4">
        <v>4.0498368090359338E-2</v>
      </c>
      <c r="J279" s="1">
        <v>0.20604381860629178</v>
      </c>
      <c r="K279" s="1">
        <v>9.9734406346715154E-2</v>
      </c>
      <c r="L279" s="1">
        <v>0.13751168108535122</v>
      </c>
      <c r="M279" s="1">
        <v>3.0203014578893406E-3</v>
      </c>
      <c r="N279" s="1">
        <v>1.7639497031990532E-2</v>
      </c>
      <c r="O279" s="1">
        <v>1.0712119156505676E-2</v>
      </c>
      <c r="P279" s="1">
        <v>3.492820041239842E-3</v>
      </c>
      <c r="Q279" s="1">
        <v>4.3167387112119676E-2</v>
      </c>
      <c r="R279" s="1">
        <v>4.6342963108517515E-2</v>
      </c>
      <c r="S279" s="1">
        <v>4.1887301685825287E-2</v>
      </c>
      <c r="T279">
        <v>5.5976295220999103E-2</v>
      </c>
      <c r="U279">
        <v>5.0088331563665892E-2</v>
      </c>
      <c r="V279">
        <v>3.8775594936276248E-2</v>
      </c>
      <c r="W279">
        <v>3.4163227332123701E-2</v>
      </c>
      <c r="X279">
        <v>5.8745731646592442E-2</v>
      </c>
      <c r="Y279">
        <v>0.15792440766009469</v>
      </c>
      <c r="Z279">
        <v>0.66733790976954221</v>
      </c>
      <c r="AA279">
        <v>5.8203648212629397E-2</v>
      </c>
      <c r="AB279">
        <v>4.8266580830858843E-2</v>
      </c>
      <c r="AC279">
        <v>6.4092208464131051E-2</v>
      </c>
      <c r="AD279">
        <v>7.1476809105886344E-2</v>
      </c>
    </row>
    <row r="280" spans="1:30" x14ac:dyDescent="0.3">
      <c r="A280">
        <v>522</v>
      </c>
      <c r="B280" s="1">
        <v>6.5704668387616849E-2</v>
      </c>
      <c r="C280" s="1">
        <v>8.1935467457556338E-3</v>
      </c>
      <c r="D280" s="4">
        <v>1.0962963853455812E-2</v>
      </c>
      <c r="E280" s="4">
        <v>1.1215227294554042E-2</v>
      </c>
      <c r="F280" s="1">
        <v>0.15779765037389548</v>
      </c>
      <c r="G280" s="1">
        <v>9.6974098113281448E-2</v>
      </c>
      <c r="H280" s="1">
        <v>6.1285078568645512E-2</v>
      </c>
      <c r="I280" s="4">
        <v>4.5101881448712577E-2</v>
      </c>
      <c r="J280" s="1">
        <v>0.21271599937397456</v>
      </c>
      <c r="K280" s="1">
        <v>0.11154861754417678</v>
      </c>
      <c r="L280" s="1">
        <v>0.1407470002192866</v>
      </c>
      <c r="M280" s="1">
        <v>7.6995336303087303E-3</v>
      </c>
      <c r="N280" s="1">
        <v>1.7581722514658372E-2</v>
      </c>
      <c r="O280" s="1">
        <v>1.0257793757181215E-2</v>
      </c>
      <c r="P280" s="1">
        <v>3.9573807151103597E-3</v>
      </c>
      <c r="Q280" s="1">
        <v>4.1774188753344682E-2</v>
      </c>
      <c r="R280" s="1">
        <v>4.6442721473650445E-2</v>
      </c>
      <c r="S280" s="1">
        <v>4.2943307687682716E-2</v>
      </c>
      <c r="T280">
        <v>5.6212801163798662E-2</v>
      </c>
      <c r="U280">
        <v>4.8379425796668242E-2</v>
      </c>
      <c r="V280">
        <v>3.9787911732517292E-2</v>
      </c>
      <c r="W280">
        <v>3.6742844592989987E-2</v>
      </c>
      <c r="X280">
        <v>5.7754080558042903E-2</v>
      </c>
      <c r="Y280">
        <v>0.15647612913218439</v>
      </c>
      <c r="Z280">
        <v>0.67097765029041467</v>
      </c>
      <c r="AA280">
        <v>5.7586046319786907E-2</v>
      </c>
      <c r="AB280">
        <v>4.7944124735883095E-2</v>
      </c>
      <c r="AC280">
        <v>6.0227111835499336E-2</v>
      </c>
      <c r="AD280">
        <v>6.8280473907482112E-2</v>
      </c>
    </row>
    <row r="281" spans="1:30" x14ac:dyDescent="0.3">
      <c r="A281">
        <v>521</v>
      </c>
      <c r="B281" s="1">
        <v>6.5681860942070819E-2</v>
      </c>
      <c r="C281" s="1">
        <v>8.5107179542492847E-3</v>
      </c>
      <c r="D281" s="4">
        <v>1.476318263786823E-2</v>
      </c>
      <c r="E281" s="4">
        <v>2.2300118783530221E-2</v>
      </c>
      <c r="F281" s="1">
        <v>0.16463100351914572</v>
      </c>
      <c r="G281" s="1">
        <v>0.11300684389241578</v>
      </c>
      <c r="H281" s="1">
        <v>5.9824858713003248E-2</v>
      </c>
      <c r="I281" s="4">
        <v>4.2888234586725749E-2</v>
      </c>
      <c r="J281" s="1">
        <v>0.21493078647822711</v>
      </c>
      <c r="K281" s="1">
        <v>0.11812246522276693</v>
      </c>
      <c r="L281" s="1">
        <v>0.13794245632907343</v>
      </c>
      <c r="M281" s="1">
        <v>2.6533546734424096E-3</v>
      </c>
      <c r="N281" s="1">
        <v>1.8972570956056894E-2</v>
      </c>
      <c r="O281" s="1">
        <v>1.1875343399205748E-2</v>
      </c>
      <c r="P281" s="1">
        <v>4.7508479192089788E-3</v>
      </c>
      <c r="Q281" s="1">
        <v>4.4789291336663206E-2</v>
      </c>
      <c r="R281" s="1">
        <v>4.763964874435303E-2</v>
      </c>
      <c r="S281" s="1">
        <v>4.5604276846846536E-2</v>
      </c>
      <c r="T281">
        <v>5.8357384877092397E-2</v>
      </c>
      <c r="U281">
        <v>4.904084040521707E-2</v>
      </c>
      <c r="V281">
        <v>3.9602516912303987E-2</v>
      </c>
      <c r="W281">
        <v>3.7519779399745212E-2</v>
      </c>
      <c r="X281">
        <v>6.0673969134858466E-2</v>
      </c>
      <c r="Y281">
        <v>0.16317971997746994</v>
      </c>
      <c r="Z281">
        <v>0.68919493847329738</v>
      </c>
      <c r="AA281">
        <v>6.258274121058513E-2</v>
      </c>
      <c r="AB281">
        <v>4.9250245574021051E-2</v>
      </c>
      <c r="AC281">
        <v>6.5350953257669375E-2</v>
      </c>
      <c r="AD281">
        <v>7.3552913992032898E-2</v>
      </c>
    </row>
    <row r="282" spans="1:30" x14ac:dyDescent="0.3">
      <c r="A282">
        <v>520</v>
      </c>
      <c r="B282" s="1">
        <v>6.825370803869997E-2</v>
      </c>
      <c r="C282" s="1">
        <v>9.4891959239068943E-3</v>
      </c>
      <c r="D282" s="4">
        <v>1.3731861509969634E-2</v>
      </c>
      <c r="E282" s="4">
        <v>1.4407048032823055E-2</v>
      </c>
      <c r="F282" s="1">
        <v>0.17342619452906657</v>
      </c>
      <c r="G282" s="1">
        <v>0.10438844897431149</v>
      </c>
      <c r="H282" s="1">
        <v>5.4792346480316945E-2</v>
      </c>
      <c r="I282" s="4">
        <v>4.3071527227775297E-2</v>
      </c>
      <c r="J282" s="1">
        <v>0.21751237632183867</v>
      </c>
      <c r="K282" s="1">
        <v>0.11911878361212813</v>
      </c>
      <c r="L282" s="1">
        <v>0.1417553091185515</v>
      </c>
      <c r="M282" s="1">
        <v>1.1928549169519354E-2</v>
      </c>
      <c r="N282" s="1">
        <v>1.9502726813593683E-2</v>
      </c>
      <c r="O282" s="1">
        <v>1.1773188365178745E-2</v>
      </c>
      <c r="P282" s="1">
        <v>5.5553113534056384E-3</v>
      </c>
      <c r="Q282" s="1">
        <v>4.537867379933043E-2</v>
      </c>
      <c r="R282" s="1">
        <v>4.8184965801732732E-2</v>
      </c>
      <c r="S282" s="1">
        <v>4.5227206379500853E-2</v>
      </c>
      <c r="T282">
        <v>5.9771938905637492E-2</v>
      </c>
      <c r="U282">
        <v>5.2771694844854042E-2</v>
      </c>
      <c r="V282">
        <v>4.2063918371194359E-2</v>
      </c>
      <c r="W282">
        <v>4.0149152517401171E-2</v>
      </c>
      <c r="X282">
        <v>6.1324227974765375E-2</v>
      </c>
      <c r="Y282">
        <v>0.1619074602289311</v>
      </c>
      <c r="Z282">
        <v>0.6947417495371333</v>
      </c>
      <c r="AA282">
        <v>6.1125374552605694E-2</v>
      </c>
      <c r="AB282">
        <v>5.1361037284019917E-2</v>
      </c>
      <c r="AC282">
        <v>6.1413449319816127E-2</v>
      </c>
      <c r="AD282">
        <v>7.4347738097869598E-2</v>
      </c>
    </row>
    <row r="283" spans="1:30" x14ac:dyDescent="0.3">
      <c r="A283">
        <v>519</v>
      </c>
      <c r="B283" s="1">
        <v>6.8847781196461094E-2</v>
      </c>
      <c r="C283" s="1">
        <v>8.705400131311769E-3</v>
      </c>
      <c r="D283" s="4">
        <v>1.1825933070705535E-2</v>
      </c>
      <c r="E283" s="4">
        <v>2.5319979822991778E-2</v>
      </c>
      <c r="F283" s="1">
        <v>0.17891951143768284</v>
      </c>
      <c r="G283" s="1">
        <v>0.11900756484127895</v>
      </c>
      <c r="H283" s="1">
        <v>5.68107270411643E-2</v>
      </c>
      <c r="I283" s="4">
        <v>4.9660526287265083E-2</v>
      </c>
      <c r="J283" s="1">
        <v>0.22225777099057126</v>
      </c>
      <c r="K283" s="1">
        <v>0.11580393044285442</v>
      </c>
      <c r="L283" s="1">
        <v>0.14779858310070126</v>
      </c>
      <c r="M283" s="1">
        <v>1.0296575036627287E-2</v>
      </c>
      <c r="N283" s="1">
        <v>2.0064385762169505E-2</v>
      </c>
      <c r="O283" s="1">
        <v>1.2382055903184162E-2</v>
      </c>
      <c r="P283" s="1">
        <v>5.4422240532040304E-3</v>
      </c>
      <c r="Q283" s="1">
        <v>4.8219843920741495E-2</v>
      </c>
      <c r="R283" s="1">
        <v>5.0272777758650966E-2</v>
      </c>
      <c r="S283" s="1">
        <v>4.2939416054473434E-2</v>
      </c>
      <c r="T283">
        <v>6.1245612445734107E-2</v>
      </c>
      <c r="U283">
        <v>5.5081757565830294E-2</v>
      </c>
      <c r="V283">
        <v>4.4193567453922333E-2</v>
      </c>
      <c r="W283">
        <v>4.1828476860564248E-2</v>
      </c>
      <c r="X283">
        <v>6.4550746727278757E-2</v>
      </c>
      <c r="Y283">
        <v>0.16515223173889426</v>
      </c>
      <c r="Z283">
        <v>0.70722589765611643</v>
      </c>
      <c r="AA283">
        <v>6.4947450309919247E-2</v>
      </c>
      <c r="AB283">
        <v>5.3369441038104648E-2</v>
      </c>
      <c r="AC283">
        <v>7.1413281928778577E-2</v>
      </c>
      <c r="AD283">
        <v>8.0003219166586093E-2</v>
      </c>
    </row>
    <row r="284" spans="1:30" x14ac:dyDescent="0.3">
      <c r="A284">
        <v>518</v>
      </c>
      <c r="B284" s="1">
        <v>7.0977174835313545E-2</v>
      </c>
      <c r="C284" s="1">
        <v>1.2282137961057663E-2</v>
      </c>
      <c r="D284" s="4">
        <v>1.5836375501520505E-2</v>
      </c>
      <c r="E284" s="4">
        <v>1.8176584510910476E-2</v>
      </c>
      <c r="F284" s="1">
        <v>0.17885796227895995</v>
      </c>
      <c r="G284" s="1">
        <v>0.11884697242209497</v>
      </c>
      <c r="H284" s="1">
        <v>5.3490214353130283E-2</v>
      </c>
      <c r="I284" s="4">
        <v>4.8285468488495964E-2</v>
      </c>
      <c r="J284" s="1">
        <v>0.24196732772641932</v>
      </c>
      <c r="K284" s="1">
        <v>0.12566696418467155</v>
      </c>
      <c r="L284" s="1">
        <v>0.15599695962931026</v>
      </c>
      <c r="M284" s="1">
        <v>2.9393862689743866E-2</v>
      </c>
      <c r="N284" s="1">
        <v>2.1275913403863374E-2</v>
      </c>
      <c r="O284" s="1">
        <v>1.3635741136612457E-2</v>
      </c>
      <c r="P284" s="1">
        <v>6.3866789739287499E-3</v>
      </c>
      <c r="Q284" s="1">
        <v>5.2788154071252355E-2</v>
      </c>
      <c r="R284" s="1">
        <v>5.1539061886332976E-2</v>
      </c>
      <c r="S284" s="1">
        <v>5.5513865117138669E-2</v>
      </c>
      <c r="T284">
        <v>6.4094934508250087E-2</v>
      </c>
      <c r="U284">
        <v>5.5012078457686756E-2</v>
      </c>
      <c r="V284">
        <v>4.856997624554292E-2</v>
      </c>
      <c r="W284">
        <v>4.4088025204295292E-2</v>
      </c>
      <c r="X284">
        <v>6.686206861465295E-2</v>
      </c>
      <c r="Y284">
        <v>0.17542218649314548</v>
      </c>
      <c r="Z284">
        <v>0.71849478045573711</v>
      </c>
      <c r="AA284">
        <v>6.7999981170401624E-2</v>
      </c>
      <c r="AB284">
        <v>5.5823628576937803E-2</v>
      </c>
      <c r="AC284">
        <v>7.2784358583681125E-2</v>
      </c>
      <c r="AD284">
        <v>8.0532457204244304E-2</v>
      </c>
    </row>
    <row r="285" spans="1:30" x14ac:dyDescent="0.3">
      <c r="A285">
        <v>517</v>
      </c>
      <c r="B285" s="1">
        <v>7.2114030834149051E-2</v>
      </c>
      <c r="C285" s="1">
        <v>1.2196872853500761E-2</v>
      </c>
      <c r="D285" s="4">
        <v>1.7427474859791681E-2</v>
      </c>
      <c r="E285" s="4">
        <v>2.3472519170861406E-2</v>
      </c>
      <c r="F285" s="1">
        <v>0.19051912214011929</v>
      </c>
      <c r="G285" s="1">
        <v>0.11598539248258322</v>
      </c>
      <c r="H285" s="1">
        <v>7.1356088379731952E-2</v>
      </c>
      <c r="I285" s="4">
        <v>5.0620955248290911E-2</v>
      </c>
      <c r="J285" s="1">
        <v>0.23475255648572801</v>
      </c>
      <c r="K285" s="1">
        <v>0.13557488461967626</v>
      </c>
      <c r="L285" s="1">
        <v>0.1624316678175679</v>
      </c>
      <c r="M285" s="1">
        <v>8.1856747905810767E-3</v>
      </c>
      <c r="N285" s="1">
        <v>2.2026126947716176E-2</v>
      </c>
      <c r="O285" s="1">
        <v>1.4536578567840505E-2</v>
      </c>
      <c r="P285" s="1">
        <v>6.5899928459796468E-3</v>
      </c>
      <c r="Q285" s="1">
        <v>5.3965193183348276E-2</v>
      </c>
      <c r="R285" s="1">
        <v>5.3876154058160375E-2</v>
      </c>
      <c r="S285" s="1">
        <v>5.2169400376510966E-2</v>
      </c>
      <c r="T285">
        <v>6.8079073551834943E-2</v>
      </c>
      <c r="U285">
        <v>6.0748500826249482E-2</v>
      </c>
      <c r="V285">
        <v>4.9390267090600348E-2</v>
      </c>
      <c r="W285">
        <v>4.4627168397715841E-2</v>
      </c>
      <c r="X285">
        <v>6.913972221777212E-2</v>
      </c>
      <c r="Y285">
        <v>0.18216419037148551</v>
      </c>
      <c r="Z285">
        <v>0.73598454376226141</v>
      </c>
      <c r="AA285">
        <v>7.1178377586159511E-2</v>
      </c>
      <c r="AB285">
        <v>5.6558603221438533E-2</v>
      </c>
      <c r="AC285">
        <v>7.616762931393134E-2</v>
      </c>
      <c r="AD285">
        <v>8.5382921352828406E-2</v>
      </c>
    </row>
    <row r="286" spans="1:30" x14ac:dyDescent="0.3">
      <c r="A286">
        <v>516</v>
      </c>
      <c r="B286" s="1">
        <v>7.3615413346565406E-2</v>
      </c>
      <c r="C286" s="1">
        <v>1.3793088462485913E-2</v>
      </c>
      <c r="D286" s="4">
        <v>1.8513632563707888E-2</v>
      </c>
      <c r="E286" s="4">
        <v>1.5447388850122867E-2</v>
      </c>
      <c r="F286" s="1">
        <v>0.19462752338057468</v>
      </c>
      <c r="G286" s="1">
        <v>0.11978095527858468</v>
      </c>
      <c r="H286" s="1">
        <v>7.129518116730571E-2</v>
      </c>
      <c r="I286" s="4">
        <v>5.329236506957824E-2</v>
      </c>
      <c r="J286" s="1">
        <v>0.24189929447334729</v>
      </c>
      <c r="K286" s="1">
        <v>0.13107960627503473</v>
      </c>
      <c r="L286" s="1">
        <v>0.16948168224818633</v>
      </c>
      <c r="M286" s="1">
        <v>1.8696755066162085E-2</v>
      </c>
      <c r="N286" s="1">
        <v>2.3309736173776886E-2</v>
      </c>
      <c r="O286" s="1">
        <v>1.4224179455034534E-2</v>
      </c>
      <c r="P286" s="1">
        <v>6.3659129315204246E-3</v>
      </c>
      <c r="Q286" s="1">
        <v>5.381308430831129E-2</v>
      </c>
      <c r="R286" s="1">
        <v>5.512056050500061E-2</v>
      </c>
      <c r="S286" s="1">
        <v>5.3829883349102353E-2</v>
      </c>
      <c r="T286">
        <v>6.863732240706219E-2</v>
      </c>
      <c r="U286">
        <v>6.0039632958058448E-2</v>
      </c>
      <c r="V286">
        <v>5.2022498879727666E-2</v>
      </c>
      <c r="W286">
        <v>4.5404935863001442E-2</v>
      </c>
      <c r="X286">
        <v>6.9297310589304051E-2</v>
      </c>
      <c r="Y286">
        <v>0.18490558673602112</v>
      </c>
      <c r="Z286">
        <v>0.75117550622760643</v>
      </c>
      <c r="AA286">
        <v>7.3431525111225415E-2</v>
      </c>
      <c r="AB286">
        <v>5.8955036961596555E-2</v>
      </c>
      <c r="AC286">
        <v>7.8466802082972936E-2</v>
      </c>
      <c r="AD286">
        <v>8.9277030634963062E-2</v>
      </c>
    </row>
    <row r="287" spans="1:30" x14ac:dyDescent="0.3">
      <c r="A287">
        <v>515</v>
      </c>
      <c r="B287" s="1">
        <v>7.5192134167227476E-2</v>
      </c>
      <c r="C287" s="1">
        <v>1.3882867597116391E-2</v>
      </c>
      <c r="D287" s="4">
        <v>1.9560871888141318E-2</v>
      </c>
      <c r="E287" s="4">
        <v>2.6837762729765735E-2</v>
      </c>
      <c r="F287" s="1">
        <v>0.19897472192338261</v>
      </c>
      <c r="G287" s="1">
        <v>0.13541821980430435</v>
      </c>
      <c r="H287" s="1">
        <v>6.9991228448823106E-2</v>
      </c>
      <c r="I287" s="4">
        <v>5.9505415252494032E-2</v>
      </c>
      <c r="J287" s="1">
        <v>0.25747374633173198</v>
      </c>
      <c r="K287" s="1">
        <v>0.14049802832951425</v>
      </c>
      <c r="L287" s="1">
        <v>0.17483893987933885</v>
      </c>
      <c r="M287" s="1">
        <v>4.613753874325166E-3</v>
      </c>
      <c r="N287" s="1">
        <v>2.4866900430316058E-2</v>
      </c>
      <c r="O287" s="1">
        <v>1.6022592723806191E-2</v>
      </c>
      <c r="P287" s="1">
        <v>7.6544482192715466E-3</v>
      </c>
      <c r="Q287" s="1">
        <v>5.9019073933529717E-2</v>
      </c>
      <c r="R287" s="1">
        <v>5.8690327441599938E-2</v>
      </c>
      <c r="S287" s="1">
        <v>6.0199544831530144E-2</v>
      </c>
      <c r="T287">
        <v>7.1607358792895121E-2</v>
      </c>
      <c r="U287">
        <v>6.6354731553000867E-2</v>
      </c>
      <c r="V287">
        <v>5.2230879351882295E-2</v>
      </c>
      <c r="W287">
        <v>5.0508377838382135E-2</v>
      </c>
      <c r="X287">
        <v>7.8326515024198795E-2</v>
      </c>
      <c r="Y287">
        <v>0.18949499123765542</v>
      </c>
      <c r="Z287">
        <v>0.77158208106924842</v>
      </c>
      <c r="AA287">
        <v>7.8592103665972413E-2</v>
      </c>
      <c r="AB287">
        <v>6.0264583825457796E-2</v>
      </c>
      <c r="AC287">
        <v>8.6559467687563896E-2</v>
      </c>
      <c r="AD287">
        <v>9.7124901242701817E-2</v>
      </c>
    </row>
    <row r="288" spans="1:30" x14ac:dyDescent="0.3">
      <c r="A288">
        <v>514</v>
      </c>
      <c r="B288" s="1">
        <v>7.6706229609012133E-2</v>
      </c>
      <c r="C288" s="1">
        <v>1.4896649194358576E-2</v>
      </c>
      <c r="D288" s="4">
        <v>1.9293461597933825E-2</v>
      </c>
      <c r="E288" s="4">
        <v>3.2670025800182856E-2</v>
      </c>
      <c r="F288" s="1">
        <v>0.20505919866534139</v>
      </c>
      <c r="G288" s="1">
        <v>0.12886957170787794</v>
      </c>
      <c r="H288" s="1">
        <v>7.8490989128715105E-2</v>
      </c>
      <c r="I288" s="4">
        <v>5.9791759982673665E-2</v>
      </c>
      <c r="J288" s="1">
        <v>0.25818545101103568</v>
      </c>
      <c r="K288" s="1">
        <v>0.14181538906273461</v>
      </c>
      <c r="L288" s="1">
        <v>0.17627013853122631</v>
      </c>
      <c r="M288" s="1">
        <v>3.2487460649679001E-2</v>
      </c>
      <c r="N288" s="1">
        <v>2.5085318634105867E-2</v>
      </c>
      <c r="O288" s="1">
        <v>1.5850920490076539E-2</v>
      </c>
      <c r="P288" s="1">
        <v>8.2789034424360329E-3</v>
      </c>
      <c r="Q288" s="1">
        <v>5.8887076609944619E-2</v>
      </c>
      <c r="R288" s="1">
        <v>5.9438665428996812E-2</v>
      </c>
      <c r="S288" s="1">
        <v>5.9593879456208171E-2</v>
      </c>
      <c r="T288">
        <v>7.7789348610438791E-2</v>
      </c>
      <c r="U288">
        <v>6.417879727644199E-2</v>
      </c>
      <c r="V288">
        <v>5.4661713717135213E-2</v>
      </c>
      <c r="W288">
        <v>5.0107619645947135E-2</v>
      </c>
      <c r="X288">
        <v>7.5540097653248206E-2</v>
      </c>
      <c r="Y288">
        <v>0.18987104147880662</v>
      </c>
      <c r="Z288">
        <v>0.78067681818058188</v>
      </c>
      <c r="AA288">
        <v>7.9017204926592061E-2</v>
      </c>
      <c r="AB288">
        <v>6.3524499270214849E-2</v>
      </c>
      <c r="AC288">
        <v>8.5704643466401054E-2</v>
      </c>
      <c r="AD288">
        <v>9.9217098820312599E-2</v>
      </c>
    </row>
    <row r="289" spans="1:30" x14ac:dyDescent="0.3">
      <c r="A289">
        <v>513</v>
      </c>
      <c r="B289" s="1">
        <v>7.794977939980835E-2</v>
      </c>
      <c r="C289" s="1">
        <v>1.515420653077082E-2</v>
      </c>
      <c r="D289" s="4">
        <v>2.1721462930716917E-2</v>
      </c>
      <c r="E289" s="4">
        <v>3.2216813009785239E-2</v>
      </c>
      <c r="F289" s="1">
        <v>0.20905987113160271</v>
      </c>
      <c r="G289" s="1">
        <v>0.13021176832977988</v>
      </c>
      <c r="H289" s="1">
        <v>8.5626280470130323E-2</v>
      </c>
      <c r="I289" s="4">
        <v>6.1306928494524571E-2</v>
      </c>
      <c r="J289" s="1">
        <v>0.26848627591819313</v>
      </c>
      <c r="K289" s="1">
        <v>0.14209720113612762</v>
      </c>
      <c r="L289" s="1">
        <v>0.18358945250418857</v>
      </c>
      <c r="M289" s="1">
        <v>1.095075240003629E-2</v>
      </c>
      <c r="N289" s="1">
        <v>2.7337307761129921E-2</v>
      </c>
      <c r="O289" s="1">
        <v>1.7501582275527491E-2</v>
      </c>
      <c r="P289" s="1">
        <v>9.2351170271673944E-3</v>
      </c>
      <c r="Q289" s="1">
        <v>6.0053487191874422E-2</v>
      </c>
      <c r="R289" s="1">
        <v>6.3880511818752511E-2</v>
      </c>
      <c r="S289" s="1">
        <v>5.9311463386771235E-2</v>
      </c>
      <c r="T289">
        <v>7.8059389826045558E-2</v>
      </c>
      <c r="U289">
        <v>7.2305869415791188E-2</v>
      </c>
      <c r="V289">
        <v>5.59203632394734E-2</v>
      </c>
      <c r="W289">
        <v>5.2629072075741953E-2</v>
      </c>
      <c r="X289">
        <v>7.7331451488026753E-2</v>
      </c>
      <c r="Y289">
        <v>0.20282412221219245</v>
      </c>
      <c r="Z289">
        <v>0.80411831289999891</v>
      </c>
      <c r="AA289">
        <v>8.0609402082451306E-2</v>
      </c>
      <c r="AB289">
        <v>6.4993762231861929E-2</v>
      </c>
      <c r="AC289">
        <v>9.0252288670360198E-2</v>
      </c>
      <c r="AD289">
        <v>0.10343195220809143</v>
      </c>
    </row>
    <row r="290" spans="1:30" x14ac:dyDescent="0.3">
      <c r="A290">
        <v>512</v>
      </c>
      <c r="B290" s="1">
        <v>8.0747565728411991E-2</v>
      </c>
      <c r="C290" s="1">
        <v>1.5532763065707222E-2</v>
      </c>
      <c r="D290" s="4">
        <v>2.2198233204434398E-2</v>
      </c>
      <c r="E290" s="4">
        <v>3.8794042328902933E-2</v>
      </c>
      <c r="F290" s="1">
        <v>0.21651265719765217</v>
      </c>
      <c r="G290" s="1">
        <v>0.13226618326726813</v>
      </c>
      <c r="H290" s="1">
        <v>7.4833532266874725E-2</v>
      </c>
      <c r="I290" s="4">
        <v>6.5932920577625898E-2</v>
      </c>
      <c r="J290" s="1">
        <v>0.27865795342215544</v>
      </c>
      <c r="K290" s="1">
        <v>0.14387808100590377</v>
      </c>
      <c r="L290" s="1">
        <v>0.19358759994441177</v>
      </c>
      <c r="M290" s="1">
        <v>2.1463606493459908E-2</v>
      </c>
      <c r="N290" s="1">
        <v>2.890798323934432E-2</v>
      </c>
      <c r="O290" s="1">
        <v>1.8577121688899072E-2</v>
      </c>
      <c r="P290" s="1">
        <v>9.6100085546444204E-3</v>
      </c>
      <c r="Q290" s="1">
        <v>6.3116172904733189E-2</v>
      </c>
      <c r="R290" s="1">
        <v>6.5638230280523374E-2</v>
      </c>
      <c r="S290" s="1">
        <v>6.5523672811540368E-2</v>
      </c>
      <c r="T290">
        <v>8.1380180502254942E-2</v>
      </c>
      <c r="U290">
        <v>7.0909737758093783E-2</v>
      </c>
      <c r="V290">
        <v>5.6460633360755741E-2</v>
      </c>
      <c r="W290">
        <v>5.4649464400181619E-2</v>
      </c>
      <c r="X290">
        <v>8.1443771909656432E-2</v>
      </c>
      <c r="Y290">
        <v>0.20958639785179781</v>
      </c>
      <c r="Z290">
        <v>0.82306330123657367</v>
      </c>
      <c r="AA290">
        <v>8.6466556224713637E-2</v>
      </c>
      <c r="AB290">
        <v>6.9336717922046931E-2</v>
      </c>
      <c r="AC290">
        <v>9.5101421880474657E-2</v>
      </c>
      <c r="AD290">
        <v>0.10707862455757605</v>
      </c>
    </row>
    <row r="291" spans="1:30" x14ac:dyDescent="0.3">
      <c r="A291">
        <v>511</v>
      </c>
      <c r="B291" s="1">
        <v>8.2127476745770672E-2</v>
      </c>
      <c r="C291" s="1">
        <v>1.7006382297727884E-2</v>
      </c>
      <c r="D291" s="4">
        <v>1.912281454092149E-2</v>
      </c>
      <c r="E291" s="4">
        <v>3.1145500380048485E-2</v>
      </c>
      <c r="F291" s="1">
        <v>0.22058749090072111</v>
      </c>
      <c r="G291" s="1">
        <v>0.13966956504988615</v>
      </c>
      <c r="H291" s="1">
        <v>8.7336216955578139E-2</v>
      </c>
      <c r="I291" s="4">
        <v>6.7117078497204274E-2</v>
      </c>
      <c r="J291" s="1">
        <v>0.28249568146965198</v>
      </c>
      <c r="K291" s="1">
        <v>0.15528670728448341</v>
      </c>
      <c r="L291" s="1">
        <v>0.19772612024097963</v>
      </c>
      <c r="M291" s="1">
        <v>4.1796369171996028E-2</v>
      </c>
      <c r="N291" s="1">
        <v>2.9363899731025087E-2</v>
      </c>
      <c r="O291" s="1">
        <v>1.9728434706643046E-2</v>
      </c>
      <c r="P291" s="1">
        <v>9.7341005038404926E-3</v>
      </c>
      <c r="Q291" s="1">
        <v>6.6377639416133241E-2</v>
      </c>
      <c r="R291" s="1">
        <v>6.5291868077440002E-2</v>
      </c>
      <c r="S291" s="1">
        <v>6.7366444606379444E-2</v>
      </c>
      <c r="T291">
        <v>8.0449607061768263E-2</v>
      </c>
      <c r="U291">
        <v>7.559270590572649E-2</v>
      </c>
      <c r="V291">
        <v>6.16417923623679E-2</v>
      </c>
      <c r="W291">
        <v>5.8193129234221541E-2</v>
      </c>
      <c r="X291">
        <v>8.1712469813332453E-2</v>
      </c>
      <c r="Y291">
        <v>0.20950767734685399</v>
      </c>
      <c r="Z291">
        <v>0.82684101079421801</v>
      </c>
      <c r="AA291">
        <v>8.7118383972088501E-2</v>
      </c>
      <c r="AB291">
        <v>7.0463299493798273E-2</v>
      </c>
      <c r="AC291">
        <v>9.6841002562276401E-2</v>
      </c>
      <c r="AD291">
        <v>0.10905017141918627</v>
      </c>
    </row>
    <row r="292" spans="1:30" x14ac:dyDescent="0.3">
      <c r="A292">
        <v>510</v>
      </c>
      <c r="B292" s="1">
        <v>8.3096566589251103E-2</v>
      </c>
      <c r="C292" s="1">
        <v>1.75352148564068E-2</v>
      </c>
      <c r="D292" s="4">
        <v>2.5401280244189223E-2</v>
      </c>
      <c r="E292" s="4">
        <v>3.9604144792131313E-2</v>
      </c>
      <c r="F292" s="1">
        <v>0.22865519249439695</v>
      </c>
      <c r="G292" s="1">
        <v>0.15472003678244539</v>
      </c>
      <c r="H292" s="1">
        <v>9.3148661961788393E-2</v>
      </c>
      <c r="I292" s="4">
        <v>6.7328373284367971E-2</v>
      </c>
      <c r="J292" s="1">
        <v>0.29836694483565041</v>
      </c>
      <c r="K292" s="1">
        <v>0.16636879673646654</v>
      </c>
      <c r="L292" s="1">
        <v>0.20010049096199067</v>
      </c>
      <c r="M292" s="1">
        <v>3.4731051274520031E-2</v>
      </c>
      <c r="N292" s="1">
        <v>3.0272064798447719E-2</v>
      </c>
      <c r="O292" s="1">
        <v>2.0344579978237833E-2</v>
      </c>
      <c r="P292" s="1">
        <v>1.0865341924755714E-2</v>
      </c>
      <c r="Q292" s="1">
        <v>6.657375255852821E-2</v>
      </c>
      <c r="R292" s="1">
        <v>6.8285697927329136E-2</v>
      </c>
      <c r="S292" s="1">
        <v>7.1986811323102973E-2</v>
      </c>
      <c r="T292">
        <v>8.1901671712805893E-2</v>
      </c>
      <c r="U292">
        <v>7.8354002518937121E-2</v>
      </c>
      <c r="V292">
        <v>6.39712338125977E-2</v>
      </c>
      <c r="W292">
        <v>5.8943679395565884E-2</v>
      </c>
      <c r="X292">
        <v>8.5741933273930759E-2</v>
      </c>
      <c r="Y292">
        <v>0.2161876342596416</v>
      </c>
      <c r="Z292">
        <v>0.84236605837928247</v>
      </c>
      <c r="AA292">
        <v>8.9523799199363277E-2</v>
      </c>
      <c r="AB292">
        <v>7.149992002167227E-2</v>
      </c>
      <c r="AC292">
        <v>0.10134616019021975</v>
      </c>
      <c r="AD292">
        <v>0.11195148644834091</v>
      </c>
    </row>
    <row r="293" spans="1:30" x14ac:dyDescent="0.3">
      <c r="A293">
        <v>509</v>
      </c>
      <c r="B293" s="1">
        <v>8.5945856812133653E-2</v>
      </c>
      <c r="C293" s="1">
        <v>1.9705875073723428E-2</v>
      </c>
      <c r="D293" s="4">
        <v>2.4982971004726046E-2</v>
      </c>
      <c r="E293" s="4">
        <v>4.3377795093451188E-2</v>
      </c>
      <c r="F293" s="1">
        <v>0.24196852154334314</v>
      </c>
      <c r="G293" s="1">
        <v>0.15342458498612221</v>
      </c>
      <c r="H293" s="1">
        <v>8.9570633529685417E-2</v>
      </c>
      <c r="I293" s="4">
        <v>7.3657193838418122E-2</v>
      </c>
      <c r="J293" s="1">
        <v>0.29919343316791469</v>
      </c>
      <c r="K293" s="1">
        <v>0.16542247481646033</v>
      </c>
      <c r="L293" s="1">
        <v>0.21294281888826205</v>
      </c>
      <c r="M293" s="1">
        <v>3.580437216904242E-2</v>
      </c>
      <c r="N293" s="1">
        <v>3.1573566615743273E-2</v>
      </c>
      <c r="O293" s="1">
        <v>2.2381333705150212E-2</v>
      </c>
      <c r="P293" s="1">
        <v>1.1514274766476904E-2</v>
      </c>
      <c r="Q293" s="1">
        <v>7.1116658986593376E-2</v>
      </c>
      <c r="R293" s="1">
        <v>7.3474588518914641E-2</v>
      </c>
      <c r="S293" s="1">
        <v>7.0215278013254223E-2</v>
      </c>
      <c r="T293">
        <v>8.8546193461256889E-2</v>
      </c>
      <c r="U293">
        <v>8.3368407928157626E-2</v>
      </c>
      <c r="V293">
        <v>6.6229532676992095E-2</v>
      </c>
      <c r="W293">
        <v>5.98223930393285E-2</v>
      </c>
      <c r="X293">
        <v>8.9664715871596953E-2</v>
      </c>
      <c r="Y293">
        <v>0.22345028842931441</v>
      </c>
      <c r="Z293">
        <v>0.87261112585104683</v>
      </c>
      <c r="AA293">
        <v>9.5914950846828551E-2</v>
      </c>
      <c r="AB293">
        <v>7.6002606886230561E-2</v>
      </c>
      <c r="AC293">
        <v>0.10554310588576196</v>
      </c>
      <c r="AD293">
        <v>0.1159224318887942</v>
      </c>
    </row>
    <row r="294" spans="1:30" x14ac:dyDescent="0.3">
      <c r="A294">
        <v>508</v>
      </c>
      <c r="B294" s="1">
        <v>8.6032670440418582E-2</v>
      </c>
      <c r="C294" s="1">
        <v>1.7630353606979093E-2</v>
      </c>
      <c r="D294" s="4">
        <v>2.5540680277320565E-2</v>
      </c>
      <c r="E294" s="4">
        <v>3.974883793136319E-2</v>
      </c>
      <c r="F294" s="1">
        <v>0.23481958749951026</v>
      </c>
      <c r="G294" s="1">
        <v>0.15033710291062063</v>
      </c>
      <c r="H294" s="1">
        <v>9.1678778105831582E-2</v>
      </c>
      <c r="I294" s="4">
        <v>7.3658090191161651E-2</v>
      </c>
      <c r="J294" s="1">
        <v>0.30228936230265668</v>
      </c>
      <c r="K294" s="1">
        <v>0.16795262345364281</v>
      </c>
      <c r="L294" s="1">
        <v>0.21445048311217552</v>
      </c>
      <c r="M294" s="1">
        <v>2.9478705717216336E-2</v>
      </c>
      <c r="N294" s="1">
        <v>3.2499655272842938E-2</v>
      </c>
      <c r="O294" s="1">
        <v>2.1700606714458018E-2</v>
      </c>
      <c r="P294" s="1">
        <v>1.084534215230978E-2</v>
      </c>
      <c r="Q294" s="1">
        <v>6.8258702455266412E-2</v>
      </c>
      <c r="R294" s="1">
        <v>7.282803954197159E-2</v>
      </c>
      <c r="S294" s="1">
        <v>7.148311321270337E-2</v>
      </c>
      <c r="T294">
        <v>8.8751586537414454E-2</v>
      </c>
      <c r="U294">
        <v>8.3876771625363736E-2</v>
      </c>
      <c r="V294">
        <v>6.3772698592989674E-2</v>
      </c>
      <c r="W294">
        <v>5.8112722346159662E-2</v>
      </c>
      <c r="X294">
        <v>9.0302582292782596E-2</v>
      </c>
      <c r="Y294">
        <v>0.22470666685600268</v>
      </c>
      <c r="Z294">
        <v>0.88356696441702764</v>
      </c>
      <c r="AA294">
        <v>9.7523539703883944E-2</v>
      </c>
      <c r="AB294">
        <v>7.3988179959971964E-2</v>
      </c>
      <c r="AC294">
        <v>0.10701051590097044</v>
      </c>
      <c r="AD294">
        <v>0.1125305146971782</v>
      </c>
    </row>
    <row r="295" spans="1:30" x14ac:dyDescent="0.3">
      <c r="A295">
        <v>507</v>
      </c>
      <c r="B295" s="1">
        <v>8.9272628641633794E-2</v>
      </c>
      <c r="C295" s="1">
        <v>2.1380272491669947E-2</v>
      </c>
      <c r="D295" s="4">
        <v>3.1094195454379608E-2</v>
      </c>
      <c r="E295" s="4">
        <v>4.6490757357064094E-2</v>
      </c>
      <c r="F295" s="1">
        <v>0.2481310861363662</v>
      </c>
      <c r="G295" s="1">
        <v>0.16263851573282839</v>
      </c>
      <c r="H295" s="1">
        <v>0.10048259721018293</v>
      </c>
      <c r="I295" s="4">
        <v>7.7259613854659903E-2</v>
      </c>
      <c r="J295" s="1">
        <v>0.31943156063689304</v>
      </c>
      <c r="K295" s="1">
        <v>0.17441740433513764</v>
      </c>
      <c r="L295" s="1">
        <v>0.224703011992825</v>
      </c>
      <c r="M295" s="1">
        <v>4.1431801487487707E-2</v>
      </c>
      <c r="N295" s="1">
        <v>3.5369331516435287E-2</v>
      </c>
      <c r="O295" s="1">
        <v>2.426486692473151E-2</v>
      </c>
      <c r="P295" s="1">
        <v>1.2593491912004283E-2</v>
      </c>
      <c r="Q295" s="1">
        <v>7.4897397140520044E-2</v>
      </c>
      <c r="R295" s="1">
        <v>7.8371285719925021E-2</v>
      </c>
      <c r="S295" s="1">
        <v>8.0331642892543076E-2</v>
      </c>
      <c r="T295">
        <v>9.4327343398250732E-2</v>
      </c>
      <c r="U295">
        <v>8.8996890907096476E-2</v>
      </c>
      <c r="V295">
        <v>7.1834045199702282E-2</v>
      </c>
      <c r="W295">
        <v>6.578661087752101E-2</v>
      </c>
      <c r="X295">
        <v>9.6041961627972183E-2</v>
      </c>
      <c r="Y295">
        <v>0.23718577999239657</v>
      </c>
      <c r="Z295">
        <v>0.90983383837877763</v>
      </c>
      <c r="AA295">
        <v>0.10411295064941124</v>
      </c>
      <c r="AB295">
        <v>8.1832150830612516E-2</v>
      </c>
      <c r="AC295">
        <v>0.11417719523961475</v>
      </c>
      <c r="AD295">
        <v>0.1223021273832898</v>
      </c>
    </row>
    <row r="296" spans="1:30" x14ac:dyDescent="0.3">
      <c r="A296">
        <v>506</v>
      </c>
      <c r="B296" s="1">
        <v>9.0607159111814745E-2</v>
      </c>
      <c r="C296" s="1">
        <v>2.0765142813283427E-2</v>
      </c>
      <c r="D296" s="4">
        <v>3.1168305609885982E-2</v>
      </c>
      <c r="E296" s="4">
        <v>4.4316448023354604E-2</v>
      </c>
      <c r="F296" s="1">
        <v>0.25228177464909995</v>
      </c>
      <c r="G296" s="1">
        <v>0.16966961448857054</v>
      </c>
      <c r="H296" s="1">
        <v>0.10386505348601982</v>
      </c>
      <c r="I296" s="4">
        <v>7.7541410591906446E-2</v>
      </c>
      <c r="J296" s="1">
        <v>0.32563551394528167</v>
      </c>
      <c r="K296" s="1">
        <v>0.17926210304742785</v>
      </c>
      <c r="L296" s="1">
        <v>0.22578981985634583</v>
      </c>
      <c r="M296" s="1">
        <v>2.6958876543581978E-2</v>
      </c>
      <c r="N296" s="1">
        <v>3.4444753522068092E-2</v>
      </c>
      <c r="O296" s="1">
        <v>2.4211181730234989E-2</v>
      </c>
      <c r="P296" s="1">
        <v>1.3090127291392129E-2</v>
      </c>
      <c r="Q296" s="1">
        <v>7.4996461860373592E-2</v>
      </c>
      <c r="R296" s="1">
        <v>7.8782046478769741E-2</v>
      </c>
      <c r="S296" s="1">
        <v>7.7519760132009813E-2</v>
      </c>
      <c r="T296">
        <v>9.3193011648147889E-2</v>
      </c>
      <c r="U296">
        <v>8.8140198701047084E-2</v>
      </c>
      <c r="V296">
        <v>7.1025777583330424E-2</v>
      </c>
      <c r="W296">
        <v>6.5507825367618303E-2</v>
      </c>
      <c r="X296">
        <v>9.9806131309361126E-2</v>
      </c>
      <c r="Y296">
        <v>0.24633873864747496</v>
      </c>
      <c r="Z296">
        <v>0.91708313891818782</v>
      </c>
      <c r="AA296">
        <v>0.10443095979822323</v>
      </c>
      <c r="AB296">
        <v>8.0335991129765777E-2</v>
      </c>
      <c r="AC296">
        <v>0.11681270435144714</v>
      </c>
      <c r="AD296">
        <v>0.12901700930703031</v>
      </c>
    </row>
    <row r="297" spans="1:30" x14ac:dyDescent="0.3">
      <c r="A297">
        <v>505</v>
      </c>
      <c r="B297" s="1">
        <v>9.3675254566669322E-2</v>
      </c>
      <c r="C297" s="1">
        <v>2.1191520610487694E-2</v>
      </c>
      <c r="D297" s="4">
        <v>2.8483849837664998E-2</v>
      </c>
      <c r="E297" s="4">
        <v>5.2327523699555623E-2</v>
      </c>
      <c r="F297" s="1">
        <v>0.26133155483670423</v>
      </c>
      <c r="G297" s="1">
        <v>0.16977262456700837</v>
      </c>
      <c r="H297" s="1">
        <v>0.11132422784326879</v>
      </c>
      <c r="I297" s="4">
        <v>7.4951013646360642E-2</v>
      </c>
      <c r="J297" s="1">
        <v>0.32958432037537888</v>
      </c>
      <c r="K297" s="1">
        <v>0.18869494153288302</v>
      </c>
      <c r="L297" s="1">
        <v>0.24141976378448043</v>
      </c>
      <c r="M297" s="1">
        <v>2.4741196072993521E-2</v>
      </c>
      <c r="N297" s="1">
        <v>3.5634407160483585E-2</v>
      </c>
      <c r="O297" s="1">
        <v>2.5376414929275913E-2</v>
      </c>
      <c r="P297" s="1">
        <v>1.2908014606904872E-2</v>
      </c>
      <c r="Q297" s="1">
        <v>7.7544311790527148E-2</v>
      </c>
      <c r="R297" s="1">
        <v>8.3725295524688076E-2</v>
      </c>
      <c r="S297" s="1">
        <v>8.1702268659514604E-2</v>
      </c>
      <c r="T297">
        <v>9.9077690731057586E-2</v>
      </c>
      <c r="U297">
        <v>9.1342398018143395E-2</v>
      </c>
      <c r="V297">
        <v>7.235661773227256E-2</v>
      </c>
      <c r="W297">
        <v>6.7023369712846517E-2</v>
      </c>
      <c r="X297">
        <v>0.10096412116346454</v>
      </c>
      <c r="Y297">
        <v>0.24734072456165829</v>
      </c>
      <c r="Z297">
        <v>0.93493674660414117</v>
      </c>
      <c r="AA297">
        <v>0.10832458576373682</v>
      </c>
      <c r="AB297">
        <v>8.1660681758061668E-2</v>
      </c>
      <c r="AC297">
        <v>0.11802037141612851</v>
      </c>
      <c r="AD297">
        <v>0.13493425494240896</v>
      </c>
    </row>
    <row r="298" spans="1:30" x14ac:dyDescent="0.3">
      <c r="A298">
        <v>504</v>
      </c>
      <c r="B298" s="1">
        <v>9.4575735672701972E-2</v>
      </c>
      <c r="C298" s="1">
        <v>2.1140292444109837E-2</v>
      </c>
      <c r="D298" s="4">
        <v>2.9485009996428363E-2</v>
      </c>
      <c r="E298" s="4">
        <v>5.2837589885805003E-2</v>
      </c>
      <c r="F298" s="1">
        <v>0.26046521720413079</v>
      </c>
      <c r="G298" s="1">
        <v>0.17060408465215227</v>
      </c>
      <c r="H298" s="1">
        <v>0.10246780865303484</v>
      </c>
      <c r="I298" s="4">
        <v>8.0938127029896778E-2</v>
      </c>
      <c r="J298" s="1">
        <v>0.32431685698193646</v>
      </c>
      <c r="K298" s="1">
        <v>0.17856889138801146</v>
      </c>
      <c r="L298" s="1">
        <v>0.23685402015155715</v>
      </c>
      <c r="M298" s="1">
        <v>3.6717708931267135E-2</v>
      </c>
      <c r="N298" s="1">
        <v>3.630941306417014E-2</v>
      </c>
      <c r="O298" s="1">
        <v>2.4672169028668534E-2</v>
      </c>
      <c r="P298" s="1">
        <v>1.2375989774817558E-2</v>
      </c>
      <c r="Q298" s="1">
        <v>7.6159342364977733E-2</v>
      </c>
      <c r="R298" s="1">
        <v>7.9567167656779264E-2</v>
      </c>
      <c r="S298" s="1">
        <v>8.1011758231551406E-2</v>
      </c>
      <c r="T298">
        <v>9.6547073000742056E-2</v>
      </c>
      <c r="U298">
        <v>9.2228725328510425E-2</v>
      </c>
      <c r="V298">
        <v>7.4281209591611219E-2</v>
      </c>
      <c r="W298">
        <v>7.1179019411712299E-2</v>
      </c>
      <c r="X298">
        <v>0.10214004241265713</v>
      </c>
      <c r="Y298">
        <v>0.25071797177314847</v>
      </c>
      <c r="Z298">
        <v>0.94803821516375741</v>
      </c>
      <c r="AA298">
        <v>0.10687376661622872</v>
      </c>
      <c r="AB298">
        <v>7.8851243754677031E-2</v>
      </c>
      <c r="AC298">
        <v>0.11735555665291103</v>
      </c>
      <c r="AD298">
        <v>0.12976796906964527</v>
      </c>
    </row>
    <row r="299" spans="1:30" x14ac:dyDescent="0.3">
      <c r="A299">
        <v>503</v>
      </c>
      <c r="B299" s="1">
        <v>9.7386058877827419E-2</v>
      </c>
      <c r="C299" s="1">
        <v>2.5121658670117036E-2</v>
      </c>
      <c r="D299" s="4">
        <v>3.4321371872517908E-2</v>
      </c>
      <c r="E299" s="4">
        <v>5.2839292832040696E-2</v>
      </c>
      <c r="F299" s="1">
        <v>0.27830080105471366</v>
      </c>
      <c r="G299" s="1">
        <v>0.18428993048908993</v>
      </c>
      <c r="H299" s="1">
        <v>0.132235021805441</v>
      </c>
      <c r="I299" s="4">
        <v>8.3910313428630368E-2</v>
      </c>
      <c r="J299" s="1">
        <v>0.3483289033658028</v>
      </c>
      <c r="K299" s="1">
        <v>0.19244842521116079</v>
      </c>
      <c r="L299" s="1">
        <v>0.24675269460528293</v>
      </c>
      <c r="M299" s="1">
        <v>6.0236784566449542E-2</v>
      </c>
      <c r="N299" s="1">
        <v>3.7773597590860172E-2</v>
      </c>
      <c r="O299" s="1">
        <v>2.689403606659279E-2</v>
      </c>
      <c r="P299" s="1">
        <v>1.5523102072433577E-2</v>
      </c>
      <c r="Q299" s="1">
        <v>7.8477454345298847E-2</v>
      </c>
      <c r="R299" s="1">
        <v>8.9188659816699073E-2</v>
      </c>
      <c r="S299" s="1">
        <v>8.8299614896329204E-2</v>
      </c>
      <c r="T299">
        <v>0.10731671961702739</v>
      </c>
      <c r="U299">
        <v>9.9361706878742365E-2</v>
      </c>
      <c r="V299">
        <v>7.991614678242337E-2</v>
      </c>
      <c r="W299">
        <v>7.3670600227742772E-2</v>
      </c>
      <c r="X299">
        <v>0.10652846648890739</v>
      </c>
      <c r="Y299">
        <v>0.25606655882919849</v>
      </c>
      <c r="Z299">
        <v>0.98204452527296016</v>
      </c>
      <c r="AA299">
        <v>0.11291189737979207</v>
      </c>
      <c r="AB299">
        <v>8.7045980361790481E-2</v>
      </c>
      <c r="AC299">
        <v>0.12278459434033043</v>
      </c>
      <c r="AD299">
        <v>0.13938218479247738</v>
      </c>
    </row>
    <row r="300" spans="1:30" x14ac:dyDescent="0.3">
      <c r="A300">
        <v>502</v>
      </c>
      <c r="B300" s="1">
        <v>9.6464064719187781E-2</v>
      </c>
      <c r="C300" s="1">
        <v>2.4373958506982804E-2</v>
      </c>
      <c r="D300" s="4">
        <v>3.3290911251186162E-2</v>
      </c>
      <c r="E300" s="4">
        <v>5.7900432758237474E-2</v>
      </c>
      <c r="F300" s="1">
        <v>0.28302655429038992</v>
      </c>
      <c r="G300" s="1">
        <v>0.18243631216477962</v>
      </c>
      <c r="H300" s="1">
        <v>0.10908501317273411</v>
      </c>
      <c r="I300" s="4">
        <v>8.5758658066165616E-2</v>
      </c>
      <c r="J300" s="1">
        <v>0.3396433456036515</v>
      </c>
      <c r="K300" s="1">
        <v>0.19636306950854332</v>
      </c>
      <c r="L300" s="1">
        <v>0.24573837854999447</v>
      </c>
      <c r="M300" s="1">
        <v>5.8839572779235239E-2</v>
      </c>
      <c r="N300" s="1">
        <v>3.899906589841054E-2</v>
      </c>
      <c r="O300" s="1">
        <v>2.6829423195049183E-2</v>
      </c>
      <c r="P300" s="1">
        <v>1.5001560512830879E-2</v>
      </c>
      <c r="Q300" s="1">
        <v>8.0391452369088817E-2</v>
      </c>
      <c r="R300" s="1">
        <v>8.8648255552311622E-2</v>
      </c>
      <c r="S300" s="1">
        <v>8.868540942486125E-2</v>
      </c>
      <c r="T300">
        <v>0.1057992563131329</v>
      </c>
      <c r="U300">
        <v>0.10042777049951189</v>
      </c>
      <c r="V300">
        <v>7.5703835462525196E-2</v>
      </c>
      <c r="W300">
        <v>7.4282102168155922E-2</v>
      </c>
      <c r="X300">
        <v>0.10538248220351239</v>
      </c>
      <c r="Y300">
        <v>0.25731638011833613</v>
      </c>
      <c r="Z300">
        <v>0.98087890884285411</v>
      </c>
      <c r="AA300">
        <v>0.11752982705674535</v>
      </c>
      <c r="AB300">
        <v>8.5112194092845844E-2</v>
      </c>
      <c r="AC300">
        <v>0.12847580427097122</v>
      </c>
      <c r="AD300">
        <v>0.13811435752905435</v>
      </c>
    </row>
    <row r="301" spans="1:30" x14ac:dyDescent="0.3">
      <c r="A301">
        <v>501</v>
      </c>
      <c r="B301" s="1">
        <v>9.7946278351107613E-2</v>
      </c>
      <c r="C301" s="1">
        <v>2.6817427326841711E-2</v>
      </c>
      <c r="D301" s="4">
        <v>3.4553682859399137E-2</v>
      </c>
      <c r="E301" s="4">
        <v>5.5240860086016252E-2</v>
      </c>
      <c r="F301" s="1">
        <v>0.28386163594355507</v>
      </c>
      <c r="G301" s="1">
        <v>0.19030923130527666</v>
      </c>
      <c r="H301" s="1">
        <v>0.11637210245962348</v>
      </c>
      <c r="I301" s="4">
        <v>9.6552887691811418E-2</v>
      </c>
      <c r="J301" s="1">
        <v>0.35540632353702073</v>
      </c>
      <c r="K301" s="1">
        <v>0.18743087586130447</v>
      </c>
      <c r="L301" s="1">
        <v>0.24711329998582049</v>
      </c>
      <c r="M301" s="1">
        <v>5.4878681149650443E-2</v>
      </c>
      <c r="N301" s="1">
        <v>4.1799825484650839E-2</v>
      </c>
      <c r="O301" s="1">
        <v>2.8149894452082297E-2</v>
      </c>
      <c r="P301" s="1">
        <v>1.4857567827301247E-2</v>
      </c>
      <c r="Q301" s="1">
        <v>8.6925825003452417E-2</v>
      </c>
      <c r="R301" s="1">
        <v>9.3948783767695082E-2</v>
      </c>
      <c r="S301" s="1">
        <v>9.4721131609574571E-2</v>
      </c>
      <c r="T301">
        <v>0.10930441918084643</v>
      </c>
      <c r="U301">
        <v>0.10599612202974543</v>
      </c>
      <c r="V301">
        <v>8.3573869537548709E-2</v>
      </c>
      <c r="W301">
        <v>7.6291997467613323E-2</v>
      </c>
      <c r="X301">
        <v>0.1087247223607111</v>
      </c>
      <c r="Y301">
        <v>0.27175877640451662</v>
      </c>
      <c r="Z301">
        <v>1.0074445517347024</v>
      </c>
      <c r="AA301">
        <v>0.12006277904725078</v>
      </c>
      <c r="AB301">
        <v>8.8506058426729609E-2</v>
      </c>
      <c r="AC301">
        <v>0.12686115212520477</v>
      </c>
      <c r="AD301">
        <v>0.14726152156101124</v>
      </c>
    </row>
    <row r="302" spans="1:30" x14ac:dyDescent="0.3">
      <c r="A302">
        <v>500</v>
      </c>
      <c r="B302" s="1">
        <v>0.1008727164207605</v>
      </c>
      <c r="C302" s="1">
        <v>2.6654089486633822E-2</v>
      </c>
      <c r="D302" s="4">
        <v>3.7600023643716035E-2</v>
      </c>
      <c r="E302" s="4">
        <v>5.985507076744101E-2</v>
      </c>
      <c r="F302" s="1">
        <v>0.30112092330583123</v>
      </c>
      <c r="G302" s="1">
        <v>0.20399210080093122</v>
      </c>
      <c r="H302" s="1">
        <v>0.13723639983436564</v>
      </c>
      <c r="I302" s="4">
        <v>9.9791757690699145E-2</v>
      </c>
      <c r="J302" s="1">
        <v>0.36344356224540109</v>
      </c>
      <c r="K302" s="1">
        <v>0.20294966441767248</v>
      </c>
      <c r="L302" s="1">
        <v>0.25813567881749533</v>
      </c>
      <c r="M302" s="1">
        <v>4.9136111099726376E-2</v>
      </c>
      <c r="N302" s="1">
        <v>4.1846831494886057E-2</v>
      </c>
      <c r="O302" s="1">
        <v>2.9323313360099121E-2</v>
      </c>
      <c r="P302" s="1">
        <v>1.6525438847679118E-2</v>
      </c>
      <c r="Q302" s="1">
        <v>8.616622194228693E-2</v>
      </c>
      <c r="R302" s="1">
        <v>9.5052352069663837E-2</v>
      </c>
      <c r="S302" s="1">
        <v>9.3736667429085901E-2</v>
      </c>
      <c r="T302">
        <v>0.11368333457455733</v>
      </c>
      <c r="U302">
        <v>0.1092416218785268</v>
      </c>
      <c r="V302">
        <v>8.4797906986665214E-2</v>
      </c>
      <c r="W302">
        <v>7.79965758879997E-2</v>
      </c>
      <c r="X302">
        <v>0.11197987458175221</v>
      </c>
      <c r="Y302">
        <v>0.28009196488931143</v>
      </c>
      <c r="Z302">
        <v>1.0293753770899006</v>
      </c>
      <c r="AA302">
        <v>0.12135626635471269</v>
      </c>
      <c r="AB302">
        <v>9.3634265008772241E-2</v>
      </c>
      <c r="AC302">
        <v>0.13180008721573011</v>
      </c>
      <c r="AD302">
        <v>0.15431235699189941</v>
      </c>
    </row>
    <row r="303" spans="1:30" x14ac:dyDescent="0.3">
      <c r="A303">
        <v>499</v>
      </c>
      <c r="B303" s="1">
        <v>0.10197956014585026</v>
      </c>
      <c r="C303" s="1">
        <v>2.6934484952434029E-2</v>
      </c>
      <c r="D303" s="4">
        <v>3.436329975237698E-2</v>
      </c>
      <c r="E303" s="4">
        <v>5.5282794903489973E-2</v>
      </c>
      <c r="F303" s="1">
        <v>0.28766688805779583</v>
      </c>
      <c r="G303" s="1">
        <v>0.19110130080515497</v>
      </c>
      <c r="H303" s="1">
        <v>0.13110181041841995</v>
      </c>
      <c r="I303" s="4">
        <v>9.3757465604762391E-2</v>
      </c>
      <c r="J303" s="1">
        <v>0.3643745056363209</v>
      </c>
      <c r="K303" s="1">
        <v>0.20725010962825785</v>
      </c>
      <c r="L303" s="1">
        <v>0.26097852633821211</v>
      </c>
      <c r="M303" s="1">
        <v>3.077950711957711E-2</v>
      </c>
      <c r="N303" s="1">
        <v>4.1621834077609721E-2</v>
      </c>
      <c r="O303" s="1">
        <v>3.0626463468586114E-2</v>
      </c>
      <c r="P303" s="1">
        <v>1.5972687672008955E-2</v>
      </c>
      <c r="Q303" s="1">
        <v>8.8401193333934897E-2</v>
      </c>
      <c r="R303" s="1">
        <v>9.8107876586728149E-2</v>
      </c>
      <c r="S303" s="1">
        <v>9.3200361334654314E-2</v>
      </c>
      <c r="T303">
        <v>0.1080510145694412</v>
      </c>
      <c r="U303">
        <v>0.10474546789373529</v>
      </c>
      <c r="V303">
        <v>8.2475457080244119E-2</v>
      </c>
      <c r="W303">
        <v>7.7049941702555677E-2</v>
      </c>
      <c r="X303">
        <v>0.11473549505171907</v>
      </c>
      <c r="Y303">
        <v>0.2716249601797352</v>
      </c>
      <c r="Z303">
        <v>1.0355600726770247</v>
      </c>
      <c r="AA303">
        <v>0.1224143014191551</v>
      </c>
      <c r="AB303">
        <v>9.2634781222946105E-2</v>
      </c>
      <c r="AC303">
        <v>0.13586908663587974</v>
      </c>
      <c r="AD303">
        <v>0.15017906512978133</v>
      </c>
    </row>
    <row r="304" spans="1:30" x14ac:dyDescent="0.3">
      <c r="A304">
        <v>498</v>
      </c>
      <c r="B304" s="1">
        <v>0.1029662478646787</v>
      </c>
      <c r="C304" s="1">
        <v>2.9606648144092224E-2</v>
      </c>
      <c r="D304" s="4">
        <v>3.8252098243558408E-2</v>
      </c>
      <c r="E304" s="4">
        <v>6.0448818576380514E-2</v>
      </c>
      <c r="F304" s="1">
        <v>0.30564730838852494</v>
      </c>
      <c r="G304" s="1">
        <v>0.20164198381747911</v>
      </c>
      <c r="H304" s="1">
        <v>0.11424979595849261</v>
      </c>
      <c r="I304" s="4">
        <v>0.10449646573528265</v>
      </c>
      <c r="J304" s="1">
        <v>0.37725692413737233</v>
      </c>
      <c r="K304" s="1">
        <v>0.20388456768898755</v>
      </c>
      <c r="L304" s="1">
        <v>0.26946399802617271</v>
      </c>
      <c r="M304" s="1">
        <v>4.5991268300047627E-2</v>
      </c>
      <c r="N304" s="1">
        <v>4.1512221666418055E-2</v>
      </c>
      <c r="O304" s="1">
        <v>3.0466312332537111E-2</v>
      </c>
      <c r="P304" s="1">
        <v>1.7617020565359656E-2</v>
      </c>
      <c r="Q304" s="1">
        <v>8.8666208825607162E-2</v>
      </c>
      <c r="R304" s="1">
        <v>9.5881729961296791E-2</v>
      </c>
      <c r="S304" s="1">
        <v>9.783823256053284E-2</v>
      </c>
      <c r="T304">
        <v>0.11124807305646998</v>
      </c>
      <c r="U304">
        <v>0.10922099812362426</v>
      </c>
      <c r="V304">
        <v>8.7032469575970439E-2</v>
      </c>
      <c r="W304">
        <v>8.1019638760173082E-2</v>
      </c>
      <c r="X304">
        <v>0.11227710324838798</v>
      </c>
      <c r="Y304">
        <v>0.28004856398676636</v>
      </c>
      <c r="Z304">
        <v>1.0479235719059554</v>
      </c>
      <c r="AA304">
        <v>0.12665944061660062</v>
      </c>
      <c r="AB304">
        <v>9.3263293086077739E-2</v>
      </c>
      <c r="AC304">
        <v>0.14322765204623733</v>
      </c>
      <c r="AD304">
        <v>0.1586024023275818</v>
      </c>
    </row>
    <row r="305" spans="1:30" x14ac:dyDescent="0.3">
      <c r="A305">
        <v>497</v>
      </c>
      <c r="B305" s="1">
        <v>0.10510733308812069</v>
      </c>
      <c r="C305" s="1">
        <v>2.9826217441147398E-2</v>
      </c>
      <c r="D305" s="4">
        <v>3.8030118151939546E-2</v>
      </c>
      <c r="E305" s="4">
        <v>6.5418994103082218E-2</v>
      </c>
      <c r="F305" s="1">
        <v>0.30791272889602417</v>
      </c>
      <c r="G305" s="1">
        <v>0.21802324488217795</v>
      </c>
      <c r="H305" s="1">
        <v>0.11817037058137492</v>
      </c>
      <c r="I305" s="4">
        <v>0.10906349667470722</v>
      </c>
      <c r="J305" s="1">
        <v>0.3848344861201215</v>
      </c>
      <c r="K305" s="1">
        <v>0.21630572437405748</v>
      </c>
      <c r="L305" s="1">
        <v>0.27011071641526896</v>
      </c>
      <c r="M305" s="1">
        <v>5.1601052115855417E-2</v>
      </c>
      <c r="N305" s="1">
        <v>4.4041668983510085E-2</v>
      </c>
      <c r="O305" s="1">
        <v>3.0574534969151197E-2</v>
      </c>
      <c r="P305" s="1">
        <v>1.8670892290618801E-2</v>
      </c>
      <c r="Q305" s="1">
        <v>9.3467716058166284E-2</v>
      </c>
      <c r="R305" s="1">
        <v>9.8742691639998853E-2</v>
      </c>
      <c r="S305" s="1">
        <v>0.1002883905442174</v>
      </c>
      <c r="T305">
        <v>0.11914517879232651</v>
      </c>
      <c r="U305">
        <v>0.11431394011128611</v>
      </c>
      <c r="V305">
        <v>8.9579490798015887E-2</v>
      </c>
      <c r="W305">
        <v>8.3448156198129869E-2</v>
      </c>
      <c r="X305">
        <v>0.11438899291858586</v>
      </c>
      <c r="Y305">
        <v>0.27830702494449389</v>
      </c>
      <c r="Z305">
        <v>1.0644700548546702</v>
      </c>
      <c r="AA305">
        <v>0.12819872997632856</v>
      </c>
      <c r="AB305">
        <v>9.5675934391391521E-2</v>
      </c>
      <c r="AC305">
        <v>0.14140558600929953</v>
      </c>
      <c r="AD305">
        <v>0.16302989308639254</v>
      </c>
    </row>
    <row r="306" spans="1:30" x14ac:dyDescent="0.3">
      <c r="A306">
        <v>496</v>
      </c>
      <c r="B306" s="1">
        <v>0.10499781635327995</v>
      </c>
      <c r="C306" s="1">
        <v>2.7251534902691249E-2</v>
      </c>
      <c r="D306" s="4">
        <v>3.9027995028394713E-2</v>
      </c>
      <c r="E306" s="4">
        <v>5.7868618365880586E-2</v>
      </c>
      <c r="F306" s="1">
        <v>0.31304439012956486</v>
      </c>
      <c r="G306" s="1">
        <v>0.20645325254903857</v>
      </c>
      <c r="H306" s="1">
        <v>0.11647341921148258</v>
      </c>
      <c r="I306" s="4">
        <v>9.8878993334085286E-2</v>
      </c>
      <c r="J306" s="1">
        <v>0.38206907511195898</v>
      </c>
      <c r="K306" s="1">
        <v>0.20893603470843736</v>
      </c>
      <c r="L306" s="1">
        <v>0.26766476612624057</v>
      </c>
      <c r="M306" s="1">
        <v>3.412535675409667E-2</v>
      </c>
      <c r="N306" s="1">
        <v>4.385123240534438E-2</v>
      </c>
      <c r="O306" s="1">
        <v>3.0215654591397315E-2</v>
      </c>
      <c r="P306" s="1">
        <v>1.7113772282936594E-2</v>
      </c>
      <c r="Q306" s="1">
        <v>8.9845434395757456E-2</v>
      </c>
      <c r="R306" s="1">
        <v>9.8293820690007583E-2</v>
      </c>
      <c r="S306" s="1">
        <v>9.7996085916504494E-2</v>
      </c>
      <c r="T306">
        <v>0.11686208687256075</v>
      </c>
      <c r="U306">
        <v>0.10980890106210386</v>
      </c>
      <c r="V306">
        <v>8.9020824206308177E-2</v>
      </c>
      <c r="W306">
        <v>8.1297067770185791E-2</v>
      </c>
      <c r="X306">
        <v>0.11545790413541121</v>
      </c>
      <c r="Y306">
        <v>0.27903858260475556</v>
      </c>
      <c r="Z306">
        <v>1.0779435696206501</v>
      </c>
      <c r="AA306">
        <v>0.1262100416615905</v>
      </c>
      <c r="AB306">
        <v>9.0675773608215451E-2</v>
      </c>
      <c r="AC306">
        <v>0.13653810410635561</v>
      </c>
      <c r="AD306">
        <v>0.15793308303857592</v>
      </c>
    </row>
    <row r="307" spans="1:30" x14ac:dyDescent="0.3">
      <c r="A307">
        <v>495</v>
      </c>
      <c r="B307" s="1">
        <v>0.10748166576381271</v>
      </c>
      <c r="C307" s="1">
        <v>2.9400345541440095E-2</v>
      </c>
      <c r="D307" s="4">
        <v>3.9308068879176539E-2</v>
      </c>
      <c r="E307" s="4">
        <v>6.8491394662437477E-2</v>
      </c>
      <c r="F307" s="1">
        <v>0.31931754138120338</v>
      </c>
      <c r="G307" s="1">
        <v>0.21291021370308216</v>
      </c>
      <c r="H307" s="1">
        <v>0.12580583055144734</v>
      </c>
      <c r="I307" s="4">
        <v>0.10850239723155558</v>
      </c>
      <c r="J307" s="1">
        <v>0.39094792743457896</v>
      </c>
      <c r="K307" s="1">
        <v>0.21228787658955328</v>
      </c>
      <c r="L307" s="1">
        <v>0.27751835530949287</v>
      </c>
      <c r="M307" s="1">
        <v>4.4605870521239321E-2</v>
      </c>
      <c r="N307" s="1">
        <v>4.5352264049561185E-2</v>
      </c>
      <c r="O307" s="1">
        <v>3.3029471417577672E-2</v>
      </c>
      <c r="P307" s="1">
        <v>1.8451496178565636E-2</v>
      </c>
      <c r="Q307" s="1">
        <v>9.5007098102665138E-2</v>
      </c>
      <c r="R307" s="1">
        <v>0.10283272794746962</v>
      </c>
      <c r="S307" s="1">
        <v>9.8878744490212223E-2</v>
      </c>
      <c r="T307">
        <v>0.12198354693051261</v>
      </c>
      <c r="U307">
        <v>0.11539228042456763</v>
      </c>
      <c r="V307">
        <v>8.9704319305455776E-2</v>
      </c>
      <c r="W307">
        <v>8.4441032399394864E-2</v>
      </c>
      <c r="X307">
        <v>0.11659629951510685</v>
      </c>
      <c r="Y307">
        <v>0.29091817491352101</v>
      </c>
      <c r="Z307">
        <v>1.0885975372304624</v>
      </c>
      <c r="AA307">
        <v>0.13085119389675517</v>
      </c>
      <c r="AB307">
        <v>9.9442777272459745E-2</v>
      </c>
      <c r="AC307">
        <v>0.14543251962864451</v>
      </c>
      <c r="AD307">
        <v>0.16405436205752263</v>
      </c>
    </row>
    <row r="308" spans="1:30" x14ac:dyDescent="0.3">
      <c r="A308">
        <v>494</v>
      </c>
      <c r="B308" s="1">
        <v>0.10821689007179479</v>
      </c>
      <c r="C308" s="1">
        <v>3.002428349078852E-2</v>
      </c>
      <c r="D308" s="4">
        <v>4.2132985340839507E-2</v>
      </c>
      <c r="E308" s="4">
        <v>6.2158735605960858E-2</v>
      </c>
      <c r="F308" s="1">
        <v>0.32634472667803571</v>
      </c>
      <c r="G308" s="1">
        <v>0.21064507598488269</v>
      </c>
      <c r="H308" s="1">
        <v>0.11815973990704587</v>
      </c>
      <c r="I308" s="4">
        <v>0.10244197213798706</v>
      </c>
      <c r="J308" s="1">
        <v>0.40112221789124791</v>
      </c>
      <c r="K308" s="1">
        <v>0.21893235823772794</v>
      </c>
      <c r="L308" s="1">
        <v>0.27314520208089699</v>
      </c>
      <c r="M308" s="1">
        <v>4.2121522385289767E-2</v>
      </c>
      <c r="N308" s="1">
        <v>4.5734232881130162E-2</v>
      </c>
      <c r="O308" s="1">
        <v>3.3273071055273488E-2</v>
      </c>
      <c r="P308" s="1">
        <v>1.8072817150284783E-2</v>
      </c>
      <c r="Q308" s="1">
        <v>9.6155509237815712E-2</v>
      </c>
      <c r="R308" s="1">
        <v>0.10500766859650465</v>
      </c>
      <c r="S308" s="1">
        <v>9.9974069254277598E-2</v>
      </c>
      <c r="T308">
        <v>0.12228484685775577</v>
      </c>
      <c r="U308">
        <v>0.11910496695725374</v>
      </c>
      <c r="V308">
        <v>9.2712206610272949E-2</v>
      </c>
      <c r="W308">
        <v>8.7175897802175856E-2</v>
      </c>
      <c r="X308">
        <v>0.12104398062931634</v>
      </c>
      <c r="Y308">
        <v>0.29477856833395999</v>
      </c>
      <c r="Z308">
        <v>1.101192285057992</v>
      </c>
      <c r="AA308">
        <v>0.13490272841523387</v>
      </c>
      <c r="AB308">
        <v>9.6665922319152706E-2</v>
      </c>
      <c r="AC308">
        <v>0.15086136936237204</v>
      </c>
      <c r="AD308">
        <v>0.16089847918268094</v>
      </c>
    </row>
    <row r="309" spans="1:30" x14ac:dyDescent="0.3">
      <c r="A309">
        <v>493</v>
      </c>
      <c r="B309" s="1">
        <v>0.1115393251975408</v>
      </c>
      <c r="C309" s="1">
        <v>3.1579254995508371E-2</v>
      </c>
      <c r="D309" s="4">
        <v>4.2626752676657359E-2</v>
      </c>
      <c r="E309" s="4">
        <v>6.8044464023300777E-2</v>
      </c>
      <c r="F309" s="1">
        <v>0.33019072577160097</v>
      </c>
      <c r="G309" s="1">
        <v>0.20735115141187177</v>
      </c>
      <c r="H309" s="1">
        <v>0.13544993223116442</v>
      </c>
      <c r="I309" s="4">
        <v>0.10906880018929688</v>
      </c>
      <c r="J309" s="1">
        <v>0.39192653758154605</v>
      </c>
      <c r="K309" s="1">
        <v>0.22609245012164536</v>
      </c>
      <c r="L309" s="1">
        <v>0.28718674668763888</v>
      </c>
      <c r="M309" s="1">
        <v>5.517083111407306E-2</v>
      </c>
      <c r="N309" s="1">
        <v>4.529487812609316E-2</v>
      </c>
      <c r="O309" s="1">
        <v>3.3475984955847984E-2</v>
      </c>
      <c r="P309" s="1">
        <v>1.9262409698738391E-2</v>
      </c>
      <c r="Q309" s="1">
        <v>9.7945475536224791E-2</v>
      </c>
      <c r="R309" s="1">
        <v>0.10682235831472753</v>
      </c>
      <c r="S309" s="1">
        <v>0.10915735937389878</v>
      </c>
      <c r="T309">
        <v>0.12268889604043454</v>
      </c>
      <c r="U309">
        <v>0.1204847665531041</v>
      </c>
      <c r="V309">
        <v>9.0755462605435044E-2</v>
      </c>
      <c r="W309">
        <v>8.6947692990539061E-2</v>
      </c>
      <c r="X309">
        <v>0.11941755808434876</v>
      </c>
      <c r="Y309">
        <v>0.29639078225391258</v>
      </c>
      <c r="Z309">
        <v>1.1091572668454772</v>
      </c>
      <c r="AA309">
        <v>0.13746839146117074</v>
      </c>
      <c r="AB309">
        <v>9.8681960874876004E-2</v>
      </c>
      <c r="AC309">
        <v>0.15324974971102603</v>
      </c>
      <c r="AD309">
        <v>0.1689743931927869</v>
      </c>
    </row>
    <row r="310" spans="1:30" x14ac:dyDescent="0.3">
      <c r="A310">
        <v>492</v>
      </c>
      <c r="B310" s="1">
        <v>0.11178264587586992</v>
      </c>
      <c r="C310" s="1">
        <v>3.0667097341359431E-2</v>
      </c>
      <c r="D310" s="4">
        <v>4.2975493141022864E-2</v>
      </c>
      <c r="E310" s="4">
        <v>7.5492592674622716E-2</v>
      </c>
      <c r="F310" s="1">
        <v>0.3335805109742141</v>
      </c>
      <c r="G310" s="1">
        <v>0.20565443318404886</v>
      </c>
      <c r="H310" s="1">
        <v>0.13224169605464797</v>
      </c>
      <c r="I310" s="4">
        <v>0.1155125497756001</v>
      </c>
      <c r="J310" s="1">
        <v>0.40741982280235267</v>
      </c>
      <c r="K310" s="1">
        <v>0.22451263839956648</v>
      </c>
      <c r="L310" s="1">
        <v>0.29407855624043111</v>
      </c>
      <c r="M310" s="1">
        <v>4.2206401090464585E-2</v>
      </c>
      <c r="N310" s="1">
        <v>4.6906066550183513E-2</v>
      </c>
      <c r="O310" s="1">
        <v>3.3423866574380359E-2</v>
      </c>
      <c r="P310" s="1">
        <v>1.9095684480258755E-2</v>
      </c>
      <c r="Q310" s="1">
        <v>9.9710653565096619E-2</v>
      </c>
      <c r="R310" s="1">
        <v>0.11037482581066363</v>
      </c>
      <c r="S310" s="1">
        <v>0.10351397562721909</v>
      </c>
      <c r="T310">
        <v>0.12512109694117485</v>
      </c>
      <c r="U310">
        <v>0.12673016344737448</v>
      </c>
      <c r="V310">
        <v>9.5073004980726877E-2</v>
      </c>
      <c r="W310">
        <v>9.1366946691005299E-2</v>
      </c>
      <c r="X310">
        <v>0.12339414229974206</v>
      </c>
      <c r="Y310">
        <v>0.30022696189580622</v>
      </c>
      <c r="Z310">
        <v>1.1297551328728406</v>
      </c>
      <c r="AA310">
        <v>0.14007777415884093</v>
      </c>
      <c r="AB310">
        <v>0.10223573820113091</v>
      </c>
      <c r="AC310">
        <v>0.15974632443570899</v>
      </c>
      <c r="AD310">
        <v>0.17327869562976075</v>
      </c>
    </row>
    <row r="311" spans="1:30" x14ac:dyDescent="0.3">
      <c r="A311">
        <v>491</v>
      </c>
      <c r="B311" s="1">
        <v>0.11402070572676778</v>
      </c>
      <c r="C311" s="1">
        <v>3.240270160705068E-2</v>
      </c>
      <c r="D311" s="4">
        <v>4.2580059897206729E-2</v>
      </c>
      <c r="E311" s="4">
        <v>7.1281165503569111E-2</v>
      </c>
      <c r="F311" s="1">
        <v>0.34012359146381588</v>
      </c>
      <c r="G311" s="1">
        <v>0.22286377326894213</v>
      </c>
      <c r="H311" s="1">
        <v>0.13012873552539039</v>
      </c>
      <c r="I311" s="4">
        <v>0.11933061866092876</v>
      </c>
      <c r="J311" s="1">
        <v>0.40972045689219583</v>
      </c>
      <c r="K311" s="1">
        <v>0.23379848008452531</v>
      </c>
      <c r="L311" s="1">
        <v>0.29720225750933227</v>
      </c>
      <c r="M311" s="1">
        <v>9.170583809973154E-2</v>
      </c>
      <c r="N311" s="1">
        <v>4.7912500492883141E-2</v>
      </c>
      <c r="O311" s="1">
        <v>3.5687147046206222E-2</v>
      </c>
      <c r="P311" s="1">
        <v>1.9876745876904842E-2</v>
      </c>
      <c r="Q311" s="1">
        <v>0.10232354504458782</v>
      </c>
      <c r="R311" s="1">
        <v>0.10986474937256918</v>
      </c>
      <c r="S311" s="1">
        <v>0.10562995280181314</v>
      </c>
      <c r="T311">
        <v>0.12902073723411783</v>
      </c>
      <c r="U311">
        <v>0.12581640429733715</v>
      </c>
      <c r="V311">
        <v>9.4300387791002693E-2</v>
      </c>
      <c r="W311">
        <v>9.0101210463172529E-2</v>
      </c>
      <c r="X311">
        <v>0.12610024777047929</v>
      </c>
      <c r="Y311">
        <v>0.29448008405065973</v>
      </c>
      <c r="Z311">
        <v>1.1362381510112283</v>
      </c>
      <c r="AA311">
        <v>0.13924947480689767</v>
      </c>
      <c r="AB311">
        <v>0.1034721463501482</v>
      </c>
      <c r="AC311">
        <v>0.15844582641945135</v>
      </c>
      <c r="AD311">
        <v>0.1705415537499782</v>
      </c>
    </row>
    <row r="312" spans="1:30" x14ac:dyDescent="0.3">
      <c r="A312">
        <v>490</v>
      </c>
      <c r="B312" s="1">
        <v>0.11274109857933121</v>
      </c>
      <c r="C312" s="1">
        <v>3.0224567630479357E-2</v>
      </c>
      <c r="D312" s="4">
        <v>4.4664012876134862E-2</v>
      </c>
      <c r="E312" s="4">
        <v>6.4711808896855072E-2</v>
      </c>
      <c r="F312" s="1">
        <v>0.33112310668594136</v>
      </c>
      <c r="G312" s="1">
        <v>0.2109362035561132</v>
      </c>
      <c r="H312" s="1">
        <v>0.12087682686452306</v>
      </c>
      <c r="I312" s="4">
        <v>0.11538355110119181</v>
      </c>
      <c r="J312" s="1">
        <v>0.41006500274958368</v>
      </c>
      <c r="K312" s="1">
        <v>0.22964912124878789</v>
      </c>
      <c r="L312" s="1">
        <v>0.2941863132558129</v>
      </c>
      <c r="M312" s="1">
        <v>4.2478044851596897E-2</v>
      </c>
      <c r="N312" s="1">
        <v>4.7169895755242011E-2</v>
      </c>
      <c r="O312" s="1">
        <v>3.2594511941831911E-2</v>
      </c>
      <c r="P312" s="1">
        <v>1.9665244063617814E-2</v>
      </c>
      <c r="Q312" s="1">
        <v>0.10098581480246005</v>
      </c>
      <c r="R312" s="1">
        <v>0.10547954204712984</v>
      </c>
      <c r="S312" s="1">
        <v>0.10568437785199764</v>
      </c>
      <c r="T312">
        <v>0.12571989640135178</v>
      </c>
      <c r="U312">
        <v>0.119561550125084</v>
      </c>
      <c r="V312">
        <v>9.6062923839884407E-2</v>
      </c>
      <c r="W312">
        <v>8.6796393813103209E-2</v>
      </c>
      <c r="X312">
        <v>0.12712075229073119</v>
      </c>
      <c r="Y312">
        <v>0.29637294491108745</v>
      </c>
      <c r="Z312">
        <v>1.1207762195215336</v>
      </c>
      <c r="AA312">
        <v>0.13927050855892276</v>
      </c>
      <c r="AB312">
        <v>0.1004913222817722</v>
      </c>
      <c r="AC312">
        <v>0.15494540493138312</v>
      </c>
      <c r="AD312">
        <v>0.16892515941483752</v>
      </c>
    </row>
    <row r="313" spans="1:30" x14ac:dyDescent="0.3">
      <c r="A313">
        <v>489</v>
      </c>
      <c r="B313" s="1">
        <v>0.11406825142569946</v>
      </c>
      <c r="C313" s="1">
        <v>3.0464547040923731E-2</v>
      </c>
      <c r="D313" s="4">
        <v>4.2869799641230749E-2</v>
      </c>
      <c r="E313" s="4">
        <v>7.3142870275155702E-2</v>
      </c>
      <c r="F313" s="1">
        <v>0.33834278795576289</v>
      </c>
      <c r="G313" s="1">
        <v>0.21170383009655924</v>
      </c>
      <c r="H313" s="1">
        <v>0.13845984959439384</v>
      </c>
      <c r="I313" s="4">
        <v>0.11263816632959783</v>
      </c>
      <c r="J313" s="1">
        <v>0.39859413898428298</v>
      </c>
      <c r="K313" s="1">
        <v>0.21801360775254597</v>
      </c>
      <c r="L313" s="1">
        <v>0.29616651022235829</v>
      </c>
      <c r="M313" s="1">
        <v>4.2510788726752402E-2</v>
      </c>
      <c r="N313" s="1">
        <v>4.8717165563906997E-2</v>
      </c>
      <c r="O313" s="1">
        <v>3.5281017840433741E-2</v>
      </c>
      <c r="P313" s="1">
        <v>1.8373021464882022E-2</v>
      </c>
      <c r="Q313" s="1">
        <v>0.10216797424482499</v>
      </c>
      <c r="R313" s="1">
        <v>0.1103527115202862</v>
      </c>
      <c r="S313" s="1">
        <v>0.10379356461586653</v>
      </c>
      <c r="T313">
        <v>0.12712840879200565</v>
      </c>
      <c r="U313">
        <v>0.12667824151157323</v>
      </c>
      <c r="V313">
        <v>9.7008753143204771E-2</v>
      </c>
      <c r="W313">
        <v>9.1589500155348114E-2</v>
      </c>
      <c r="X313">
        <v>0.12588734682704256</v>
      </c>
      <c r="Y313">
        <v>0.30709892781045678</v>
      </c>
      <c r="Z313">
        <v>1.1392752048586452</v>
      </c>
      <c r="AA313">
        <v>0.13932432100244374</v>
      </c>
      <c r="AB313">
        <v>0.10049543258437414</v>
      </c>
      <c r="AC313">
        <v>0.15623225084687842</v>
      </c>
      <c r="AD313">
        <v>0.17006625617372473</v>
      </c>
    </row>
    <row r="314" spans="1:30" x14ac:dyDescent="0.3">
      <c r="A314">
        <v>488</v>
      </c>
      <c r="B314" s="1">
        <v>0.11585828046239793</v>
      </c>
      <c r="C314" s="1">
        <v>3.2930359829707601E-2</v>
      </c>
      <c r="D314" s="4">
        <v>4.3783644331424287E-2</v>
      </c>
      <c r="E314" s="4">
        <v>7.6102689641116217E-2</v>
      </c>
      <c r="F314" s="1">
        <v>0.34530856662565373</v>
      </c>
      <c r="G314" s="1">
        <v>0.2291071265844925</v>
      </c>
      <c r="H314" s="1">
        <v>0.12061705003002898</v>
      </c>
      <c r="I314" s="4">
        <v>0.12705093843323689</v>
      </c>
      <c r="J314" s="1">
        <v>0.42111911517123457</v>
      </c>
      <c r="K314" s="1">
        <v>0.22773561325261038</v>
      </c>
      <c r="L314" s="1">
        <v>0.30072083593365684</v>
      </c>
      <c r="M314" s="1">
        <v>3.4969777046089945E-2</v>
      </c>
      <c r="N314" s="1">
        <v>4.8989036044245433E-2</v>
      </c>
      <c r="O314" s="1">
        <v>3.4233686437328978E-2</v>
      </c>
      <c r="P314" s="1">
        <v>2.0013328382493804E-2</v>
      </c>
      <c r="Q314" s="1">
        <v>9.9973350442894821E-2</v>
      </c>
      <c r="R314" s="1">
        <v>0.11245005314201673</v>
      </c>
      <c r="S314" s="1">
        <v>0.10504494658745367</v>
      </c>
      <c r="T314">
        <v>0.12980222494341026</v>
      </c>
      <c r="U314">
        <v>0.12346968786907103</v>
      </c>
      <c r="V314">
        <v>9.5953480123797105E-2</v>
      </c>
      <c r="W314">
        <v>9.0863436910332857E-2</v>
      </c>
      <c r="X314">
        <v>0.12874072625706626</v>
      </c>
      <c r="Y314">
        <v>0.30540519069134142</v>
      </c>
      <c r="Z314">
        <v>1.1452197455613529</v>
      </c>
      <c r="AA314">
        <v>0.14212011238363331</v>
      </c>
      <c r="AB314">
        <v>0.10278343189162262</v>
      </c>
      <c r="AC314">
        <v>0.16265680232936675</v>
      </c>
      <c r="AD314">
        <v>0.17689887716087566</v>
      </c>
    </row>
    <row r="315" spans="1:30" x14ac:dyDescent="0.3">
      <c r="A315">
        <v>487</v>
      </c>
      <c r="B315" s="1">
        <v>0.11482111463156991</v>
      </c>
      <c r="C315" s="1">
        <v>3.0293955348344004E-2</v>
      </c>
      <c r="D315" s="4">
        <v>3.959921662289187E-2</v>
      </c>
      <c r="E315" s="4">
        <v>5.4883161062840635E-2</v>
      </c>
      <c r="F315" s="1">
        <v>0.33682578922188167</v>
      </c>
      <c r="G315" s="1">
        <v>0.21412905582682462</v>
      </c>
      <c r="H315" s="1">
        <v>0.10944540984459739</v>
      </c>
      <c r="I315" s="4">
        <v>0.11694075802161347</v>
      </c>
      <c r="J315" s="1">
        <v>0.39869364751364567</v>
      </c>
      <c r="K315" s="1">
        <v>0.22087295303433874</v>
      </c>
      <c r="L315" s="1">
        <v>0.29347743011754479</v>
      </c>
      <c r="M315" s="1">
        <v>5.086058148140693E-2</v>
      </c>
      <c r="N315" s="1">
        <v>4.4627510781342063E-2</v>
      </c>
      <c r="O315" s="1">
        <v>3.3212446994754515E-2</v>
      </c>
      <c r="P315" s="1">
        <v>1.7354251412644673E-2</v>
      </c>
      <c r="Q315" s="1">
        <v>9.9797993810786439E-2</v>
      </c>
      <c r="R315" s="1">
        <v>0.10529623488832948</v>
      </c>
      <c r="S315" s="1">
        <v>9.6733695975864287E-2</v>
      </c>
      <c r="T315">
        <v>0.12537826517549466</v>
      </c>
      <c r="U315">
        <v>0.11915786928581536</v>
      </c>
      <c r="V315">
        <v>9.2551092913315397E-2</v>
      </c>
      <c r="W315">
        <v>8.5941559765857128E-2</v>
      </c>
      <c r="X315">
        <v>0.11841969175599706</v>
      </c>
      <c r="Y315">
        <v>0.29903857464826233</v>
      </c>
      <c r="Z315">
        <v>1.1272860110608669</v>
      </c>
      <c r="AA315">
        <v>0.13805824004952055</v>
      </c>
      <c r="AB315">
        <v>9.9314532569814679E-2</v>
      </c>
      <c r="AC315">
        <v>0.14778670902294797</v>
      </c>
      <c r="AD315">
        <v>0.16463664186595436</v>
      </c>
    </row>
    <row r="316" spans="1:30" x14ac:dyDescent="0.3">
      <c r="A316">
        <v>486</v>
      </c>
      <c r="B316" s="1">
        <v>0.11929965399815246</v>
      </c>
      <c r="C316" s="1">
        <v>3.3959081117354489E-2</v>
      </c>
      <c r="D316" s="4">
        <v>4.5667240928292718E-2</v>
      </c>
      <c r="E316" s="4">
        <v>7.8891519024207213E-2</v>
      </c>
      <c r="F316" s="1">
        <v>0.35196547581339088</v>
      </c>
      <c r="G316" s="1">
        <v>0.22227680260989069</v>
      </c>
      <c r="H316" s="1">
        <v>0.13702797863884486</v>
      </c>
      <c r="I316" s="4">
        <v>0.12641209299899198</v>
      </c>
      <c r="J316" s="1">
        <v>0.41673156086894247</v>
      </c>
      <c r="K316" s="1">
        <v>0.24017827292311111</v>
      </c>
      <c r="L316" s="1">
        <v>0.30577328977057727</v>
      </c>
      <c r="M316" s="1">
        <v>8.9385837554214032E-2</v>
      </c>
      <c r="N316" s="1">
        <v>5.0697937017991003E-2</v>
      </c>
      <c r="O316" s="1">
        <v>3.5716648674185933E-2</v>
      </c>
      <c r="P316" s="1">
        <v>1.9700463495286855E-2</v>
      </c>
      <c r="Q316" s="1">
        <v>0.10735887080160339</v>
      </c>
      <c r="R316" s="1">
        <v>0.11454140656204095</v>
      </c>
      <c r="S316" s="1">
        <v>0.10841701254654765</v>
      </c>
      <c r="T316">
        <v>0.13617194014421025</v>
      </c>
      <c r="U316">
        <v>0.12880682449496392</v>
      </c>
      <c r="V316">
        <v>0.10222100179256226</v>
      </c>
      <c r="W316">
        <v>9.313222034806104E-2</v>
      </c>
      <c r="X316">
        <v>0.12889385344954729</v>
      </c>
      <c r="Y316">
        <v>0.31520870996908845</v>
      </c>
      <c r="Z316">
        <v>1.146217074771807</v>
      </c>
      <c r="AA316">
        <v>0.14545281146660108</v>
      </c>
      <c r="AB316">
        <v>0.10756169538156826</v>
      </c>
      <c r="AC316">
        <v>0.16285210117455368</v>
      </c>
      <c r="AD316">
        <v>0.18515142390027442</v>
      </c>
    </row>
    <row r="317" spans="1:30" x14ac:dyDescent="0.3">
      <c r="A317">
        <v>485</v>
      </c>
      <c r="B317" s="1">
        <v>0.12089876835761543</v>
      </c>
      <c r="C317" s="1">
        <v>3.5124890445792298E-2</v>
      </c>
      <c r="D317" s="4">
        <v>5.187601316537549E-2</v>
      </c>
      <c r="E317" s="4">
        <v>8.3107221378923679E-2</v>
      </c>
      <c r="F317" s="1">
        <v>0.35960562740976931</v>
      </c>
      <c r="G317" s="1">
        <v>0.24290577260332002</v>
      </c>
      <c r="H317" s="1">
        <v>0.15504034354573437</v>
      </c>
      <c r="I317" s="4">
        <v>0.13626636792796071</v>
      </c>
      <c r="J317" s="1">
        <v>0.44309391812607779</v>
      </c>
      <c r="K317" s="1">
        <v>0.24586665959212317</v>
      </c>
      <c r="L317" s="1">
        <v>0.31603904743455269</v>
      </c>
      <c r="M317" s="1">
        <v>7.0546410063784482E-2</v>
      </c>
      <c r="N317" s="1">
        <v>5.2039043483337613E-2</v>
      </c>
      <c r="O317" s="1">
        <v>3.7513370075715972E-2</v>
      </c>
      <c r="P317" s="1">
        <v>2.2012544794896779E-2</v>
      </c>
      <c r="Q317" s="1">
        <v>0.1102229207253628</v>
      </c>
      <c r="R317" s="1">
        <v>0.1211538828214917</v>
      </c>
      <c r="S317" s="1">
        <v>0.11117925828809097</v>
      </c>
      <c r="T317">
        <v>0.13920475136773675</v>
      </c>
      <c r="U317">
        <v>0.13737733252364481</v>
      </c>
      <c r="V317">
        <v>0.10271788783899208</v>
      </c>
      <c r="W317">
        <v>9.619964666636481E-2</v>
      </c>
      <c r="X317">
        <v>0.13165678163814432</v>
      </c>
      <c r="Y317">
        <v>0.31666715303493576</v>
      </c>
      <c r="Z317">
        <v>1.1696322531581882</v>
      </c>
      <c r="AA317">
        <v>0.14900291529577125</v>
      </c>
      <c r="AB317">
        <v>0.10880590135361191</v>
      </c>
      <c r="AC317">
        <v>0.16907414539687823</v>
      </c>
      <c r="AD317">
        <v>0.18676182492511931</v>
      </c>
    </row>
    <row r="318" spans="1:30" x14ac:dyDescent="0.3">
      <c r="A318">
        <v>484</v>
      </c>
      <c r="B318" s="1">
        <v>0.12298771312300366</v>
      </c>
      <c r="C318" s="1">
        <v>3.6269549039697105E-2</v>
      </c>
      <c r="D318" s="4">
        <v>4.9862047196066489E-2</v>
      </c>
      <c r="E318" s="4">
        <v>6.8808639639305169E-2</v>
      </c>
      <c r="F318" s="1">
        <v>0.36348351189300959</v>
      </c>
      <c r="G318" s="1">
        <v>0.24543661595315858</v>
      </c>
      <c r="H318" s="1">
        <v>0.14426414251365016</v>
      </c>
      <c r="I318" s="4">
        <v>0.12920427689138436</v>
      </c>
      <c r="J318" s="1">
        <v>0.43604987292006503</v>
      </c>
      <c r="K318" s="1">
        <v>0.25399359247661413</v>
      </c>
      <c r="L318" s="1">
        <v>0.31819598003127569</v>
      </c>
      <c r="M318" s="1">
        <v>6.8085741305861758E-2</v>
      </c>
      <c r="N318" s="1">
        <v>5.0721475271562184E-2</v>
      </c>
      <c r="O318" s="1">
        <v>3.8087574513962906E-2</v>
      </c>
      <c r="P318" s="1">
        <v>2.1432321091291409E-2</v>
      </c>
      <c r="Q318" s="1">
        <v>0.10863788258752449</v>
      </c>
      <c r="R318" s="1">
        <v>0.11816021763520321</v>
      </c>
      <c r="S318" s="1">
        <v>0.11440662216244163</v>
      </c>
      <c r="T318">
        <v>0.13811533849147106</v>
      </c>
      <c r="U318">
        <v>0.13713617879377263</v>
      </c>
      <c r="V318">
        <v>0.10372434924873121</v>
      </c>
      <c r="W318">
        <v>9.3487915225099041E-2</v>
      </c>
      <c r="X318">
        <v>0.13286222031827188</v>
      </c>
      <c r="Y318">
        <v>0.31673076438654335</v>
      </c>
      <c r="Z318">
        <v>1.167417306525881</v>
      </c>
      <c r="AA318">
        <v>0.14427549987009564</v>
      </c>
      <c r="AB318">
        <v>0.10842378814830297</v>
      </c>
      <c r="AC318">
        <v>0.16194319374086225</v>
      </c>
      <c r="AD318">
        <v>0.1847782684795824</v>
      </c>
    </row>
    <row r="319" spans="1:30" x14ac:dyDescent="0.3">
      <c r="A319">
        <v>483</v>
      </c>
      <c r="B319" s="1">
        <v>0.12222504388599438</v>
      </c>
      <c r="C319" s="1">
        <v>3.4945880646260377E-2</v>
      </c>
      <c r="D319" s="4">
        <v>5.1360073349857149E-2</v>
      </c>
      <c r="E319" s="4">
        <v>7.0892916327493283E-2</v>
      </c>
      <c r="F319" s="1">
        <v>0.35597298339582317</v>
      </c>
      <c r="G319" s="1">
        <v>0.23752830277592318</v>
      </c>
      <c r="H319" s="1">
        <v>0.14773804310135419</v>
      </c>
      <c r="I319" s="4">
        <v>0.13727074792094884</v>
      </c>
      <c r="J319" s="1">
        <v>0.45369441060301785</v>
      </c>
      <c r="K319" s="1">
        <v>0.23804252871635379</v>
      </c>
      <c r="L319" s="1">
        <v>0.31246924453547564</v>
      </c>
      <c r="M319" s="1">
        <v>5.6305859293396265E-2</v>
      </c>
      <c r="N319" s="1">
        <v>5.0933723218422829E-2</v>
      </c>
      <c r="O319" s="1">
        <v>3.7854832331972482E-2</v>
      </c>
      <c r="P319" s="1">
        <v>2.0448281508316429E-2</v>
      </c>
      <c r="Q319" s="1">
        <v>0.11499911930628159</v>
      </c>
      <c r="R319" s="1">
        <v>0.11389450966582002</v>
      </c>
      <c r="S319" s="1">
        <v>0.11515533794470784</v>
      </c>
      <c r="T319">
        <v>0.13477246876933088</v>
      </c>
      <c r="U319">
        <v>0.13557856051081904</v>
      </c>
      <c r="V319">
        <v>0.1043616363486019</v>
      </c>
      <c r="W319">
        <v>9.4352686898126426E-2</v>
      </c>
      <c r="X319">
        <v>0.13329073428052898</v>
      </c>
      <c r="Y319">
        <v>0.3143923489549813</v>
      </c>
      <c r="Z319">
        <v>1.1620093624742338</v>
      </c>
      <c r="AA319">
        <v>0.14622971523145556</v>
      </c>
      <c r="AB319">
        <v>0.10618745973588735</v>
      </c>
      <c r="AC319">
        <v>0.1656556990683114</v>
      </c>
      <c r="AD319">
        <v>0.18683987381819919</v>
      </c>
    </row>
    <row r="320" spans="1:30" x14ac:dyDescent="0.3">
      <c r="A320">
        <v>482</v>
      </c>
      <c r="B320" s="1">
        <v>0.12269439189264865</v>
      </c>
      <c r="C320" s="1">
        <v>3.5163956219598655E-2</v>
      </c>
      <c r="D320" s="4">
        <v>4.9060758327370668E-2</v>
      </c>
      <c r="E320" s="4">
        <v>7.8098769083583375E-2</v>
      </c>
      <c r="F320" s="1">
        <v>0.36869052175925904</v>
      </c>
      <c r="G320" s="1">
        <v>0.22643980708765232</v>
      </c>
      <c r="H320" s="1">
        <v>0.14254655360482205</v>
      </c>
      <c r="I320" s="4">
        <v>0.14109309213513777</v>
      </c>
      <c r="J320" s="1">
        <v>0.44452433604547814</v>
      </c>
      <c r="K320" s="1">
        <v>0.24299261099873293</v>
      </c>
      <c r="L320" s="1">
        <v>0.30846345213593807</v>
      </c>
      <c r="M320" s="1">
        <v>3.4538029299350681E-2</v>
      </c>
      <c r="N320" s="1">
        <v>5.1041425659599224E-2</v>
      </c>
      <c r="O320" s="1">
        <v>3.6708562126679341E-2</v>
      </c>
      <c r="P320" s="1">
        <v>2.2054351614735217E-2</v>
      </c>
      <c r="Q320" s="1">
        <v>0.11039017669148465</v>
      </c>
      <c r="R320" s="1">
        <v>0.11717157431489003</v>
      </c>
      <c r="S320" s="1">
        <v>0.11613858473324298</v>
      </c>
      <c r="T320">
        <v>0.13994658550576297</v>
      </c>
      <c r="U320">
        <v>0.13094299955609837</v>
      </c>
      <c r="V320">
        <v>0.10570784868106188</v>
      </c>
      <c r="W320">
        <v>9.5067617834294293E-2</v>
      </c>
      <c r="X320">
        <v>0.13549671487394899</v>
      </c>
      <c r="Y320">
        <v>0.319555533807306</v>
      </c>
      <c r="Z320">
        <v>1.167542005407368</v>
      </c>
      <c r="AA320">
        <v>0.15167172663127812</v>
      </c>
      <c r="AB320">
        <v>0.10852939341909358</v>
      </c>
      <c r="AC320">
        <v>0.16567548520315617</v>
      </c>
      <c r="AD320">
        <v>0.18430970554902726</v>
      </c>
    </row>
    <row r="321" spans="1:30" x14ac:dyDescent="0.3">
      <c r="A321">
        <v>481</v>
      </c>
      <c r="B321" s="1">
        <v>0.12563914819991451</v>
      </c>
      <c r="C321" s="1">
        <v>3.30998820172832E-2</v>
      </c>
      <c r="D321" s="4">
        <v>4.8552749627666286E-2</v>
      </c>
      <c r="E321" s="4">
        <v>6.8933305606526551E-2</v>
      </c>
      <c r="F321" s="1">
        <v>0.37153379445132956</v>
      </c>
      <c r="G321" s="1">
        <v>0.24034500471127307</v>
      </c>
      <c r="H321" s="1">
        <v>0.13850843334058904</v>
      </c>
      <c r="I321" s="4">
        <v>0.1422431407435033</v>
      </c>
      <c r="J321" s="1">
        <v>0.43553899027729892</v>
      </c>
      <c r="K321" s="1">
        <v>0.24100320393014207</v>
      </c>
      <c r="L321" s="1">
        <v>0.32166402378570402</v>
      </c>
      <c r="M321" s="1">
        <v>6.4975377056610162E-2</v>
      </c>
      <c r="N321" s="1">
        <v>5.0820333082375907E-2</v>
      </c>
      <c r="O321" s="1">
        <v>3.5492616566963738E-2</v>
      </c>
      <c r="P321" s="1">
        <v>2.2060476223595325E-2</v>
      </c>
      <c r="Q321" s="1">
        <v>0.10717972228577316</v>
      </c>
      <c r="R321" s="1">
        <v>0.11699776821616767</v>
      </c>
      <c r="S321" s="1">
        <v>0.11032236708414811</v>
      </c>
      <c r="T321">
        <v>0.13625697935065387</v>
      </c>
      <c r="U321">
        <v>0.13244105554223856</v>
      </c>
      <c r="V321">
        <v>0.10874354685358266</v>
      </c>
      <c r="W321">
        <v>9.3221001909050652E-2</v>
      </c>
      <c r="X321">
        <v>0.13552441073309923</v>
      </c>
      <c r="Y321">
        <v>0.32747684513669761</v>
      </c>
      <c r="Z321">
        <v>1.172980256463914</v>
      </c>
      <c r="AA321">
        <v>0.15255733630145379</v>
      </c>
      <c r="AB321">
        <v>0.10889522003590207</v>
      </c>
      <c r="AC321">
        <v>0.1717935209330968</v>
      </c>
      <c r="AD321">
        <v>0.18376588183708589</v>
      </c>
    </row>
    <row r="322" spans="1:30" x14ac:dyDescent="0.3">
      <c r="A322">
        <v>480</v>
      </c>
      <c r="B322" s="1">
        <v>0.12552445227670084</v>
      </c>
      <c r="C322" s="1">
        <v>3.5687330581284649E-2</v>
      </c>
      <c r="D322" s="4">
        <v>5.3017959207361437E-2</v>
      </c>
      <c r="E322" s="4">
        <v>8.7610374412504632E-2</v>
      </c>
      <c r="F322" s="1">
        <v>0.38351711325578819</v>
      </c>
      <c r="G322" s="1">
        <v>0.24847410060258357</v>
      </c>
      <c r="H322" s="1">
        <v>0.14011939239847826</v>
      </c>
      <c r="I322" s="4">
        <v>0.14647808505311111</v>
      </c>
      <c r="J322" s="1">
        <v>0.45913560651294316</v>
      </c>
      <c r="K322" s="1">
        <v>0.25527094146692175</v>
      </c>
      <c r="L322" s="1">
        <v>0.31543073193907578</v>
      </c>
      <c r="M322" s="1">
        <v>8.2539906785181305E-2</v>
      </c>
      <c r="N322" s="1">
        <v>5.5930410770107027E-2</v>
      </c>
      <c r="O322" s="1">
        <v>3.8079922981267889E-2</v>
      </c>
      <c r="P322" s="1">
        <v>2.1717187984472315E-2</v>
      </c>
      <c r="Q322" s="1">
        <v>0.11547805182444165</v>
      </c>
      <c r="R322" s="1">
        <v>0.12154337770124665</v>
      </c>
      <c r="S322" s="1">
        <v>0.12118382980137501</v>
      </c>
      <c r="T322">
        <v>0.14151272476187668</v>
      </c>
      <c r="U322">
        <v>0.14035639106182607</v>
      </c>
      <c r="V322">
        <v>0.10228075614710821</v>
      </c>
      <c r="W322">
        <v>9.988586519562144E-2</v>
      </c>
      <c r="X322">
        <v>0.14621744923203758</v>
      </c>
      <c r="Y322">
        <v>0.32353411158143353</v>
      </c>
      <c r="Z322">
        <v>1.1967598818643292</v>
      </c>
      <c r="AA322">
        <v>0.15474080173711419</v>
      </c>
      <c r="AB322">
        <v>0.11688692054901291</v>
      </c>
      <c r="AC322">
        <v>0.17506677012518623</v>
      </c>
      <c r="AD322">
        <v>0.18783074718553761</v>
      </c>
    </row>
    <row r="323" spans="1:30" x14ac:dyDescent="0.3">
      <c r="A323">
        <v>479</v>
      </c>
      <c r="B323" s="1">
        <v>0.12354782515395873</v>
      </c>
      <c r="C323" s="1">
        <v>3.420214575554667E-2</v>
      </c>
      <c r="D323" s="4">
        <v>5.1618233835298177E-2</v>
      </c>
      <c r="E323" s="4">
        <v>6.3296636507494952E-2</v>
      </c>
      <c r="F323" s="1">
        <v>0.36441210362879245</v>
      </c>
      <c r="G323" s="1">
        <v>0.2384930100907986</v>
      </c>
      <c r="H323" s="1">
        <v>0.13337770696044338</v>
      </c>
      <c r="I323" s="4">
        <v>0.14455745207479165</v>
      </c>
      <c r="J323" s="1">
        <v>0.4155758357557483</v>
      </c>
      <c r="K323" s="1">
        <v>0.23288347122296604</v>
      </c>
      <c r="L323" s="1">
        <v>0.30757626967037832</v>
      </c>
      <c r="M323" s="1">
        <v>3.1364645990858753E-2</v>
      </c>
      <c r="N323" s="1">
        <v>4.9345991307064158E-2</v>
      </c>
      <c r="O323" s="1">
        <v>3.6362275471814476E-2</v>
      </c>
      <c r="P323" s="1">
        <v>1.9948110956838842E-2</v>
      </c>
      <c r="Q323" s="1">
        <v>0.11355698186697974</v>
      </c>
      <c r="R323" s="1">
        <v>0.1134671567294217</v>
      </c>
      <c r="S323" s="1">
        <v>0.10520847216927731</v>
      </c>
      <c r="T323">
        <v>0.1375317425473116</v>
      </c>
      <c r="U323">
        <v>0.12946682054042102</v>
      </c>
      <c r="V323">
        <v>9.5347979065344507E-2</v>
      </c>
      <c r="W323">
        <v>9.5089111819363817E-2</v>
      </c>
      <c r="X323">
        <v>0.13087520981828241</v>
      </c>
      <c r="Y323">
        <v>0.32067274852669125</v>
      </c>
      <c r="Z323">
        <v>1.1682616043469294</v>
      </c>
      <c r="AA323">
        <v>0.15104447684926731</v>
      </c>
      <c r="AB323">
        <v>0.11470639565442142</v>
      </c>
      <c r="AC323">
        <v>0.16465222310838368</v>
      </c>
      <c r="AD323">
        <v>0.17888931677668052</v>
      </c>
    </row>
    <row r="324" spans="1:30" x14ac:dyDescent="0.3">
      <c r="A324">
        <v>478</v>
      </c>
      <c r="B324" s="1">
        <v>0.12647181725300502</v>
      </c>
      <c r="C324" s="1">
        <v>3.4159896821349359E-2</v>
      </c>
      <c r="D324" s="4">
        <v>4.7349928011166248E-2</v>
      </c>
      <c r="E324" s="4">
        <v>5.7504709445611479E-2</v>
      </c>
      <c r="F324" s="1">
        <v>0.3691122304793284</v>
      </c>
      <c r="G324" s="1">
        <v>0.22496006217420539</v>
      </c>
      <c r="H324" s="1">
        <v>0.13621799732776751</v>
      </c>
      <c r="I324" s="4">
        <v>0.13795902659328252</v>
      </c>
      <c r="J324" s="1">
        <v>0.43988843537740918</v>
      </c>
      <c r="K324" s="1">
        <v>0.23349510598919876</v>
      </c>
      <c r="L324" s="1">
        <v>0.3180202773975831</v>
      </c>
      <c r="M324" s="1">
        <v>2.093760358768626E-2</v>
      </c>
      <c r="N324" s="1">
        <v>5.0175202295637399E-2</v>
      </c>
      <c r="O324" s="1">
        <v>3.3846857893896819E-2</v>
      </c>
      <c r="P324" s="1">
        <v>1.9477293285621367E-2</v>
      </c>
      <c r="Q324" s="1">
        <v>0.11208163825776243</v>
      </c>
      <c r="R324" s="1">
        <v>0.11339295698257412</v>
      </c>
      <c r="S324" s="1">
        <v>0.10784435813769505</v>
      </c>
      <c r="T324">
        <v>0.13438862656960948</v>
      </c>
      <c r="U324">
        <v>0.13298560084169558</v>
      </c>
      <c r="V324">
        <v>0.1021775724275425</v>
      </c>
      <c r="W324">
        <v>9.6933374326942809E-2</v>
      </c>
      <c r="X324">
        <v>0.13401687660490433</v>
      </c>
      <c r="Y324">
        <v>0.32154486334957055</v>
      </c>
      <c r="Z324">
        <v>1.1736552374467091</v>
      </c>
      <c r="AA324">
        <v>0.15592462919927771</v>
      </c>
      <c r="AB324">
        <v>0.11461087794494856</v>
      </c>
      <c r="AC324">
        <v>0.16264321163269493</v>
      </c>
      <c r="AD324">
        <v>0.18364248864912494</v>
      </c>
    </row>
    <row r="325" spans="1:30" x14ac:dyDescent="0.3">
      <c r="A325">
        <v>477</v>
      </c>
      <c r="B325" s="1">
        <v>0.12690440834052089</v>
      </c>
      <c r="C325" s="1">
        <v>3.5185761833206625E-2</v>
      </c>
      <c r="D325" s="4">
        <v>4.5297633766881035E-2</v>
      </c>
      <c r="E325" s="4">
        <v>6.568896638753241E-2</v>
      </c>
      <c r="F325" s="1">
        <v>0.38006254763808428</v>
      </c>
      <c r="G325" s="1">
        <v>0.23304610347770383</v>
      </c>
      <c r="H325" s="1">
        <v>0.15635976400043394</v>
      </c>
      <c r="I325" s="4">
        <v>0.13274320125772054</v>
      </c>
      <c r="J325" s="1">
        <v>0.43995745276797116</v>
      </c>
      <c r="K325" s="1">
        <v>0.25108809023055223</v>
      </c>
      <c r="L325" s="1">
        <v>0.31040870454284819</v>
      </c>
      <c r="M325" s="1">
        <v>4.6848866898532071E-2</v>
      </c>
      <c r="N325" s="1">
        <v>4.9955664271389762E-2</v>
      </c>
      <c r="O325" s="1">
        <v>3.4265581093426228E-2</v>
      </c>
      <c r="P325" s="1">
        <v>1.9878300013976363E-2</v>
      </c>
      <c r="Q325" s="1">
        <v>0.10680399361368267</v>
      </c>
      <c r="R325" s="1">
        <v>0.11692432790367235</v>
      </c>
      <c r="S325" s="1">
        <v>0.11129304873882667</v>
      </c>
      <c r="T325">
        <v>0.13625677054143367</v>
      </c>
      <c r="U325">
        <v>0.13124420813028492</v>
      </c>
      <c r="V325">
        <v>0.10542937319461926</v>
      </c>
      <c r="W325">
        <v>9.6182384227036871E-2</v>
      </c>
      <c r="X325">
        <v>0.13254293684498283</v>
      </c>
      <c r="Y325">
        <v>0.32391536604520466</v>
      </c>
      <c r="Z325">
        <v>1.1776732171637267</v>
      </c>
      <c r="AA325">
        <v>0.15012934842410378</v>
      </c>
      <c r="AB325">
        <v>0.11031872304617762</v>
      </c>
      <c r="AC325">
        <v>0.16433192222334139</v>
      </c>
      <c r="AD325">
        <v>0.18112953286629632</v>
      </c>
    </row>
    <row r="326" spans="1:30" x14ac:dyDescent="0.3">
      <c r="A326">
        <v>476</v>
      </c>
      <c r="B326" s="1">
        <v>0.13081630673432165</v>
      </c>
      <c r="C326" s="1">
        <v>3.7722530127660664E-2</v>
      </c>
      <c r="D326" s="4">
        <v>5.4144551043192546E-2</v>
      </c>
      <c r="E326" s="4">
        <v>8.0100941879481802E-2</v>
      </c>
      <c r="F326" s="1">
        <v>0.40041946436419112</v>
      </c>
      <c r="G326" s="1">
        <v>0.2569886102104102</v>
      </c>
      <c r="H326" s="1">
        <v>0.16342198412188935</v>
      </c>
      <c r="I326" s="4">
        <v>0.14614541461790886</v>
      </c>
      <c r="J326" s="1">
        <v>0.45677428715856505</v>
      </c>
      <c r="K326" s="1">
        <v>0.26276878155736783</v>
      </c>
      <c r="L326" s="1">
        <v>0.33332714671328223</v>
      </c>
      <c r="M326" s="1">
        <v>5.3093646585786525E-2</v>
      </c>
      <c r="N326" s="1">
        <v>5.3262045542277217E-2</v>
      </c>
      <c r="O326" s="1">
        <v>3.8091750211829874E-2</v>
      </c>
      <c r="P326" s="1">
        <v>2.2709013951521799E-2</v>
      </c>
      <c r="Q326" s="1">
        <v>0.11821728020500194</v>
      </c>
      <c r="R326" s="1">
        <v>0.12598726998420912</v>
      </c>
      <c r="S326" s="1">
        <v>0.12110009964001997</v>
      </c>
      <c r="T326">
        <v>0.14741043544345561</v>
      </c>
      <c r="U326">
        <v>0.14073711875563319</v>
      </c>
      <c r="V326">
        <v>0.11137781538704378</v>
      </c>
      <c r="W326">
        <v>0.10287556131595696</v>
      </c>
      <c r="X326">
        <v>0.14432394971879728</v>
      </c>
      <c r="Y326">
        <v>0.33808774742751346</v>
      </c>
      <c r="Z326">
        <v>1.2112615246129073</v>
      </c>
      <c r="AA326">
        <v>0.1607877170503984</v>
      </c>
      <c r="AB326">
        <v>0.11690637716444677</v>
      </c>
      <c r="AC326">
        <v>0.17457461501065902</v>
      </c>
      <c r="AD326">
        <v>0.19663697013708242</v>
      </c>
    </row>
    <row r="327" spans="1:30" x14ac:dyDescent="0.3">
      <c r="A327">
        <v>475</v>
      </c>
      <c r="B327" s="1">
        <v>0.1298563934736775</v>
      </c>
      <c r="C327" s="1">
        <v>3.5594949811721149E-2</v>
      </c>
      <c r="D327" s="4">
        <v>5.2556709878506414E-2</v>
      </c>
      <c r="E327" s="4">
        <v>7.0687136532597394E-2</v>
      </c>
      <c r="F327" s="1">
        <v>0.39422945127484904</v>
      </c>
      <c r="G327" s="1">
        <v>0.25113198782859336</v>
      </c>
      <c r="H327" s="1">
        <v>0.15827213029691722</v>
      </c>
      <c r="I327" s="4">
        <v>0.14718530705601351</v>
      </c>
      <c r="J327" s="1">
        <v>0.4678559156989629</v>
      </c>
      <c r="K327" s="1">
        <v>0.25394708502675334</v>
      </c>
      <c r="L327" s="1">
        <v>0.32991735206879347</v>
      </c>
      <c r="M327" s="1">
        <v>3.9099484050989286E-2</v>
      </c>
      <c r="N327" s="1">
        <v>5.2894883926140446E-2</v>
      </c>
      <c r="O327" s="1">
        <v>3.710200305610499E-2</v>
      </c>
      <c r="P327" s="1">
        <v>2.2468960644113134E-2</v>
      </c>
      <c r="Q327" s="1">
        <v>0.11660629268667644</v>
      </c>
      <c r="R327" s="1">
        <v>0.12250596806672426</v>
      </c>
      <c r="S327" s="1">
        <v>0.11659766537329494</v>
      </c>
      <c r="T327">
        <v>0.14251699508029317</v>
      </c>
      <c r="U327">
        <v>0.13740555493318357</v>
      </c>
      <c r="V327">
        <v>0.10980535385964735</v>
      </c>
      <c r="W327">
        <v>0.10142706924255551</v>
      </c>
      <c r="X327">
        <v>0.14244025667601906</v>
      </c>
      <c r="Y327">
        <v>0.33551187309253561</v>
      </c>
      <c r="Z327">
        <v>1.2043487581115697</v>
      </c>
      <c r="AA327">
        <v>0.15948612024042666</v>
      </c>
      <c r="AB327">
        <v>0.1141769727922563</v>
      </c>
      <c r="AC327">
        <v>0.17308286349598909</v>
      </c>
      <c r="AD327">
        <v>0.19211000343005286</v>
      </c>
    </row>
    <row r="328" spans="1:30" x14ac:dyDescent="0.3">
      <c r="A328">
        <v>474</v>
      </c>
      <c r="B328" s="1">
        <v>0.13164028825719232</v>
      </c>
      <c r="C328" s="1">
        <v>3.7185049046512472E-2</v>
      </c>
      <c r="D328" s="4">
        <v>4.838681690996921E-2</v>
      </c>
      <c r="E328" s="4">
        <v>7.4004155526909643E-2</v>
      </c>
      <c r="F328" s="1">
        <v>0.40101397981684866</v>
      </c>
      <c r="G328" s="1">
        <v>0.2637233573993959</v>
      </c>
      <c r="H328" s="1">
        <v>0.17528717736217914</v>
      </c>
      <c r="I328" s="4">
        <v>0.14448916233532172</v>
      </c>
      <c r="J328" s="1">
        <v>0.46770507542229567</v>
      </c>
      <c r="K328" s="1">
        <v>0.26447560655176383</v>
      </c>
      <c r="L328" s="1">
        <v>0.33334706660223079</v>
      </c>
      <c r="M328" s="1">
        <v>3.3875312827232884E-2</v>
      </c>
      <c r="N328" s="1">
        <v>5.4050629425728511E-2</v>
      </c>
      <c r="O328" s="1">
        <v>3.8125091697477242E-2</v>
      </c>
      <c r="P328" s="1">
        <v>2.2033125155396321E-2</v>
      </c>
      <c r="Q328" s="1">
        <v>0.11812496180058144</v>
      </c>
      <c r="R328" s="1">
        <v>0.12631967932305949</v>
      </c>
      <c r="S328" s="1">
        <v>0.122647856110113</v>
      </c>
      <c r="T328">
        <v>0.14525456707591816</v>
      </c>
      <c r="U328">
        <v>0.13839148435579737</v>
      </c>
      <c r="V328">
        <v>0.10809169718419218</v>
      </c>
      <c r="W328">
        <v>0.10326994641852834</v>
      </c>
      <c r="X328">
        <v>0.14181613996760864</v>
      </c>
      <c r="Y328">
        <v>0.34714456795582249</v>
      </c>
      <c r="Z328">
        <v>1.2271061266262699</v>
      </c>
      <c r="AA328">
        <v>0.16137257054321763</v>
      </c>
      <c r="AB328">
        <v>0.11740748664156131</v>
      </c>
      <c r="AC328">
        <v>0.17830410519334985</v>
      </c>
      <c r="AD328">
        <v>0.19769765666758179</v>
      </c>
    </row>
    <row r="329" spans="1:30" x14ac:dyDescent="0.3">
      <c r="A329">
        <v>473</v>
      </c>
      <c r="B329" s="1">
        <v>0.13521179956402624</v>
      </c>
      <c r="C329" s="1">
        <v>3.6639163136662004E-2</v>
      </c>
      <c r="D329" s="4">
        <v>5.2713352464736601E-2</v>
      </c>
      <c r="E329" s="4">
        <v>8.0442696699376537E-2</v>
      </c>
      <c r="F329" s="1">
        <v>0.41031741430886265</v>
      </c>
      <c r="G329" s="1">
        <v>0.26739331007252332</v>
      </c>
      <c r="H329" s="1">
        <v>0.16504219254063335</v>
      </c>
      <c r="I329" s="4">
        <v>0.16052472988240762</v>
      </c>
      <c r="J329" s="1">
        <v>0.47580538585778953</v>
      </c>
      <c r="K329" s="1">
        <v>0.26569746920957016</v>
      </c>
      <c r="L329" s="1">
        <v>0.34724529955960826</v>
      </c>
      <c r="M329" s="1">
        <v>4.695777140137003E-2</v>
      </c>
      <c r="N329" s="1">
        <v>5.5204743030896661E-2</v>
      </c>
      <c r="O329" s="1">
        <v>3.8656482533047071E-2</v>
      </c>
      <c r="P329" s="1">
        <v>2.3535564377575535E-2</v>
      </c>
      <c r="Q329" s="1">
        <v>0.12176320394335483</v>
      </c>
      <c r="R329" s="1">
        <v>0.12631031599744807</v>
      </c>
      <c r="S329" s="1">
        <v>0.12323163824165695</v>
      </c>
      <c r="T329">
        <v>0.14677665240125809</v>
      </c>
      <c r="U329">
        <v>0.14166640531637847</v>
      </c>
      <c r="V329">
        <v>0.11359405279166673</v>
      </c>
      <c r="W329">
        <v>0.10580171945832473</v>
      </c>
      <c r="X329">
        <v>0.14825168423201163</v>
      </c>
      <c r="Y329">
        <v>0.3488415471579242</v>
      </c>
      <c r="Z329">
        <v>1.2345684287910998</v>
      </c>
      <c r="AA329">
        <v>0.16504920206053741</v>
      </c>
      <c r="AB329">
        <v>0.12135147464962129</v>
      </c>
      <c r="AC329">
        <v>0.18129824918948809</v>
      </c>
      <c r="AD329">
        <v>0.20434670459786244</v>
      </c>
    </row>
    <row r="330" spans="1:30" x14ac:dyDescent="0.3">
      <c r="A330">
        <v>472</v>
      </c>
      <c r="B330" s="1">
        <v>0.13565469595460752</v>
      </c>
      <c r="C330" s="1">
        <v>3.6731904428416104E-2</v>
      </c>
      <c r="D330" s="4">
        <v>5.5182958896424161E-2</v>
      </c>
      <c r="E330" s="4">
        <v>6.7372898378058932E-2</v>
      </c>
      <c r="F330" s="1">
        <v>0.41454908867438495</v>
      </c>
      <c r="G330" s="1">
        <v>0.27155572303330489</v>
      </c>
      <c r="H330" s="1">
        <v>0.15118503947120532</v>
      </c>
      <c r="I330" s="4">
        <v>0.15005790092486571</v>
      </c>
      <c r="J330" s="1">
        <v>0.48095315890118595</v>
      </c>
      <c r="K330" s="1">
        <v>0.2691272132846062</v>
      </c>
      <c r="L330" s="1">
        <v>0.33930462443445697</v>
      </c>
      <c r="M330" s="1">
        <v>2.491296181473901E-2</v>
      </c>
      <c r="N330" s="1">
        <v>5.5302403057235022E-2</v>
      </c>
      <c r="O330" s="1">
        <v>3.9146343463111653E-2</v>
      </c>
      <c r="P330" s="1">
        <v>2.2874854741174691E-2</v>
      </c>
      <c r="Q330" s="1">
        <v>0.12279353582445954</v>
      </c>
      <c r="R330" s="1">
        <v>0.12780699974523282</v>
      </c>
      <c r="S330" s="1">
        <v>0.12664963326361608</v>
      </c>
      <c r="T330">
        <v>0.15067909306174612</v>
      </c>
      <c r="U330">
        <v>0.1421311703433451</v>
      </c>
      <c r="V330">
        <v>0.1122248870336644</v>
      </c>
      <c r="W330">
        <v>0.10479598481205168</v>
      </c>
      <c r="X330">
        <v>0.14737649642457079</v>
      </c>
      <c r="Y330">
        <v>0.35631721752841117</v>
      </c>
      <c r="Z330">
        <v>1.2540856197532761</v>
      </c>
      <c r="AA330">
        <v>0.16624845840395899</v>
      </c>
      <c r="AB330">
        <v>0.12201507043203194</v>
      </c>
      <c r="AC330">
        <v>0.17976628697653002</v>
      </c>
      <c r="AD330">
        <v>0.19950540491918786</v>
      </c>
    </row>
    <row r="331" spans="1:30" x14ac:dyDescent="0.3">
      <c r="A331">
        <v>471</v>
      </c>
      <c r="B331" s="1">
        <v>0.13858756056129987</v>
      </c>
      <c r="C331" s="1">
        <v>4.0419858301077985E-2</v>
      </c>
      <c r="D331" s="4">
        <v>5.8681197755036801E-2</v>
      </c>
      <c r="E331" s="4">
        <v>8.5948066371892118E-2</v>
      </c>
      <c r="F331" s="1">
        <v>0.43397067673056078</v>
      </c>
      <c r="G331" s="1">
        <v>0.2652004389930489</v>
      </c>
      <c r="H331" s="1">
        <v>0.17422569208426752</v>
      </c>
      <c r="I331" s="4">
        <v>0.16496503856931566</v>
      </c>
      <c r="J331" s="1">
        <v>0.49662092600544716</v>
      </c>
      <c r="K331" s="1">
        <v>0.27731751204476729</v>
      </c>
      <c r="L331" s="1">
        <v>0.35381308174094894</v>
      </c>
      <c r="M331" s="1">
        <v>5.1160068021582683E-2</v>
      </c>
      <c r="N331" s="1">
        <v>5.7297994850061248E-2</v>
      </c>
      <c r="O331" s="1">
        <v>4.0613334243256513E-2</v>
      </c>
      <c r="P331" s="1">
        <v>2.4933197815046257E-2</v>
      </c>
      <c r="Q331" s="1">
        <v>0.12531723462151029</v>
      </c>
      <c r="R331" s="1">
        <v>0.13549804554181644</v>
      </c>
      <c r="S331" s="1">
        <v>0.13111552534436244</v>
      </c>
      <c r="T331">
        <v>0.15574335520771243</v>
      </c>
      <c r="U331">
        <v>0.1503632909110037</v>
      </c>
      <c r="V331">
        <v>0.11845584360614742</v>
      </c>
      <c r="W331">
        <v>0.11245369803797377</v>
      </c>
      <c r="X331">
        <v>0.15575090335490174</v>
      </c>
      <c r="Y331">
        <v>0.36461220853182047</v>
      </c>
      <c r="Z331">
        <v>1.2807904704629518</v>
      </c>
      <c r="AA331">
        <v>0.17380161875821817</v>
      </c>
      <c r="AB331">
        <v>0.12702465794845083</v>
      </c>
      <c r="AC331">
        <v>0.19285727001771003</v>
      </c>
      <c r="AD331">
        <v>0.21030982097518985</v>
      </c>
    </row>
    <row r="332" spans="1:30" x14ac:dyDescent="0.3">
      <c r="A332">
        <v>470</v>
      </c>
      <c r="B332" s="1">
        <v>0.1399305241747327</v>
      </c>
      <c r="C332" s="1">
        <v>3.9516820905461034E-2</v>
      </c>
      <c r="D332" s="4">
        <v>5.4661487058262043E-2</v>
      </c>
      <c r="E332" s="4">
        <v>6.9762593178562149E-2</v>
      </c>
      <c r="F332" s="1">
        <v>0.44051690382474101</v>
      </c>
      <c r="G332" s="1">
        <v>0.27082725619699333</v>
      </c>
      <c r="H332" s="1">
        <v>0.17860969768714097</v>
      </c>
      <c r="I332" s="4">
        <v>0.16049876399798368</v>
      </c>
      <c r="J332" s="1">
        <v>0.49670963639119059</v>
      </c>
      <c r="K332" s="1">
        <v>0.27574125554990336</v>
      </c>
      <c r="L332" s="1">
        <v>0.36140914716851069</v>
      </c>
      <c r="M332" s="1">
        <v>4.7285295364808189E-2</v>
      </c>
      <c r="N332" s="1">
        <v>5.6557465577591143E-2</v>
      </c>
      <c r="O332" s="1">
        <v>4.090891326899266E-2</v>
      </c>
      <c r="P332" s="1">
        <v>2.4306036342611963E-2</v>
      </c>
      <c r="Q332" s="1">
        <v>0.12568152697732685</v>
      </c>
      <c r="R332" s="1">
        <v>0.13514508010713333</v>
      </c>
      <c r="S332" s="1">
        <v>0.12849603273264146</v>
      </c>
      <c r="T332">
        <v>0.15700562906578053</v>
      </c>
      <c r="U332">
        <v>0.15065011235920961</v>
      </c>
      <c r="V332">
        <v>0.11789208513534169</v>
      </c>
      <c r="W332">
        <v>0.11122209035157603</v>
      </c>
      <c r="X332">
        <v>0.14978436069661261</v>
      </c>
      <c r="Y332">
        <v>0.36450279664865265</v>
      </c>
      <c r="Z332">
        <v>1.2911783395182037</v>
      </c>
      <c r="AA332">
        <v>0.17626450174358407</v>
      </c>
      <c r="AB332">
        <v>0.12655328568870811</v>
      </c>
      <c r="AC332">
        <v>0.19237129741658099</v>
      </c>
      <c r="AD332">
        <v>0.21112626309537655</v>
      </c>
    </row>
    <row r="333" spans="1:30" x14ac:dyDescent="0.3">
      <c r="A333">
        <v>469</v>
      </c>
      <c r="B333" s="1">
        <v>0.14228993391621025</v>
      </c>
      <c r="C333" s="1">
        <v>4.1043183662353128E-2</v>
      </c>
      <c r="D333" s="4">
        <v>5.8601284745848442E-2</v>
      </c>
      <c r="E333" s="4">
        <v>7.0253084011416389E-2</v>
      </c>
      <c r="F333" s="1">
        <v>0.44777873532928081</v>
      </c>
      <c r="G333" s="1">
        <v>0.28155371337911972</v>
      </c>
      <c r="H333" s="1">
        <v>0.17852277723953769</v>
      </c>
      <c r="I333" s="4">
        <v>0.16469189822558872</v>
      </c>
      <c r="J333" s="1">
        <v>0.52219380655900483</v>
      </c>
      <c r="K333" s="1">
        <v>0.28985086457711495</v>
      </c>
      <c r="L333" s="1">
        <v>0.36863712335570009</v>
      </c>
      <c r="M333" s="1">
        <v>5.0501676763766046E-2</v>
      </c>
      <c r="N333" s="1">
        <v>5.7614902057700451E-2</v>
      </c>
      <c r="O333" s="1">
        <v>4.1764079181995005E-2</v>
      </c>
      <c r="P333" s="1">
        <v>2.5060621539695183E-2</v>
      </c>
      <c r="Q333" s="1">
        <v>0.13003202229310892</v>
      </c>
      <c r="R333" s="1">
        <v>0.13558590676587406</v>
      </c>
      <c r="S333" s="1">
        <v>0.13378001424829825</v>
      </c>
      <c r="T333">
        <v>0.16219656152174489</v>
      </c>
      <c r="U333">
        <v>0.1485216198157121</v>
      </c>
      <c r="V333">
        <v>0.1218850342977687</v>
      </c>
      <c r="W333">
        <v>0.11623057344543662</v>
      </c>
      <c r="X333">
        <v>0.15921838209177833</v>
      </c>
      <c r="Y333">
        <v>0.37248276562508748</v>
      </c>
      <c r="Z333">
        <v>1.3106424401417145</v>
      </c>
      <c r="AA333">
        <v>0.17785640035119787</v>
      </c>
      <c r="AB333">
        <v>0.13140437838834154</v>
      </c>
      <c r="AC333">
        <v>0.188372490812732</v>
      </c>
      <c r="AD333">
        <v>0.2180707809612335</v>
      </c>
    </row>
    <row r="334" spans="1:30" x14ac:dyDescent="0.3">
      <c r="A334">
        <v>468</v>
      </c>
      <c r="B334" s="1">
        <v>0.14463019881426037</v>
      </c>
      <c r="C334" s="1">
        <v>4.1254367165359615E-2</v>
      </c>
      <c r="D334" s="4">
        <v>5.9578271229046631E-2</v>
      </c>
      <c r="E334" s="4">
        <v>7.381417952866054E-2</v>
      </c>
      <c r="F334" s="1">
        <v>0.44672265470588957</v>
      </c>
      <c r="G334" s="1">
        <v>0.29067147706872998</v>
      </c>
      <c r="H334" s="1">
        <v>0.18394306332053723</v>
      </c>
      <c r="I334" s="4">
        <v>0.17128222695204387</v>
      </c>
      <c r="J334" s="1">
        <v>0.51229214114644339</v>
      </c>
      <c r="K334" s="1">
        <v>0.29993007017945872</v>
      </c>
      <c r="L334" s="1">
        <v>0.3848845571135453</v>
      </c>
      <c r="M334" s="1">
        <v>5.5239150943928728E-2</v>
      </c>
      <c r="N334" s="1">
        <v>5.8998193576338412E-2</v>
      </c>
      <c r="O334" s="1">
        <v>4.1228363570127019E-2</v>
      </c>
      <c r="P334" s="1">
        <v>2.4951043622469811E-2</v>
      </c>
      <c r="Q334" s="1">
        <v>0.13127783940772736</v>
      </c>
      <c r="R334" s="1">
        <v>0.1399491599018218</v>
      </c>
      <c r="S334" s="1">
        <v>0.13960963226464015</v>
      </c>
      <c r="T334">
        <v>0.16298223626563005</v>
      </c>
      <c r="U334">
        <v>0.15223170749154405</v>
      </c>
      <c r="V334">
        <v>0.12126129293019483</v>
      </c>
      <c r="W334">
        <v>0.1155758265185071</v>
      </c>
      <c r="X334">
        <v>0.16186736351729514</v>
      </c>
      <c r="Y334">
        <v>0.37820944962213227</v>
      </c>
      <c r="Z334">
        <v>1.3371462052830021</v>
      </c>
      <c r="AA334">
        <v>0.18085786531356896</v>
      </c>
      <c r="AB334">
        <v>0.13173468075674266</v>
      </c>
      <c r="AC334">
        <v>0.19638365687763931</v>
      </c>
      <c r="AD334">
        <v>0.22577867260274526</v>
      </c>
    </row>
    <row r="335" spans="1:30" x14ac:dyDescent="0.3">
      <c r="A335">
        <v>467</v>
      </c>
      <c r="B335" s="1">
        <v>0.14556141629208191</v>
      </c>
      <c r="C335" s="1">
        <v>4.0926713544824203E-2</v>
      </c>
      <c r="D335" s="4">
        <v>5.8047059691039293E-2</v>
      </c>
      <c r="E335" s="4">
        <v>7.9877261453064841E-2</v>
      </c>
      <c r="F335" s="1">
        <v>0.45882987236390149</v>
      </c>
      <c r="G335" s="1">
        <v>0.30626027875426343</v>
      </c>
      <c r="H335" s="1">
        <v>0.1976168606429054</v>
      </c>
      <c r="I335" s="4">
        <v>0.16351711259350366</v>
      </c>
      <c r="J335" s="1">
        <v>0.51841696754781219</v>
      </c>
      <c r="K335" s="1">
        <v>0.30079323464967622</v>
      </c>
      <c r="L335" s="1">
        <v>0.38637559723483517</v>
      </c>
      <c r="M335" s="1">
        <v>4.0851683864282284E-2</v>
      </c>
      <c r="N335" s="1">
        <v>5.824592795861018E-2</v>
      </c>
      <c r="O335" s="1">
        <v>4.2670812661160386E-2</v>
      </c>
      <c r="P335" s="1">
        <v>2.4971750741542294E-2</v>
      </c>
      <c r="Q335" s="1">
        <v>0.13432665401999488</v>
      </c>
      <c r="R335" s="1">
        <v>0.13974576928975763</v>
      </c>
      <c r="S335" s="1">
        <v>0.14219648386351622</v>
      </c>
      <c r="T335">
        <v>0.16559312443720925</v>
      </c>
      <c r="U335">
        <v>0.15534807954492399</v>
      </c>
      <c r="V335">
        <v>0.1231687360014701</v>
      </c>
      <c r="W335">
        <v>0.1175689121573425</v>
      </c>
      <c r="X335">
        <v>0.1615340698394605</v>
      </c>
      <c r="Y335">
        <v>0.38476174738332125</v>
      </c>
      <c r="Z335">
        <v>1.3556957950156026</v>
      </c>
      <c r="AA335">
        <v>0.18495696444274023</v>
      </c>
      <c r="AB335">
        <v>0.13545706857093032</v>
      </c>
      <c r="AC335">
        <v>0.19828938556994608</v>
      </c>
      <c r="AD335">
        <v>0.22688486574471972</v>
      </c>
    </row>
    <row r="336" spans="1:30" x14ac:dyDescent="0.3">
      <c r="A336">
        <v>466</v>
      </c>
      <c r="B336" s="1">
        <v>0.14725815607718892</v>
      </c>
      <c r="C336" s="1">
        <v>4.1054305330272836E-2</v>
      </c>
      <c r="D336" s="4">
        <v>5.9029035838175453E-2</v>
      </c>
      <c r="E336" s="4">
        <v>7.3183871820742485E-2</v>
      </c>
      <c r="F336" s="1">
        <v>0.45782329542267464</v>
      </c>
      <c r="G336" s="1">
        <v>0.30891375119016151</v>
      </c>
      <c r="H336" s="1">
        <v>0.19703995646448536</v>
      </c>
      <c r="I336" s="4">
        <v>0.17028979852644566</v>
      </c>
      <c r="J336" s="1">
        <v>0.5364075203390658</v>
      </c>
      <c r="K336" s="1">
        <v>0.29951108672663174</v>
      </c>
      <c r="L336" s="1">
        <v>0.38647952805686436</v>
      </c>
      <c r="M336" s="1">
        <v>1.3373244456204025E-2</v>
      </c>
      <c r="N336" s="1">
        <v>5.9006811166949905E-2</v>
      </c>
      <c r="O336" s="1">
        <v>4.2917284313027139E-2</v>
      </c>
      <c r="P336" s="1">
        <v>2.6098251513906628E-2</v>
      </c>
      <c r="Q336" s="1">
        <v>0.13582288557072134</v>
      </c>
      <c r="R336" s="1">
        <v>0.14515415186253849</v>
      </c>
      <c r="S336" s="1">
        <v>0.14414392053389713</v>
      </c>
      <c r="T336">
        <v>0.16770068608062808</v>
      </c>
      <c r="U336">
        <v>0.1587806897176591</v>
      </c>
      <c r="V336">
        <v>0.12701943125307238</v>
      </c>
      <c r="W336">
        <v>0.117985502333995</v>
      </c>
      <c r="X336">
        <v>0.16752325991708722</v>
      </c>
      <c r="Y336">
        <v>0.38930870649585003</v>
      </c>
      <c r="Z336">
        <v>1.3761669814178654</v>
      </c>
      <c r="AA336">
        <v>0.18564154727227358</v>
      </c>
      <c r="AB336">
        <v>0.13630175264522446</v>
      </c>
      <c r="AC336">
        <v>0.20434987222870082</v>
      </c>
      <c r="AD336">
        <v>0.22751375310168567</v>
      </c>
    </row>
    <row r="337" spans="1:30" x14ac:dyDescent="0.3">
      <c r="A337">
        <v>465</v>
      </c>
      <c r="B337" s="1">
        <v>0.14854537163687709</v>
      </c>
      <c r="C337" s="1">
        <v>4.3177771567131679E-2</v>
      </c>
      <c r="D337" s="4">
        <v>5.5576321873948148E-2</v>
      </c>
      <c r="E337" s="4">
        <v>8.2192200315340469E-2</v>
      </c>
      <c r="F337" s="1">
        <v>0.46309919004422395</v>
      </c>
      <c r="G337" s="1">
        <v>0.30957511275625671</v>
      </c>
      <c r="H337" s="1">
        <v>0.17480469203636773</v>
      </c>
      <c r="I337" s="4">
        <v>0.1784883332145879</v>
      </c>
      <c r="J337" s="1">
        <v>0.5496723989236727</v>
      </c>
      <c r="K337" s="1">
        <v>0.3122726938058068</v>
      </c>
      <c r="L337" s="1">
        <v>0.39425612891085682</v>
      </c>
      <c r="M337" s="1">
        <v>3.2536251274822403E-2</v>
      </c>
      <c r="N337" s="1">
        <v>5.9670544964995936E-2</v>
      </c>
      <c r="O337" s="1">
        <v>4.3585853485070741E-2</v>
      </c>
      <c r="P337" s="1">
        <v>2.6254265265069132E-2</v>
      </c>
      <c r="Q337" s="1">
        <v>0.13512613298424175</v>
      </c>
      <c r="R337" s="1">
        <v>0.14658598576519294</v>
      </c>
      <c r="S337" s="1">
        <v>0.14260520321651629</v>
      </c>
      <c r="T337">
        <v>0.17388203960561413</v>
      </c>
      <c r="U337">
        <v>0.16540656129777856</v>
      </c>
      <c r="V337">
        <v>0.12681119717592715</v>
      </c>
      <c r="W337">
        <v>0.12125678444211503</v>
      </c>
      <c r="X337">
        <v>0.16803069466994477</v>
      </c>
      <c r="Y337">
        <v>0.39937752083887718</v>
      </c>
      <c r="Z337">
        <v>1.3980490089158211</v>
      </c>
      <c r="AA337">
        <v>0.18719352429675415</v>
      </c>
      <c r="AB337">
        <v>0.13712897454016248</v>
      </c>
      <c r="AC337">
        <v>0.2028765940415706</v>
      </c>
      <c r="AD337">
        <v>0.23634496624211707</v>
      </c>
    </row>
    <row r="338" spans="1:30" x14ac:dyDescent="0.3">
      <c r="A338">
        <v>464</v>
      </c>
      <c r="B338" s="1">
        <v>0.15068802641348186</v>
      </c>
      <c r="C338" s="1">
        <v>4.2944343560650536E-2</v>
      </c>
      <c r="D338" s="4">
        <v>5.8344584576673741E-2</v>
      </c>
      <c r="E338" s="4">
        <v>8.4180932307188927E-2</v>
      </c>
      <c r="F338" s="1">
        <v>0.46876105044822702</v>
      </c>
      <c r="G338" s="1">
        <v>0.30615662440603686</v>
      </c>
      <c r="H338" s="1">
        <v>0.18334603106666059</v>
      </c>
      <c r="I338" s="4">
        <v>0.18207741495060148</v>
      </c>
      <c r="J338" s="1">
        <v>0.5558567230434116</v>
      </c>
      <c r="K338" s="1">
        <v>0.31621362098231742</v>
      </c>
      <c r="L338" s="1">
        <v>0.39626495277172447</v>
      </c>
      <c r="M338" s="1">
        <v>5.9635411816905126E-2</v>
      </c>
      <c r="N338" s="1">
        <v>6.041236691483956E-2</v>
      </c>
      <c r="O338" s="1">
        <v>4.376932976702342E-2</v>
      </c>
      <c r="P338" s="1">
        <v>2.647753900623874E-2</v>
      </c>
      <c r="Q338" s="1">
        <v>0.13726809977291948</v>
      </c>
      <c r="R338" s="1">
        <v>0.15364016217932541</v>
      </c>
      <c r="S338" s="1">
        <v>0.14451276245718608</v>
      </c>
      <c r="T338">
        <v>0.1752144908085736</v>
      </c>
      <c r="U338">
        <v>0.16313723010938685</v>
      </c>
      <c r="V338">
        <v>0.13046384080187787</v>
      </c>
      <c r="W338">
        <v>0.12244139672683782</v>
      </c>
      <c r="X338">
        <v>0.16875068715908706</v>
      </c>
      <c r="Y338">
        <v>0.40117233121466062</v>
      </c>
      <c r="Z338">
        <v>1.4014171402427649</v>
      </c>
      <c r="AA338">
        <v>0.18978238400399269</v>
      </c>
      <c r="AB338">
        <v>0.14303196264128273</v>
      </c>
      <c r="AC338">
        <v>0.21413904239510634</v>
      </c>
      <c r="AD338">
        <v>0.23964195353568757</v>
      </c>
    </row>
    <row r="339" spans="1:30" x14ac:dyDescent="0.3">
      <c r="A339">
        <v>463</v>
      </c>
      <c r="B339" s="1">
        <v>0.15271108621768106</v>
      </c>
      <c r="C339" s="1">
        <v>4.4298960151482464E-2</v>
      </c>
      <c r="D339" s="4">
        <v>6.2165864066891147E-2</v>
      </c>
      <c r="E339" s="4">
        <v>7.9053189290211989E-2</v>
      </c>
      <c r="F339" s="1">
        <v>0.48078300189684858</v>
      </c>
      <c r="G339" s="1">
        <v>0.31041107447413163</v>
      </c>
      <c r="H339" s="1">
        <v>0.18465762788229023</v>
      </c>
      <c r="I339" s="4">
        <v>0.18360761827332372</v>
      </c>
      <c r="J339" s="1">
        <v>0.57058640695179064</v>
      </c>
      <c r="K339" s="1">
        <v>0.32056292174392609</v>
      </c>
      <c r="L339" s="1">
        <v>0.41414216437236573</v>
      </c>
      <c r="M339" s="1">
        <v>2.8693684192010016E-2</v>
      </c>
      <c r="N339" s="1">
        <v>6.1149855011169318E-2</v>
      </c>
      <c r="O339" s="1">
        <v>4.4630842265588888E-2</v>
      </c>
      <c r="P339" s="1">
        <v>2.7630407019493229E-2</v>
      </c>
      <c r="Q339" s="1">
        <v>0.13960985273584325</v>
      </c>
      <c r="R339" s="1">
        <v>0.15187874109512745</v>
      </c>
      <c r="S339" s="1">
        <v>0.14834590579721277</v>
      </c>
      <c r="T339">
        <v>0.17973221121411229</v>
      </c>
      <c r="U339">
        <v>0.16878864407360819</v>
      </c>
      <c r="V339">
        <v>0.132583752790362</v>
      </c>
      <c r="W339">
        <v>0.12603794623419898</v>
      </c>
      <c r="X339">
        <v>0.17148043537344154</v>
      </c>
      <c r="Y339">
        <v>0.4130562160348481</v>
      </c>
      <c r="Z339">
        <v>1.4209159019765765</v>
      </c>
      <c r="AA339">
        <v>0.19732765375795872</v>
      </c>
      <c r="AB339">
        <v>0.14385610336198465</v>
      </c>
      <c r="AC339">
        <v>0.21592327018522833</v>
      </c>
      <c r="AD339">
        <v>0.24099504326137525</v>
      </c>
    </row>
    <row r="340" spans="1:30" x14ac:dyDescent="0.3">
      <c r="A340">
        <v>462</v>
      </c>
      <c r="B340" s="1">
        <v>0.15460388811127154</v>
      </c>
      <c r="C340" s="1">
        <v>4.4334012147415183E-2</v>
      </c>
      <c r="D340" s="4">
        <v>6.2932883048546245E-2</v>
      </c>
      <c r="E340" s="4">
        <v>8.0013268447771013E-2</v>
      </c>
      <c r="F340" s="1">
        <v>0.48010138223791649</v>
      </c>
      <c r="G340" s="1">
        <v>0.32396350033199028</v>
      </c>
      <c r="H340" s="1">
        <v>0.18512569767186982</v>
      </c>
      <c r="I340" s="4">
        <v>0.17806313616875957</v>
      </c>
      <c r="J340" s="1">
        <v>0.57164211997931558</v>
      </c>
      <c r="K340" s="1">
        <v>0.31400095838952802</v>
      </c>
      <c r="L340" s="1">
        <v>0.41911030333689581</v>
      </c>
      <c r="M340" s="1">
        <v>1.4909741869113535E-2</v>
      </c>
      <c r="N340" s="1">
        <v>6.3464839250980898E-2</v>
      </c>
      <c r="O340" s="1">
        <v>4.5079907451405589E-2</v>
      </c>
      <c r="P340" s="1">
        <v>2.6967831334391637E-2</v>
      </c>
      <c r="Q340" s="1">
        <v>0.14187872722715694</v>
      </c>
      <c r="R340" s="1">
        <v>0.15628972696097659</v>
      </c>
      <c r="S340" s="1">
        <v>0.14856859149772669</v>
      </c>
      <c r="T340">
        <v>0.17825823519593748</v>
      </c>
      <c r="U340">
        <v>0.16817934197134124</v>
      </c>
      <c r="V340">
        <v>0.13396909807425209</v>
      </c>
      <c r="W340">
        <v>0.12736019295104606</v>
      </c>
      <c r="X340">
        <v>0.17162039918654257</v>
      </c>
      <c r="Y340">
        <v>0.42039755958360236</v>
      </c>
      <c r="Z340">
        <v>1.4583306874413495</v>
      </c>
      <c r="AA340">
        <v>0.19726753680958839</v>
      </c>
      <c r="AB340">
        <v>0.1461693324228272</v>
      </c>
      <c r="AC340">
        <v>0.21321645164878106</v>
      </c>
      <c r="AD340">
        <v>0.24572835526583731</v>
      </c>
    </row>
    <row r="341" spans="1:30" x14ac:dyDescent="0.3">
      <c r="A341">
        <v>461</v>
      </c>
      <c r="B341" s="1">
        <v>0.15497436769159714</v>
      </c>
      <c r="C341" s="1">
        <v>4.3763642705987607E-2</v>
      </c>
      <c r="D341" s="4">
        <v>5.8552788787402665E-2</v>
      </c>
      <c r="E341" s="4">
        <v>7.878856113079713E-2</v>
      </c>
      <c r="F341" s="1">
        <v>0.48683897106905805</v>
      </c>
      <c r="G341" s="1">
        <v>0.31982645143890298</v>
      </c>
      <c r="H341" s="1">
        <v>0.20484993713267308</v>
      </c>
      <c r="I341" s="4">
        <v>0.17879516152900332</v>
      </c>
      <c r="J341" s="1">
        <v>0.58498153168421796</v>
      </c>
      <c r="K341" s="1">
        <v>0.32624683677205635</v>
      </c>
      <c r="L341" s="1">
        <v>0.41575436046439485</v>
      </c>
      <c r="M341" s="1">
        <v>1.06001139176084E-2</v>
      </c>
      <c r="N341" s="1">
        <v>6.3062382027690725E-2</v>
      </c>
      <c r="O341" s="1">
        <v>4.4378191434553876E-2</v>
      </c>
      <c r="P341" s="1">
        <v>2.6502005053853077E-2</v>
      </c>
      <c r="Q341" s="1">
        <v>0.14272686991466776</v>
      </c>
      <c r="R341" s="1">
        <v>0.15323559170991896</v>
      </c>
      <c r="S341" s="1">
        <v>0.14820177480341826</v>
      </c>
      <c r="T341">
        <v>0.17951538862572919</v>
      </c>
      <c r="U341">
        <v>0.17146879522617917</v>
      </c>
      <c r="V341">
        <v>0.13738786606250672</v>
      </c>
      <c r="W341">
        <v>0.12886430832952223</v>
      </c>
      <c r="X341">
        <v>0.17566133723703869</v>
      </c>
      <c r="Y341">
        <v>0.41964595582219549</v>
      </c>
      <c r="Z341">
        <v>1.4533128646824272</v>
      </c>
      <c r="AA341">
        <v>0.19658100891867766</v>
      </c>
      <c r="AB341">
        <v>0.14898769095332259</v>
      </c>
      <c r="AC341">
        <v>0.21488801258135459</v>
      </c>
      <c r="AD341">
        <v>0.24791026034495942</v>
      </c>
    </row>
    <row r="342" spans="1:30" x14ac:dyDescent="0.3">
      <c r="A342">
        <v>460</v>
      </c>
      <c r="B342" s="1">
        <v>0.15636251046745464</v>
      </c>
      <c r="C342" s="1">
        <v>4.1872190487587224E-2</v>
      </c>
      <c r="D342" s="4">
        <v>5.7808585127462592E-2</v>
      </c>
      <c r="E342" s="4">
        <v>7.427210131338513E-2</v>
      </c>
      <c r="F342" s="1">
        <v>0.49059890959594116</v>
      </c>
      <c r="G342" s="1">
        <v>0.31445503012541653</v>
      </c>
      <c r="H342" s="1">
        <v>0.19919788586124132</v>
      </c>
      <c r="I342" s="4">
        <v>0.17373284030148273</v>
      </c>
      <c r="J342" s="1">
        <v>0.578339609358278</v>
      </c>
      <c r="K342" s="1">
        <v>0.32556914759576194</v>
      </c>
      <c r="L342" s="1">
        <v>0.42016001889803023</v>
      </c>
      <c r="M342" s="1">
        <v>1.3445170412037077E-2</v>
      </c>
      <c r="N342" s="1">
        <v>6.2556060858960011E-2</v>
      </c>
      <c r="O342" s="1">
        <v>4.3386638186840479E-2</v>
      </c>
      <c r="P342" s="1">
        <v>2.5556326874673123E-2</v>
      </c>
      <c r="Q342" s="1">
        <v>0.14549975000337881</v>
      </c>
      <c r="R342" s="1">
        <v>0.15390272193979443</v>
      </c>
      <c r="S342" s="1">
        <v>0.14870511236740949</v>
      </c>
      <c r="T342">
        <v>0.18162374211481502</v>
      </c>
      <c r="U342">
        <v>0.16947295458987141</v>
      </c>
      <c r="V342">
        <v>0.13497688060298974</v>
      </c>
      <c r="W342">
        <v>0.12516497196669502</v>
      </c>
      <c r="X342">
        <v>0.17260726537769258</v>
      </c>
      <c r="Y342">
        <v>0.41841970395899852</v>
      </c>
      <c r="Z342">
        <v>1.4635999163769431</v>
      </c>
      <c r="AA342">
        <v>0.19473939228693857</v>
      </c>
      <c r="AB342">
        <v>0.14803336206075843</v>
      </c>
      <c r="AC342">
        <v>0.21177622407901858</v>
      </c>
      <c r="AD342">
        <v>0.24517211998762101</v>
      </c>
    </row>
    <row r="343" spans="1:30" x14ac:dyDescent="0.3">
      <c r="A343">
        <v>459</v>
      </c>
      <c r="B343" s="1">
        <v>0.15773779036505756</v>
      </c>
      <c r="C343" s="1">
        <v>4.278807354925851E-2</v>
      </c>
      <c r="D343" s="4">
        <v>6.0168795511675532E-2</v>
      </c>
      <c r="E343" s="4">
        <v>8.512283021165723E-2</v>
      </c>
      <c r="F343" s="1">
        <v>0.49394993646686214</v>
      </c>
      <c r="G343" s="1">
        <v>0.3283882433780525</v>
      </c>
      <c r="H343" s="1">
        <v>0.21447700383415702</v>
      </c>
      <c r="I343" s="4">
        <v>0.17213463951648</v>
      </c>
      <c r="J343" s="1">
        <v>0.59558131450164831</v>
      </c>
      <c r="K343" s="1">
        <v>0.33222899044558218</v>
      </c>
      <c r="L343" s="1">
        <v>0.42275173397269916</v>
      </c>
      <c r="M343" s="1">
        <v>3.4224351743800785E-2</v>
      </c>
      <c r="N343" s="1">
        <v>6.375723632320783E-2</v>
      </c>
      <c r="O343" s="1">
        <v>4.3420542044785848E-2</v>
      </c>
      <c r="P343" s="1">
        <v>2.6205168362423863E-2</v>
      </c>
      <c r="Q343" s="1">
        <v>0.14471457986141947</v>
      </c>
      <c r="R343" s="1">
        <v>0.1558191187944572</v>
      </c>
      <c r="S343" s="1">
        <v>0.15269731614628426</v>
      </c>
      <c r="T343">
        <v>0.18190752794472351</v>
      </c>
      <c r="U343">
        <v>0.17113752025214837</v>
      </c>
      <c r="V343">
        <v>0.13812299316863438</v>
      </c>
      <c r="W343">
        <v>0.12936013055310705</v>
      </c>
      <c r="X343">
        <v>0.17925796101922706</v>
      </c>
      <c r="Y343">
        <v>0.42472580448999531</v>
      </c>
      <c r="Z343">
        <v>1.4835230523634584</v>
      </c>
      <c r="AA343">
        <v>0.19841179288462188</v>
      </c>
      <c r="AB343">
        <v>0.14860001983279816</v>
      </c>
      <c r="AC343">
        <v>0.22212760468051473</v>
      </c>
      <c r="AD343">
        <v>0.24987345687687273</v>
      </c>
    </row>
    <row r="344" spans="1:30" x14ac:dyDescent="0.3">
      <c r="A344">
        <v>458</v>
      </c>
      <c r="B344" s="1">
        <v>0.15801947408052833</v>
      </c>
      <c r="C344" s="1">
        <v>4.3129763244858746E-2</v>
      </c>
      <c r="D344" s="4">
        <v>5.3467495592923381E-2</v>
      </c>
      <c r="E344" s="4">
        <v>7.4009464311518114E-2</v>
      </c>
      <c r="F344" s="1">
        <v>0.49288604718633061</v>
      </c>
      <c r="G344" s="1">
        <v>0.33439065264266588</v>
      </c>
      <c r="H344" s="1">
        <v>0.19730678159350301</v>
      </c>
      <c r="I344" s="4">
        <v>0.16908252333166562</v>
      </c>
      <c r="J344" s="1">
        <v>0.58565618149812437</v>
      </c>
      <c r="K344" s="1">
        <v>0.32625884257769777</v>
      </c>
      <c r="L344" s="1">
        <v>0.42462842820505464</v>
      </c>
      <c r="M344" s="1">
        <v>3.5248166250833712E-2</v>
      </c>
      <c r="N344" s="1">
        <v>6.1969943626568783E-2</v>
      </c>
      <c r="O344" s="1">
        <v>4.5798557654026434E-2</v>
      </c>
      <c r="P344" s="1">
        <v>2.6598883765916952E-2</v>
      </c>
      <c r="Q344" s="1">
        <v>0.14654862307914709</v>
      </c>
      <c r="R344" s="1">
        <v>0.15840071814087553</v>
      </c>
      <c r="S344" s="1">
        <v>0.15686105760937247</v>
      </c>
      <c r="T344">
        <v>0.18499121866655971</v>
      </c>
      <c r="U344">
        <v>0.17774019444972447</v>
      </c>
      <c r="V344">
        <v>0.13705505931249473</v>
      </c>
      <c r="W344">
        <v>0.13180335684630359</v>
      </c>
      <c r="X344">
        <v>0.18003908229671459</v>
      </c>
      <c r="Y344">
        <v>0.43129878283400619</v>
      </c>
      <c r="Z344">
        <v>1.4919353401296651</v>
      </c>
      <c r="AA344">
        <v>0.20127129267370777</v>
      </c>
      <c r="AB344">
        <v>0.14835981355825731</v>
      </c>
      <c r="AC344">
        <v>0.2214178911033568</v>
      </c>
      <c r="AD344">
        <v>0.25217357183907474</v>
      </c>
    </row>
    <row r="345" spans="1:30" x14ac:dyDescent="0.3">
      <c r="A345">
        <v>457</v>
      </c>
      <c r="B345" s="1">
        <v>0.16056817605511486</v>
      </c>
      <c r="C345" s="1">
        <v>4.2549828824997776E-2</v>
      </c>
      <c r="D345" s="4">
        <v>5.8422514805232834E-2</v>
      </c>
      <c r="E345" s="4">
        <v>8.1107331191900944E-2</v>
      </c>
      <c r="F345" s="1">
        <v>0.49672897990362336</v>
      </c>
      <c r="G345" s="1">
        <v>0.33954635132923983</v>
      </c>
      <c r="H345" s="1">
        <v>0.21315112007538817</v>
      </c>
      <c r="I345" s="4">
        <v>0.17057482598052054</v>
      </c>
      <c r="J345" s="1">
        <v>0.58904456561145591</v>
      </c>
      <c r="K345" s="1">
        <v>0.33810613947690904</v>
      </c>
      <c r="L345" s="1">
        <v>0.43204645518412277</v>
      </c>
      <c r="M345" s="1">
        <v>2.2471693037434903E-2</v>
      </c>
      <c r="N345" s="1">
        <v>6.2230583869481021E-2</v>
      </c>
      <c r="O345" s="1">
        <v>4.5332502361345672E-2</v>
      </c>
      <c r="P345" s="1">
        <v>2.6935730725744247E-2</v>
      </c>
      <c r="Q345" s="1">
        <v>0.14697691011536893</v>
      </c>
      <c r="R345" s="1">
        <v>0.16059725954551601</v>
      </c>
      <c r="S345" s="1">
        <v>0.15829617705496771</v>
      </c>
      <c r="T345">
        <v>0.18478997741924655</v>
      </c>
      <c r="U345">
        <v>0.17395307687561035</v>
      </c>
      <c r="V345">
        <v>0.13983654368622075</v>
      </c>
      <c r="W345">
        <v>0.13049798128598294</v>
      </c>
      <c r="X345">
        <v>0.17657337023331807</v>
      </c>
      <c r="Y345">
        <v>0.4313641149973676</v>
      </c>
      <c r="Z345">
        <v>1.5065697655131622</v>
      </c>
      <c r="AA345">
        <v>0.1978372525597514</v>
      </c>
      <c r="AB345">
        <v>0.14754887665235081</v>
      </c>
      <c r="AC345">
        <v>0.21899204795400556</v>
      </c>
      <c r="AD345">
        <v>0.24791554486480788</v>
      </c>
    </row>
    <row r="346" spans="1:30" x14ac:dyDescent="0.3">
      <c r="A346">
        <v>456</v>
      </c>
      <c r="B346" s="1">
        <v>0.16544797210316539</v>
      </c>
      <c r="C346" s="1">
        <v>4.2707535882498301E-2</v>
      </c>
      <c r="D346" s="4">
        <v>5.7319935729182619E-2</v>
      </c>
      <c r="E346" s="4">
        <v>8.705582716753224E-2</v>
      </c>
      <c r="F346" s="1">
        <v>0.49997582535696794</v>
      </c>
      <c r="G346" s="1">
        <v>0.33843213816186457</v>
      </c>
      <c r="H346" s="1">
        <v>0.20663234956745846</v>
      </c>
      <c r="I346" s="4">
        <v>0.16801301711148031</v>
      </c>
      <c r="J346" s="1">
        <v>0.60738977241897019</v>
      </c>
      <c r="K346" s="1">
        <v>0.34778941389317652</v>
      </c>
      <c r="L346" s="1">
        <v>0.45313174332127248</v>
      </c>
      <c r="M346" s="1">
        <v>-5.278592700481255E-3</v>
      </c>
      <c r="N346" s="1">
        <v>6.3880201651956084E-2</v>
      </c>
      <c r="O346" s="1">
        <v>4.5154471466370791E-2</v>
      </c>
      <c r="P346" s="1">
        <v>2.6915433312451345E-2</v>
      </c>
      <c r="Q346" s="1">
        <v>0.14381411787150389</v>
      </c>
      <c r="R346" s="1">
        <v>0.16116028008482652</v>
      </c>
      <c r="S346" s="1">
        <v>0.15922632964195577</v>
      </c>
      <c r="T346">
        <v>0.18999858710304018</v>
      </c>
      <c r="U346">
        <v>0.18023223934011187</v>
      </c>
      <c r="V346">
        <v>0.13855441822912762</v>
      </c>
      <c r="W346">
        <v>0.1317690981320736</v>
      </c>
      <c r="X346">
        <v>0.18094790957899637</v>
      </c>
      <c r="Y346">
        <v>0.43697655396873941</v>
      </c>
      <c r="Z346">
        <v>1.5179140592524152</v>
      </c>
      <c r="AA346">
        <v>0.20382368106029858</v>
      </c>
      <c r="AB346">
        <v>0.15657675641918467</v>
      </c>
      <c r="AC346">
        <v>0.22000527867732694</v>
      </c>
      <c r="AD346">
        <v>0.25608669645440818</v>
      </c>
    </row>
    <row r="347" spans="1:30" x14ac:dyDescent="0.3">
      <c r="A347">
        <v>455</v>
      </c>
      <c r="B347" s="1">
        <v>0.16404972970681667</v>
      </c>
      <c r="C347" s="1">
        <v>4.2169543455838995E-2</v>
      </c>
      <c r="D347" s="4">
        <v>5.715942017133982E-2</v>
      </c>
      <c r="E347" s="4">
        <v>7.964302906790488E-2</v>
      </c>
      <c r="F347" s="1">
        <v>0.50862896142352465</v>
      </c>
      <c r="G347" s="1">
        <v>0.33737400327465283</v>
      </c>
      <c r="H347" s="1">
        <v>0.21511282297967749</v>
      </c>
      <c r="I347" s="4">
        <v>0.17577920075844278</v>
      </c>
      <c r="J347" s="1">
        <v>0.61468166205836172</v>
      </c>
      <c r="K347" s="1">
        <v>0.34356526700033341</v>
      </c>
      <c r="L347" s="1">
        <v>0.43794285580827153</v>
      </c>
      <c r="M347" s="1">
        <v>-9.6636928781066445E-3</v>
      </c>
      <c r="N347" s="1">
        <v>6.2939552850052649E-2</v>
      </c>
      <c r="O347" s="1">
        <v>4.4874258648458093E-2</v>
      </c>
      <c r="P347" s="1">
        <v>2.5800170805247033E-2</v>
      </c>
      <c r="Q347" s="1">
        <v>0.14630118035669656</v>
      </c>
      <c r="R347" s="1">
        <v>0.16732663095708589</v>
      </c>
      <c r="S347" s="1">
        <v>0.16286841711297345</v>
      </c>
      <c r="T347">
        <v>0.19078530783851813</v>
      </c>
      <c r="U347">
        <v>0.18143216068242204</v>
      </c>
      <c r="V347">
        <v>0.14269426618689751</v>
      </c>
      <c r="W347">
        <v>0.12928603628036983</v>
      </c>
      <c r="X347">
        <v>0.18237256611801772</v>
      </c>
      <c r="Y347">
        <v>0.4435591558802085</v>
      </c>
      <c r="Z347">
        <v>1.536440909530338</v>
      </c>
      <c r="AA347">
        <v>0.20331950874816623</v>
      </c>
      <c r="AB347">
        <v>0.15663779908974998</v>
      </c>
      <c r="AC347">
        <v>0.2323902094244889</v>
      </c>
      <c r="AD347">
        <v>0.25510679783221557</v>
      </c>
    </row>
    <row r="348" spans="1:30" x14ac:dyDescent="0.3">
      <c r="A348">
        <v>454</v>
      </c>
      <c r="B348" s="1">
        <v>0.1675100758530442</v>
      </c>
      <c r="C348" s="1">
        <v>4.3150418520346581E-2</v>
      </c>
      <c r="D348" s="4">
        <v>5.9923500214322772E-2</v>
      </c>
      <c r="E348" s="4">
        <v>8.3356074820612247E-2</v>
      </c>
      <c r="F348" s="1">
        <v>0.52347403212474564</v>
      </c>
      <c r="G348" s="1">
        <v>0.35200644426287919</v>
      </c>
      <c r="H348" s="1">
        <v>0.23558987646291496</v>
      </c>
      <c r="I348" s="4">
        <v>0.1768974641601101</v>
      </c>
      <c r="J348" s="1">
        <v>0.61254993136254987</v>
      </c>
      <c r="K348" s="1">
        <v>0.34414024038032476</v>
      </c>
      <c r="L348" s="1">
        <v>0.45491207260364552</v>
      </c>
      <c r="M348" s="1">
        <v>4.157964192763286E-2</v>
      </c>
      <c r="N348" s="1">
        <v>6.5358903354389E-2</v>
      </c>
      <c r="O348" s="1">
        <v>4.6963005431426619E-2</v>
      </c>
      <c r="P348" s="1">
        <v>2.7104269591933274E-2</v>
      </c>
      <c r="Q348" s="1">
        <v>0.15224148112005481</v>
      </c>
      <c r="R348" s="1">
        <v>0.17275235139725137</v>
      </c>
      <c r="S348" s="1">
        <v>0.16251811280285117</v>
      </c>
      <c r="T348">
        <v>0.19589628055091998</v>
      </c>
      <c r="U348">
        <v>0.18151541439580579</v>
      </c>
      <c r="V348">
        <v>0.14581393954769789</v>
      </c>
      <c r="W348">
        <v>0.13572715549838904</v>
      </c>
      <c r="X348">
        <v>0.18614127014718737</v>
      </c>
      <c r="Y348">
        <v>0.44525858547202429</v>
      </c>
      <c r="Z348">
        <v>1.5420059519561009</v>
      </c>
      <c r="AA348">
        <v>0.20898566432351143</v>
      </c>
      <c r="AB348">
        <v>0.15770911999889939</v>
      </c>
      <c r="AC348">
        <v>0.23317846941913417</v>
      </c>
      <c r="AD348">
        <v>0.26866199459574369</v>
      </c>
    </row>
    <row r="349" spans="1:30" x14ac:dyDescent="0.3">
      <c r="A349">
        <v>453</v>
      </c>
      <c r="B349" s="1">
        <v>0.17044360296529321</v>
      </c>
      <c r="C349" s="1">
        <v>4.3526952645024528E-2</v>
      </c>
      <c r="D349" s="4">
        <v>6.0991902403977866E-2</v>
      </c>
      <c r="E349" s="4">
        <v>8.1855972886997086E-2</v>
      </c>
      <c r="F349" s="1">
        <v>0.52228098521113275</v>
      </c>
      <c r="G349" s="1">
        <v>0.35136948206679808</v>
      </c>
      <c r="H349" s="1">
        <v>0.23188295361714628</v>
      </c>
      <c r="I349" s="4">
        <v>0.18275257355397834</v>
      </c>
      <c r="J349" s="1">
        <v>0.63782173385829377</v>
      </c>
      <c r="K349" s="1">
        <v>0.35302662139977148</v>
      </c>
      <c r="L349" s="1">
        <v>0.46953509417820283</v>
      </c>
      <c r="M349" s="1">
        <v>1.6110828234441321E-2</v>
      </c>
      <c r="N349" s="1">
        <v>6.6198406229910634E-2</v>
      </c>
      <c r="O349" s="1">
        <v>4.7153177988417033E-2</v>
      </c>
      <c r="P349" s="1">
        <v>2.7544457765503925E-2</v>
      </c>
      <c r="Q349" s="1">
        <v>0.15566322769299318</v>
      </c>
      <c r="R349" s="1">
        <v>0.17407672869674051</v>
      </c>
      <c r="S349" s="1">
        <v>0.16704446547624294</v>
      </c>
      <c r="T349">
        <v>0.19722952920539349</v>
      </c>
      <c r="U349">
        <v>0.1855556974776002</v>
      </c>
      <c r="V349">
        <v>0.14654258240697776</v>
      </c>
      <c r="W349">
        <v>0.13713057960927655</v>
      </c>
      <c r="X349">
        <v>0.18868673841360858</v>
      </c>
      <c r="Y349">
        <v>0.45538599252979894</v>
      </c>
      <c r="Z349">
        <v>1.5740939333773643</v>
      </c>
      <c r="AA349">
        <v>0.21101122222578644</v>
      </c>
      <c r="AB349">
        <v>0.16120683809057726</v>
      </c>
      <c r="AC349">
        <v>0.23582297931185603</v>
      </c>
      <c r="AD349">
        <v>0.26943342608040949</v>
      </c>
    </row>
    <row r="350" spans="1:30" x14ac:dyDescent="0.3">
      <c r="A350">
        <v>452</v>
      </c>
      <c r="B350" s="1">
        <v>0.1702019077550771</v>
      </c>
      <c r="C350" s="1">
        <v>4.5214933743285654E-2</v>
      </c>
      <c r="D350" s="4">
        <v>6.1556290338428854E-2</v>
      </c>
      <c r="E350" s="4">
        <v>8.95442400941725E-2</v>
      </c>
      <c r="F350" s="1">
        <v>0.53185296690860429</v>
      </c>
      <c r="G350" s="1">
        <v>0.3688096223519326</v>
      </c>
      <c r="H350" s="1">
        <v>0.23022436111930822</v>
      </c>
      <c r="I350" s="4">
        <v>0.18405218615839569</v>
      </c>
      <c r="J350" s="1">
        <v>0.65804581295715081</v>
      </c>
      <c r="K350" s="1">
        <v>0.36671045458448448</v>
      </c>
      <c r="L350" s="1">
        <v>0.46662513853102472</v>
      </c>
      <c r="M350" s="1">
        <v>1.8668396584408775E-2</v>
      </c>
      <c r="N350" s="1">
        <v>6.6604666386849518E-2</v>
      </c>
      <c r="O350" s="1">
        <v>4.6793988478056839E-2</v>
      </c>
      <c r="P350" s="1">
        <v>2.7671220606751562E-2</v>
      </c>
      <c r="Q350" s="1">
        <v>0.15916417850104836</v>
      </c>
      <c r="R350" s="1">
        <v>0.17498185138999384</v>
      </c>
      <c r="S350" s="1">
        <v>0.16578270703710907</v>
      </c>
      <c r="T350">
        <v>0.19664577456387267</v>
      </c>
      <c r="U350">
        <v>0.1853304471679019</v>
      </c>
      <c r="V350">
        <v>0.14706861583888961</v>
      </c>
      <c r="W350">
        <v>0.14313256112237233</v>
      </c>
      <c r="X350">
        <v>0.19015167020855073</v>
      </c>
      <c r="Y350">
        <v>0.45573680889953438</v>
      </c>
      <c r="Z350">
        <v>1.5960522253191018</v>
      </c>
      <c r="AA350">
        <v>0.20991118290079222</v>
      </c>
      <c r="AB350">
        <v>0.16599929496243596</v>
      </c>
      <c r="AC350">
        <v>0.24042655039972977</v>
      </c>
      <c r="AD350">
        <v>0.27869550040775676</v>
      </c>
    </row>
    <row r="351" spans="1:30" x14ac:dyDescent="0.3">
      <c r="A351">
        <v>451</v>
      </c>
      <c r="B351" s="1">
        <v>0.17520001305436533</v>
      </c>
      <c r="C351" s="1">
        <v>4.521355173548923E-2</v>
      </c>
      <c r="D351" s="4">
        <v>6.4218266136429031E-2</v>
      </c>
      <c r="E351" s="4">
        <v>8.3609841041532684E-2</v>
      </c>
      <c r="F351" s="1">
        <v>0.55047662124099361</v>
      </c>
      <c r="G351" s="1">
        <v>0.376281710355438</v>
      </c>
      <c r="H351" s="1">
        <v>0.27363815253847079</v>
      </c>
      <c r="I351" s="4">
        <v>0.1955260285592173</v>
      </c>
      <c r="J351" s="1">
        <v>0.66245196847315513</v>
      </c>
      <c r="K351" s="1">
        <v>0.37727451375947296</v>
      </c>
      <c r="L351" s="1">
        <v>0.49226443413454246</v>
      </c>
      <c r="M351" s="1">
        <v>5.379163892584371E-2</v>
      </c>
      <c r="N351" s="1">
        <v>6.8220811654191041E-2</v>
      </c>
      <c r="O351" s="1">
        <v>4.8697618037990581E-2</v>
      </c>
      <c r="P351" s="1">
        <v>2.8396394149254447E-2</v>
      </c>
      <c r="Q351" s="1">
        <v>0.16537826983664211</v>
      </c>
      <c r="R351" s="1">
        <v>0.17603703083815542</v>
      </c>
      <c r="S351" s="1">
        <v>0.17791471096476957</v>
      </c>
      <c r="T351">
        <v>0.20402253728685288</v>
      </c>
      <c r="U351">
        <v>0.19036299615395749</v>
      </c>
      <c r="V351">
        <v>0.15615899434232558</v>
      </c>
      <c r="W351">
        <v>0.13785202827229964</v>
      </c>
      <c r="X351">
        <v>0.19794611516995428</v>
      </c>
      <c r="Y351">
        <v>0.47203575916324164</v>
      </c>
      <c r="Z351">
        <v>1.6085245239017885</v>
      </c>
      <c r="AA351">
        <v>0.21623310725374903</v>
      </c>
      <c r="AB351">
        <v>0.16583044024363772</v>
      </c>
      <c r="AC351">
        <v>0.24160256528210305</v>
      </c>
      <c r="AD351">
        <v>0.2808401518771042</v>
      </c>
    </row>
    <row r="352" spans="1:30" x14ac:dyDescent="0.3">
      <c r="A352">
        <v>450</v>
      </c>
      <c r="B352" s="1">
        <v>0.1781296488305201</v>
      </c>
      <c r="C352" s="1">
        <v>4.7682587250967259E-2</v>
      </c>
      <c r="D352" s="4">
        <v>6.4933551343981266E-2</v>
      </c>
      <c r="E352" s="4">
        <v>9.1483121540648416E-2</v>
      </c>
      <c r="F352" s="1">
        <v>0.56235259409859317</v>
      </c>
      <c r="G352" s="1">
        <v>0.40289346126570358</v>
      </c>
      <c r="H352" s="1">
        <v>0.21444983358202752</v>
      </c>
      <c r="I352" s="4">
        <v>0.19296473852227625</v>
      </c>
      <c r="J352" s="1">
        <v>0.69641715859345266</v>
      </c>
      <c r="K352" s="1">
        <v>0.3860485635834825</v>
      </c>
      <c r="L352" s="1">
        <v>0.49618744023613093</v>
      </c>
      <c r="M352" s="1">
        <v>4.099223733423063E-2</v>
      </c>
      <c r="N352" s="1">
        <v>7.0930369687564165E-2</v>
      </c>
      <c r="O352" s="1">
        <v>5.2087203897268619E-2</v>
      </c>
      <c r="P352" s="1">
        <v>2.9237615862007932E-2</v>
      </c>
      <c r="Q352" s="1">
        <v>0.16586049547069434</v>
      </c>
      <c r="R352" s="1">
        <v>0.19011043037409858</v>
      </c>
      <c r="S352" s="1">
        <v>0.17951398753166931</v>
      </c>
      <c r="T352">
        <v>0.21049542231113624</v>
      </c>
      <c r="U352">
        <v>0.19480765116853072</v>
      </c>
      <c r="V352">
        <v>0.16222296434442912</v>
      </c>
      <c r="W352">
        <v>0.14301612390060936</v>
      </c>
      <c r="X352">
        <v>0.2089477611002967</v>
      </c>
      <c r="Y352">
        <v>0.48333803258959501</v>
      </c>
      <c r="Z352">
        <v>1.643542586952822</v>
      </c>
      <c r="AA352">
        <v>0.22514206052350205</v>
      </c>
      <c r="AB352">
        <v>0.17472980655743761</v>
      </c>
      <c r="AC352">
        <v>0.25362202092690184</v>
      </c>
      <c r="AD352">
        <v>0.29025146031537213</v>
      </c>
    </row>
    <row r="353" spans="1:30" x14ac:dyDescent="0.3">
      <c r="A353">
        <v>449</v>
      </c>
      <c r="B353" s="1">
        <v>0.18321512545338456</v>
      </c>
      <c r="C353" s="1">
        <v>4.8843910660061579E-2</v>
      </c>
      <c r="D353" s="4">
        <v>6.784209303530353E-2</v>
      </c>
      <c r="E353" s="4">
        <v>9.3957300046126901E-2</v>
      </c>
      <c r="F353" s="1">
        <v>0.57534636913423987</v>
      </c>
      <c r="G353" s="1">
        <v>0.39448674992640953</v>
      </c>
      <c r="H353" s="1">
        <v>0.24347239136460042</v>
      </c>
      <c r="I353" s="4">
        <v>0.18958054855976481</v>
      </c>
      <c r="J353" s="1">
        <v>0.70513314833857299</v>
      </c>
      <c r="K353" s="1">
        <v>0.40139151212086921</v>
      </c>
      <c r="L353" s="1">
        <v>0.5203291963502934</v>
      </c>
      <c r="M353" s="1">
        <v>3.9195652588892571E-2</v>
      </c>
      <c r="N353" s="1">
        <v>7.1136248838657573E-2</v>
      </c>
      <c r="O353" s="1">
        <v>5.240898759921199E-2</v>
      </c>
      <c r="P353" s="1">
        <v>2.8866969809407103E-2</v>
      </c>
      <c r="Q353" s="1">
        <v>0.17202697554112104</v>
      </c>
      <c r="R353" s="1">
        <v>0.19411441235937665</v>
      </c>
      <c r="S353" s="1">
        <v>0.18204220713226421</v>
      </c>
      <c r="T353">
        <v>0.21388747006395309</v>
      </c>
      <c r="U353">
        <v>0.20103074859175907</v>
      </c>
      <c r="V353">
        <v>0.16287216207800989</v>
      </c>
      <c r="W353">
        <v>0.14807168958438657</v>
      </c>
      <c r="X353">
        <v>0.20403747346305026</v>
      </c>
      <c r="Y353">
        <v>0.48968659258259561</v>
      </c>
      <c r="Z353">
        <v>1.6468306435531339</v>
      </c>
      <c r="AA353">
        <v>0.23212738853199646</v>
      </c>
      <c r="AB353">
        <v>0.18091146112998752</v>
      </c>
      <c r="AC353">
        <v>0.25822382336170985</v>
      </c>
      <c r="AD353">
        <v>0.29623047890354931</v>
      </c>
    </row>
    <row r="354" spans="1:30" x14ac:dyDescent="0.3">
      <c r="A354">
        <v>448</v>
      </c>
      <c r="B354" s="1">
        <v>0.18615910296054161</v>
      </c>
      <c r="C354" s="1">
        <v>5.0420849029897463E-2</v>
      </c>
      <c r="D354" s="4">
        <v>7.0157312095822599E-2</v>
      </c>
      <c r="E354" s="4">
        <v>8.79430896797605E-2</v>
      </c>
      <c r="F354" s="1">
        <v>0.59025389227005243</v>
      </c>
      <c r="G354" s="1">
        <v>0.41995248778685212</v>
      </c>
      <c r="H354" s="1">
        <v>0.26029144880965061</v>
      </c>
      <c r="I354" s="4">
        <v>0.19691051736253673</v>
      </c>
      <c r="J354" s="1">
        <v>0.74861275984244091</v>
      </c>
      <c r="K354" s="1">
        <v>0.41158581404050332</v>
      </c>
      <c r="L354" s="1">
        <v>0.5373890878197739</v>
      </c>
      <c r="M354" s="1">
        <v>3.4008115792193205E-2</v>
      </c>
      <c r="N354" s="1">
        <v>7.4380557943073397E-2</v>
      </c>
      <c r="O354" s="1">
        <v>5.3702365177235867E-2</v>
      </c>
      <c r="P354" s="1">
        <v>3.0958653524805417E-2</v>
      </c>
      <c r="Q354" s="1">
        <v>0.17642627682438006</v>
      </c>
      <c r="R354" s="1">
        <v>0.20350967176976426</v>
      </c>
      <c r="S354" s="1">
        <v>0.19051494346962861</v>
      </c>
      <c r="T354">
        <v>0.22055078108119741</v>
      </c>
      <c r="U354">
        <v>0.20170910108998294</v>
      </c>
      <c r="V354">
        <v>0.16324230025330547</v>
      </c>
      <c r="W354">
        <v>0.15577845401200849</v>
      </c>
      <c r="X354">
        <v>0.21522480253245213</v>
      </c>
      <c r="Y354">
        <v>0.50612509474821632</v>
      </c>
      <c r="Z354">
        <v>1.6956129675977056</v>
      </c>
      <c r="AA354">
        <v>0.23625804759769259</v>
      </c>
      <c r="AB354">
        <v>0.18363448018152909</v>
      </c>
      <c r="AC354">
        <v>0.26560731280893246</v>
      </c>
      <c r="AD354">
        <v>0.30841187108176227</v>
      </c>
    </row>
    <row r="355" spans="1:30" x14ac:dyDescent="0.3">
      <c r="A355">
        <v>447</v>
      </c>
      <c r="B355" s="1">
        <v>0.19325214318550998</v>
      </c>
      <c r="C355" s="1">
        <v>5.2148188769274642E-2</v>
      </c>
      <c r="D355" s="4">
        <v>7.4466425329300312E-2</v>
      </c>
      <c r="E355" s="4">
        <v>9.3732488340910303E-2</v>
      </c>
      <c r="F355" s="1">
        <v>0.60919600423189135</v>
      </c>
      <c r="G355" s="1">
        <v>0.42779852796084494</v>
      </c>
      <c r="H355" s="1">
        <v>0.2653832855918008</v>
      </c>
      <c r="I355" s="4">
        <v>0.19734338068459256</v>
      </c>
      <c r="J355" s="1">
        <v>0.75309805926191242</v>
      </c>
      <c r="K355" s="1">
        <v>0.43491730772415704</v>
      </c>
      <c r="L355" s="1">
        <v>0.56719848554364272</v>
      </c>
      <c r="M355" s="1">
        <v>2.1855326004753817E-2</v>
      </c>
      <c r="N355" s="1">
        <v>7.7948127772011058E-2</v>
      </c>
      <c r="O355" s="1">
        <v>5.6539176683059883E-2</v>
      </c>
      <c r="P355" s="1">
        <v>3.2136279618554357E-2</v>
      </c>
      <c r="Q355" s="1">
        <v>0.18566703733750725</v>
      </c>
      <c r="R355" s="1">
        <v>0.21105108334064182</v>
      </c>
      <c r="S355" s="1">
        <v>0.20330334933488031</v>
      </c>
      <c r="T355">
        <v>0.22870427099989743</v>
      </c>
      <c r="U355">
        <v>0.21156886206185069</v>
      </c>
      <c r="V355">
        <v>0.17128692126133521</v>
      </c>
      <c r="W355">
        <v>0.15914314643305758</v>
      </c>
      <c r="X355">
        <v>0.22483204077189461</v>
      </c>
      <c r="Y355">
        <v>0.53094212714847688</v>
      </c>
      <c r="Z355">
        <v>1.7214494740129873</v>
      </c>
      <c r="AA355">
        <v>0.24325750389838074</v>
      </c>
      <c r="AB355">
        <v>0.19463738733100427</v>
      </c>
      <c r="AC355">
        <v>0.28321082561266692</v>
      </c>
      <c r="AD355">
        <v>0.32178171977457176</v>
      </c>
    </row>
    <row r="356" spans="1:30" x14ac:dyDescent="0.3">
      <c r="A356">
        <v>446</v>
      </c>
      <c r="B356" s="1">
        <v>0.19588750194834864</v>
      </c>
      <c r="C356" s="1">
        <v>5.3690447649105077E-2</v>
      </c>
      <c r="D356" s="4">
        <v>7.8273486151428817E-2</v>
      </c>
      <c r="E356" s="4">
        <v>0.1041368543666723</v>
      </c>
      <c r="F356" s="1">
        <v>0.62007801439931032</v>
      </c>
      <c r="G356" s="1">
        <v>0.45361524694093247</v>
      </c>
      <c r="H356" s="1">
        <v>0.25683497936941269</v>
      </c>
      <c r="I356" s="4">
        <v>0.20655890802809129</v>
      </c>
      <c r="J356" s="1">
        <v>0.77483066340602413</v>
      </c>
      <c r="K356" s="1">
        <v>0.43978872655538082</v>
      </c>
      <c r="L356" s="1">
        <v>0.57196299601559819</v>
      </c>
      <c r="M356" s="1">
        <v>6.1546983407513522E-2</v>
      </c>
      <c r="N356" s="1">
        <v>7.9491463251980962E-2</v>
      </c>
      <c r="O356" s="1">
        <v>5.8636532579188452E-2</v>
      </c>
      <c r="P356" s="1">
        <v>3.3530930778315052E-2</v>
      </c>
      <c r="Q356" s="1">
        <v>0.18970513955470841</v>
      </c>
      <c r="R356" s="1">
        <v>0.20979014091870418</v>
      </c>
      <c r="S356" s="1">
        <v>0.20735680281788754</v>
      </c>
      <c r="T356">
        <v>0.22897142908737156</v>
      </c>
      <c r="U356">
        <v>0.21628172556603839</v>
      </c>
      <c r="V356">
        <v>0.17636298616765395</v>
      </c>
      <c r="W356">
        <v>0.15994317566198413</v>
      </c>
      <c r="X356">
        <v>0.22732539705431848</v>
      </c>
      <c r="Y356">
        <v>0.53344602290288845</v>
      </c>
      <c r="Z356">
        <v>1.7325116893965331</v>
      </c>
      <c r="AA356">
        <v>0.24623108622334172</v>
      </c>
      <c r="AB356">
        <v>0.19044997331499042</v>
      </c>
      <c r="AC356">
        <v>0.29435161716953595</v>
      </c>
      <c r="AD356">
        <v>0.3331736050407112</v>
      </c>
    </row>
    <row r="357" spans="1:30" x14ac:dyDescent="0.3">
      <c r="A357">
        <v>445</v>
      </c>
      <c r="B357" s="1">
        <v>0.19993469656044982</v>
      </c>
      <c r="C357" s="1">
        <v>5.5131153679828515E-2</v>
      </c>
      <c r="D357" s="4">
        <v>7.941732635851495E-2</v>
      </c>
      <c r="E357" s="4">
        <v>0.12018558932803014</v>
      </c>
      <c r="F357" s="1">
        <v>0.64397051356417268</v>
      </c>
      <c r="G357" s="1">
        <v>0.46920912050524999</v>
      </c>
      <c r="H357" s="1">
        <v>0.26505730194397881</v>
      </c>
      <c r="I357" s="4">
        <v>0.21019126792899889</v>
      </c>
      <c r="J357" s="1">
        <v>0.79501480579626371</v>
      </c>
      <c r="K357" s="1">
        <v>0.46897460513279887</v>
      </c>
      <c r="L357" s="1">
        <v>0.58725925236496368</v>
      </c>
      <c r="M357" s="1">
        <v>7.6039613095324921E-2</v>
      </c>
      <c r="N357" s="1">
        <v>8.0188929555832275E-2</v>
      </c>
      <c r="O357" s="1">
        <v>6.0075635732480107E-2</v>
      </c>
      <c r="P357" s="1">
        <v>3.4661987258642293E-2</v>
      </c>
      <c r="Q357" s="1">
        <v>0.19441545516748726</v>
      </c>
      <c r="R357" s="1">
        <v>0.21831088563485851</v>
      </c>
      <c r="S357" s="1">
        <v>0.21165274647595744</v>
      </c>
      <c r="T357">
        <v>0.23831478262157582</v>
      </c>
      <c r="U357">
        <v>0.22308729980671266</v>
      </c>
      <c r="V357">
        <v>0.18467077627339104</v>
      </c>
      <c r="W357">
        <v>0.1676842800655666</v>
      </c>
      <c r="X357">
        <v>0.23388828608383108</v>
      </c>
      <c r="Y357">
        <v>0.54922689010582304</v>
      </c>
      <c r="Z357">
        <v>1.7757114787279737</v>
      </c>
      <c r="AA357">
        <v>0.25585960411549297</v>
      </c>
      <c r="AB357">
        <v>0.20004713254405596</v>
      </c>
      <c r="AC357">
        <v>0.3011555418282813</v>
      </c>
      <c r="AD357">
        <v>0.33926562397255933</v>
      </c>
    </row>
    <row r="358" spans="1:30" x14ac:dyDescent="0.3">
      <c r="A358">
        <v>444</v>
      </c>
      <c r="B358" s="1">
        <v>0.20353000003629862</v>
      </c>
      <c r="C358" s="1">
        <v>6.0131764286676853E-2</v>
      </c>
      <c r="D358" s="4">
        <v>8.1934574570870222E-2</v>
      </c>
      <c r="E358" s="4">
        <v>0.11691330865970428</v>
      </c>
      <c r="F358" s="1">
        <v>0.66206297811367587</v>
      </c>
      <c r="G358" s="1">
        <v>0.48284765527665585</v>
      </c>
      <c r="H358" s="1">
        <v>0.28829680771514332</v>
      </c>
      <c r="I358" s="4">
        <v>0.21666458683053635</v>
      </c>
      <c r="J358" s="1">
        <v>0.81984267376317299</v>
      </c>
      <c r="K358" s="1">
        <v>0.47187880030923002</v>
      </c>
      <c r="L358" s="1">
        <v>0.59987623166860493</v>
      </c>
      <c r="M358" s="1">
        <v>7.1260564666926651E-2</v>
      </c>
      <c r="N358" s="1">
        <v>8.3163724385655391E-2</v>
      </c>
      <c r="O358" s="1">
        <v>6.3240173321761406E-2</v>
      </c>
      <c r="P358" s="1">
        <v>3.6811729478254555E-2</v>
      </c>
      <c r="Q358" s="1">
        <v>0.20314551601895658</v>
      </c>
      <c r="R358" s="1">
        <v>0.22628540043124595</v>
      </c>
      <c r="S358" s="1">
        <v>0.21867691415355789</v>
      </c>
      <c r="T358">
        <v>0.25032740069057613</v>
      </c>
      <c r="U358">
        <v>0.23084849387771295</v>
      </c>
      <c r="V358">
        <v>0.19191135110863303</v>
      </c>
      <c r="W358">
        <v>0.17135507516154011</v>
      </c>
      <c r="X358">
        <v>0.24282928698015033</v>
      </c>
      <c r="Y358">
        <v>0.55688839997338435</v>
      </c>
      <c r="Z358">
        <v>1.8105263496172852</v>
      </c>
      <c r="AA358">
        <v>0.25875348426457745</v>
      </c>
      <c r="AB358">
        <v>0.20903876737281704</v>
      </c>
      <c r="AC358">
        <v>0.31218572816558782</v>
      </c>
      <c r="AD358">
        <v>0.34529681382763111</v>
      </c>
    </row>
    <row r="359" spans="1:30" s="3" customFormat="1" x14ac:dyDescent="0.3">
      <c r="A359" s="3">
        <v>443</v>
      </c>
      <c r="B359" s="4">
        <v>0.20631974607821219</v>
      </c>
      <c r="C359" s="4">
        <v>5.729090693306127E-2</v>
      </c>
      <c r="D359" s="4">
        <v>8.7649360917265384E-2</v>
      </c>
      <c r="E359" s="4">
        <v>0.12805187952870578</v>
      </c>
      <c r="F359" s="4">
        <v>0.6637201201742059</v>
      </c>
      <c r="G359" s="4">
        <v>0.50694724046939799</v>
      </c>
      <c r="H359" s="4">
        <v>0.29834048179459649</v>
      </c>
      <c r="I359" s="4">
        <v>0.2263579309265904</v>
      </c>
      <c r="J359" s="4">
        <v>0.83301866874056585</v>
      </c>
      <c r="K359" s="4">
        <v>0.48076081424071493</v>
      </c>
      <c r="L359" s="4">
        <v>0.60884421864588778</v>
      </c>
      <c r="M359" s="4">
        <v>7.741243857059299E-2</v>
      </c>
      <c r="N359" s="4">
        <v>8.4880506482869586E-2</v>
      </c>
      <c r="O359" s="4">
        <v>6.2985470569650925E-2</v>
      </c>
      <c r="P359" s="4">
        <v>3.6619779803031612E-2</v>
      </c>
      <c r="Q359" s="4">
        <v>0.20732393281276024</v>
      </c>
      <c r="R359" s="4">
        <v>0.23019456421318685</v>
      </c>
      <c r="S359" s="4">
        <v>0.2243731835122838</v>
      </c>
      <c r="T359" s="3">
        <v>0.24743069558428016</v>
      </c>
      <c r="U359" s="3">
        <v>0.22974269186662913</v>
      </c>
      <c r="V359" s="3">
        <v>0.18820027164093595</v>
      </c>
      <c r="W359" s="3">
        <v>0.17248544419110448</v>
      </c>
      <c r="X359" s="3">
        <v>0.24587399972984744</v>
      </c>
      <c r="Y359" s="3">
        <v>0.56403033562370997</v>
      </c>
      <c r="Z359" s="3">
        <v>1.8089274477614161</v>
      </c>
      <c r="AA359" s="3">
        <v>0.26132432055776178</v>
      </c>
      <c r="AB359" s="3">
        <v>0.21201167082024405</v>
      </c>
      <c r="AC359" s="3">
        <v>0.30671820272326306</v>
      </c>
      <c r="AD359" s="3">
        <v>0.35429580119370419</v>
      </c>
    </row>
    <row r="360" spans="1:30" x14ac:dyDescent="0.3">
      <c r="A360">
        <v>442</v>
      </c>
      <c r="B360" s="1">
        <v>0.20843888520912071</v>
      </c>
      <c r="C360" s="1">
        <v>5.8616736807720893E-2</v>
      </c>
      <c r="D360" s="4">
        <v>8.2222132117521718E-2</v>
      </c>
      <c r="E360" s="4">
        <v>0.11646009558745019</v>
      </c>
      <c r="F360" s="1">
        <v>0.68312935373381711</v>
      </c>
      <c r="G360" s="1">
        <v>0.49632867006835801</v>
      </c>
      <c r="H360" s="1">
        <v>0.30191814768645453</v>
      </c>
      <c r="I360" s="4">
        <v>0.22183084929539665</v>
      </c>
      <c r="J360" s="1">
        <v>0.83004864545677171</v>
      </c>
      <c r="K360" s="1">
        <v>0.49610394899999788</v>
      </c>
      <c r="L360" s="1">
        <v>0.60401748230981001</v>
      </c>
      <c r="M360" s="1">
        <v>4.9411104565899144E-2</v>
      </c>
      <c r="N360" s="1">
        <v>8.3963035082970927E-2</v>
      </c>
      <c r="O360" s="1">
        <v>6.2599510896771557E-2</v>
      </c>
      <c r="P360" s="1">
        <v>3.484121491366355E-2</v>
      </c>
      <c r="Q360" s="1">
        <v>0.20667380262780821</v>
      </c>
      <c r="R360" s="1">
        <v>0.23196562366334694</v>
      </c>
      <c r="S360" s="1">
        <v>0.21915072368489796</v>
      </c>
      <c r="T360">
        <v>0.24703663416950081</v>
      </c>
      <c r="U360">
        <v>0.23028041915077213</v>
      </c>
      <c r="V360">
        <v>0.18802202869711859</v>
      </c>
      <c r="W360">
        <v>0.17434751125145975</v>
      </c>
      <c r="X360">
        <v>0.2454733498834803</v>
      </c>
      <c r="Y360">
        <v>0.57091317465274649</v>
      </c>
      <c r="Z360">
        <v>1.8232520611926355</v>
      </c>
      <c r="AA360">
        <v>0.26180212360638849</v>
      </c>
      <c r="AB360">
        <v>0.21023883614483732</v>
      </c>
      <c r="AC360">
        <v>0.31197216817849277</v>
      </c>
      <c r="AD360">
        <v>0.35139771673991438</v>
      </c>
    </row>
    <row r="361" spans="1:30" x14ac:dyDescent="0.3">
      <c r="A361">
        <v>441</v>
      </c>
      <c r="B361" s="1">
        <v>0.21242234028240858</v>
      </c>
      <c r="C361" s="1">
        <v>5.9222129988927424E-2</v>
      </c>
      <c r="D361" s="4">
        <v>8.1953973696817783E-2</v>
      </c>
      <c r="E361" s="4">
        <v>0.11658534113255337</v>
      </c>
      <c r="F361" s="1">
        <v>0.67873421174603166</v>
      </c>
      <c r="G361" s="1">
        <v>0.51886059998981904</v>
      </c>
      <c r="H361" s="1">
        <v>0.30321167198423682</v>
      </c>
      <c r="I361" s="4">
        <v>0.22728496901003958</v>
      </c>
      <c r="J361" s="1">
        <v>0.85277154760564389</v>
      </c>
      <c r="K361" s="1">
        <v>0.48238650944919104</v>
      </c>
      <c r="L361" s="1">
        <v>0.62727043216440315</v>
      </c>
      <c r="M361" s="1">
        <v>2.246507331598524E-2</v>
      </c>
      <c r="N361" s="1">
        <v>8.6177434913725481E-2</v>
      </c>
      <c r="O361" s="1">
        <v>6.5592228844628439E-2</v>
      </c>
      <c r="P361" s="1">
        <v>3.6846915400975719E-2</v>
      </c>
      <c r="Q361" s="1">
        <v>0.20989836331919159</v>
      </c>
      <c r="R361" s="1">
        <v>0.23718297848848097</v>
      </c>
      <c r="S361" s="1">
        <v>0.22437965426744466</v>
      </c>
      <c r="T361">
        <v>0.24919716192702249</v>
      </c>
      <c r="U361">
        <v>0.23200246615549705</v>
      </c>
      <c r="V361">
        <v>0.19319469222571206</v>
      </c>
      <c r="W361">
        <v>0.17621119463676169</v>
      </c>
      <c r="X361">
        <v>0.24723455241164416</v>
      </c>
      <c r="Y361">
        <v>0.57898229549786073</v>
      </c>
      <c r="Z361">
        <v>1.8369203221658248</v>
      </c>
      <c r="AA361">
        <v>0.26057163117506366</v>
      </c>
      <c r="AB361">
        <v>0.21437159135281206</v>
      </c>
      <c r="AC361">
        <v>0.30893546155198043</v>
      </c>
      <c r="AD361">
        <v>0.35996601423450064</v>
      </c>
    </row>
    <row r="362" spans="1:30" x14ac:dyDescent="0.3">
      <c r="A362">
        <v>440</v>
      </c>
      <c r="B362" s="1">
        <v>0.2137971986255745</v>
      </c>
      <c r="C362" s="1">
        <v>5.895869128062356E-2</v>
      </c>
      <c r="D362" s="4">
        <v>8.8098339162296091E-2</v>
      </c>
      <c r="E362" s="4">
        <v>0.12838515644742321</v>
      </c>
      <c r="F362" s="1">
        <v>0.68390356849554912</v>
      </c>
      <c r="G362" s="1">
        <v>0.51837212100573038</v>
      </c>
      <c r="H362" s="1">
        <v>0.30866956691372627</v>
      </c>
      <c r="I362" s="4">
        <v>0.22650377638329244</v>
      </c>
      <c r="J362" s="1">
        <v>0.85021530638111531</v>
      </c>
      <c r="K362" s="1">
        <v>0.49191824373497961</v>
      </c>
      <c r="L362" s="1">
        <v>0.63455139460787102</v>
      </c>
      <c r="M362" s="1">
        <v>5.7123123523465047E-2</v>
      </c>
      <c r="N362" s="1">
        <v>8.6128264219667183E-2</v>
      </c>
      <c r="O362" s="1">
        <v>6.5489589831998915E-2</v>
      </c>
      <c r="P362" s="1">
        <v>3.7125528174595565E-2</v>
      </c>
      <c r="Q362" s="1">
        <v>0.2145712326534886</v>
      </c>
      <c r="R362" s="1">
        <v>0.23385282842507032</v>
      </c>
      <c r="S362" s="1">
        <v>0.22850725193762589</v>
      </c>
      <c r="T362">
        <v>0.25325206347124929</v>
      </c>
      <c r="U362">
        <v>0.23143979205513859</v>
      </c>
      <c r="V362">
        <v>0.1896757678856395</v>
      </c>
      <c r="W362">
        <v>0.17724611185605885</v>
      </c>
      <c r="X362">
        <v>0.25091367698182787</v>
      </c>
      <c r="Y362">
        <v>0.57720733848913053</v>
      </c>
      <c r="Z362">
        <v>1.8376073496289878</v>
      </c>
      <c r="AA362">
        <v>0.27071303198132873</v>
      </c>
      <c r="AB362">
        <v>0.20955375009438512</v>
      </c>
      <c r="AC362">
        <v>0.31646214682694668</v>
      </c>
      <c r="AD362">
        <v>0.36764440376196844</v>
      </c>
    </row>
    <row r="363" spans="1:30" x14ac:dyDescent="0.3">
      <c r="A363">
        <v>439</v>
      </c>
      <c r="B363" s="1">
        <v>0.21667155833863599</v>
      </c>
      <c r="C363" s="1">
        <v>5.9853235431448881E-2</v>
      </c>
      <c r="D363" s="4">
        <v>8.6578940046412145E-2</v>
      </c>
      <c r="E363" s="4">
        <v>0.12889632774417425</v>
      </c>
      <c r="F363" s="1">
        <v>0.70301595426112495</v>
      </c>
      <c r="G363" s="1">
        <v>0.51687488709561302</v>
      </c>
      <c r="H363" s="1">
        <v>0.33061501540433547</v>
      </c>
      <c r="I363" s="4">
        <v>0.23516544080813617</v>
      </c>
      <c r="J363" s="1">
        <v>0.86894885485771223</v>
      </c>
      <c r="K363" s="1">
        <v>0.50431774480525782</v>
      </c>
      <c r="L363" s="1">
        <v>0.63624112367763586</v>
      </c>
      <c r="M363" s="1">
        <v>6.0192818536699111E-2</v>
      </c>
      <c r="N363" s="1">
        <v>8.8430921683093688E-2</v>
      </c>
      <c r="O363" s="1">
        <v>6.6340931030446249E-2</v>
      </c>
      <c r="P363" s="1">
        <v>3.8398673993816336E-2</v>
      </c>
      <c r="Q363" s="1">
        <v>0.21739022085960558</v>
      </c>
      <c r="R363" s="1">
        <v>0.2403962284178543</v>
      </c>
      <c r="S363" s="1">
        <v>0.23094390325610931</v>
      </c>
      <c r="T363">
        <v>0.25603952282141185</v>
      </c>
      <c r="U363">
        <v>0.23667223792171949</v>
      </c>
      <c r="V363">
        <v>0.19647387016842052</v>
      </c>
      <c r="W363">
        <v>0.18049322266257181</v>
      </c>
      <c r="X363">
        <v>0.25027634125464082</v>
      </c>
      <c r="Y363">
        <v>0.58106294882127463</v>
      </c>
      <c r="Z363">
        <v>1.8324099583206892</v>
      </c>
      <c r="AA363">
        <v>0.2742051203489495</v>
      </c>
      <c r="AB363">
        <v>0.21531083075482027</v>
      </c>
      <c r="AC363">
        <v>0.31982503770693715</v>
      </c>
      <c r="AD363">
        <v>0.36663414840237618</v>
      </c>
    </row>
    <row r="364" spans="1:30" x14ac:dyDescent="0.3">
      <c r="A364">
        <v>438</v>
      </c>
      <c r="B364" s="1">
        <v>0.22005191351487347</v>
      </c>
      <c r="C364" s="1">
        <v>6.279008654234039E-2</v>
      </c>
      <c r="D364" s="4">
        <v>8.773109621066949E-2</v>
      </c>
      <c r="E364" s="4">
        <v>0.12946864381382517</v>
      </c>
      <c r="F364" s="1">
        <v>0.69785476543105451</v>
      </c>
      <c r="G364" s="1">
        <v>0.52916302788227654</v>
      </c>
      <c r="H364" s="1">
        <v>0.31003917691649008</v>
      </c>
      <c r="I364" s="4">
        <v>0.23449760486027127</v>
      </c>
      <c r="J364" s="1">
        <v>0.88033538837387493</v>
      </c>
      <c r="K364" s="1">
        <v>0.48997347477297115</v>
      </c>
      <c r="L364" s="1">
        <v>0.64480340705613826</v>
      </c>
      <c r="M364" s="1">
        <v>6.2804260610887397E-2</v>
      </c>
      <c r="N364" s="1">
        <v>8.8034677131791264E-2</v>
      </c>
      <c r="O364" s="1">
        <v>6.5472521414464677E-2</v>
      </c>
      <c r="P364" s="1">
        <v>3.7324638715487891E-2</v>
      </c>
      <c r="Q364" s="1">
        <v>0.21879963412778936</v>
      </c>
      <c r="R364" s="1">
        <v>0.241469550551208</v>
      </c>
      <c r="S364" s="1">
        <v>0.23015671664551918</v>
      </c>
      <c r="T364">
        <v>0.25519744655351362</v>
      </c>
      <c r="U364">
        <v>0.23707136158610043</v>
      </c>
      <c r="V364">
        <v>0.19286602848935611</v>
      </c>
      <c r="W364">
        <v>0.17534551358148662</v>
      </c>
      <c r="X364">
        <v>0.25490929648785254</v>
      </c>
      <c r="Y364">
        <v>0.58969271118416688</v>
      </c>
      <c r="Z364">
        <v>1.8359850584792938</v>
      </c>
      <c r="AA364">
        <v>0.27358895474012124</v>
      </c>
      <c r="AB364">
        <v>0.21724277308365619</v>
      </c>
      <c r="AC364">
        <v>0.31386622150870364</v>
      </c>
      <c r="AD364">
        <v>0.37595114489585441</v>
      </c>
    </row>
    <row r="365" spans="1:30" x14ac:dyDescent="0.3">
      <c r="A365">
        <v>437</v>
      </c>
      <c r="B365" s="1">
        <v>0.21937806297431234</v>
      </c>
      <c r="C365" s="1">
        <v>6.1383671718419047E-2</v>
      </c>
      <c r="D365" s="4">
        <v>9.1594372408659475E-2</v>
      </c>
      <c r="E365" s="4">
        <v>0.13159305857374559</v>
      </c>
      <c r="F365" s="1">
        <v>0.70057951290226239</v>
      </c>
      <c r="G365" s="1">
        <v>0.52952124362907083</v>
      </c>
      <c r="H365" s="1">
        <v>0.31604954911368122</v>
      </c>
      <c r="I365" s="4">
        <v>0.22671200971034389</v>
      </c>
      <c r="J365" s="1">
        <v>0.88775636569748939</v>
      </c>
      <c r="K365" s="1">
        <v>0.49570180214612081</v>
      </c>
      <c r="L365" s="1">
        <v>0.63453743113142347</v>
      </c>
      <c r="M365" s="1">
        <v>8.7179695214254949E-2</v>
      </c>
      <c r="N365" s="1">
        <v>8.8465633917583608E-2</v>
      </c>
      <c r="O365" s="1">
        <v>6.7049754907794787E-2</v>
      </c>
      <c r="P365" s="1">
        <v>3.9785532387406931E-2</v>
      </c>
      <c r="Q365" s="1">
        <v>0.22561317376577805</v>
      </c>
      <c r="R365" s="1">
        <v>0.24080935004341342</v>
      </c>
      <c r="S365" s="1">
        <v>0.23150463823100886</v>
      </c>
      <c r="T365">
        <v>0.256981867047059</v>
      </c>
      <c r="U365">
        <v>0.23940967547627146</v>
      </c>
      <c r="V365">
        <v>0.19582006941616958</v>
      </c>
      <c r="W365">
        <v>0.17768089760892036</v>
      </c>
      <c r="X365">
        <v>0.25663430383035762</v>
      </c>
      <c r="Y365">
        <v>0.59277088082228024</v>
      </c>
      <c r="Z365">
        <v>1.8397259405744979</v>
      </c>
      <c r="AA365">
        <v>0.27186305983816084</v>
      </c>
      <c r="AB365">
        <v>0.21721360657037841</v>
      </c>
      <c r="AC365">
        <v>0.32297773801297824</v>
      </c>
      <c r="AD365">
        <v>0.36942912677447154</v>
      </c>
    </row>
    <row r="366" spans="1:30" x14ac:dyDescent="0.3">
      <c r="A366">
        <v>436</v>
      </c>
      <c r="B366" s="1">
        <v>0.22213434949326938</v>
      </c>
      <c r="C366" s="1">
        <v>6.613805810896331E-2</v>
      </c>
      <c r="D366" s="4">
        <v>9.241997049210543E-2</v>
      </c>
      <c r="E366" s="4">
        <v>0.13699003093099449</v>
      </c>
      <c r="F366" s="1">
        <v>0.70616614231453911</v>
      </c>
      <c r="G366" s="1">
        <v>0.52593105610656221</v>
      </c>
      <c r="H366" s="1">
        <v>0.35455626431452103</v>
      </c>
      <c r="I366" s="4">
        <v>0.24156109399465553</v>
      </c>
      <c r="J366" s="1">
        <v>0.8904045477337208</v>
      </c>
      <c r="K366" s="1">
        <v>0.50336236189053829</v>
      </c>
      <c r="L366" s="1">
        <v>0.63272636792189629</v>
      </c>
      <c r="M366" s="1">
        <v>5.9105738032637412E-2</v>
      </c>
      <c r="N366" s="1">
        <v>8.9800474078434805E-2</v>
      </c>
      <c r="O366" s="1">
        <v>6.8556762915395947E-2</v>
      </c>
      <c r="P366" s="1">
        <v>3.9476774881139931E-2</v>
      </c>
      <c r="Q366" s="1">
        <v>0.21977686836605781</v>
      </c>
      <c r="R366" s="1">
        <v>0.24639828347980469</v>
      </c>
      <c r="S366" s="1">
        <v>0.24121485975360246</v>
      </c>
      <c r="T366">
        <v>0.26109285165832297</v>
      </c>
      <c r="U366">
        <v>0.24411152130724109</v>
      </c>
      <c r="V366">
        <v>0.199260352659378</v>
      </c>
      <c r="W366">
        <v>0.1814904025047861</v>
      </c>
      <c r="X366">
        <v>0.26043460525175416</v>
      </c>
      <c r="Y366">
        <v>0.58580652652165899</v>
      </c>
      <c r="Z366">
        <v>1.8434696149915037</v>
      </c>
      <c r="AA366">
        <v>0.27166646614457796</v>
      </c>
      <c r="AB366">
        <v>0.2214934365585037</v>
      </c>
      <c r="AC366">
        <v>0.32879521786681565</v>
      </c>
      <c r="AD366">
        <v>0.37660556369027115</v>
      </c>
    </row>
    <row r="367" spans="1:30" x14ac:dyDescent="0.3">
      <c r="A367">
        <v>435</v>
      </c>
      <c r="B367" s="1">
        <v>0.22082379616378389</v>
      </c>
      <c r="C367" s="1">
        <v>5.9741647557142841E-2</v>
      </c>
      <c r="D367" s="4">
        <v>8.9271826416302325E-2</v>
      </c>
      <c r="E367" s="4">
        <v>0.13110844885794903</v>
      </c>
      <c r="F367" s="1">
        <v>0.69321821735425271</v>
      </c>
      <c r="G367" s="1">
        <v>0.52905360076243624</v>
      </c>
      <c r="H367" s="1">
        <v>0.31237914081135854</v>
      </c>
      <c r="I367" s="4">
        <v>0.22383353904836589</v>
      </c>
      <c r="J367" s="1">
        <v>0.87908264215689269</v>
      </c>
      <c r="K367" s="1">
        <v>0.48759429344063987</v>
      </c>
      <c r="L367" s="1">
        <v>0.62852760911274708</v>
      </c>
      <c r="M367" s="1">
        <v>6.5322594465735406E-2</v>
      </c>
      <c r="N367" s="1">
        <v>8.6627506961208398E-2</v>
      </c>
      <c r="O367" s="1">
        <v>6.3315420162680311E-2</v>
      </c>
      <c r="P367" s="1">
        <v>3.6453520440809836E-2</v>
      </c>
      <c r="Q367" s="1">
        <v>0.2159673679386272</v>
      </c>
      <c r="R367" s="1">
        <v>0.23624704213096553</v>
      </c>
      <c r="S367" s="1">
        <v>0.22568800632583436</v>
      </c>
      <c r="T367">
        <v>0.25288028598246148</v>
      </c>
      <c r="U367">
        <v>0.23922334045706109</v>
      </c>
      <c r="V367">
        <v>0.19059773559754395</v>
      </c>
      <c r="W367">
        <v>0.17269664659978032</v>
      </c>
      <c r="X367">
        <v>0.25445878089631979</v>
      </c>
      <c r="Y367">
        <v>0.58132315079956842</v>
      </c>
      <c r="Z367">
        <v>1.8165845155125044</v>
      </c>
      <c r="AA367">
        <v>0.26995367378238144</v>
      </c>
      <c r="AB367">
        <v>0.21227802926215425</v>
      </c>
      <c r="AC367">
        <v>0.31838888662562209</v>
      </c>
      <c r="AD367">
        <v>0.36808822185976414</v>
      </c>
    </row>
    <row r="368" spans="1:30" x14ac:dyDescent="0.3">
      <c r="A368">
        <v>434</v>
      </c>
      <c r="B368" s="1">
        <v>0.22167873353046674</v>
      </c>
      <c r="C368" s="1">
        <v>6.1317400462392785E-2</v>
      </c>
      <c r="D368" s="4">
        <v>8.8337388241798653E-2</v>
      </c>
      <c r="E368" s="4">
        <v>0.14608126253510401</v>
      </c>
      <c r="F368" s="1">
        <v>0.7001559561774553</v>
      </c>
      <c r="G368" s="1">
        <v>0.52701533150041602</v>
      </c>
      <c r="H368" s="1">
        <v>0.33454181648895198</v>
      </c>
      <c r="I368" s="4">
        <v>0.23865479893760866</v>
      </c>
      <c r="J368" s="1">
        <v>0.89097623238904444</v>
      </c>
      <c r="K368" s="1">
        <v>0.51385287376292155</v>
      </c>
      <c r="L368" s="1">
        <v>0.62417337178068877</v>
      </c>
      <c r="M368" s="1">
        <v>2.5740632186784129E-2</v>
      </c>
      <c r="N368" s="1">
        <v>8.7609801245590008E-2</v>
      </c>
      <c r="O368" s="1">
        <v>6.5428858715261093E-2</v>
      </c>
      <c r="P368" s="1">
        <v>3.788165121141128E-2</v>
      </c>
      <c r="Q368" s="1">
        <v>0.21466320871329841</v>
      </c>
      <c r="R368" s="1">
        <v>0.24359811280388188</v>
      </c>
      <c r="S368" s="1">
        <v>0.22888181927980034</v>
      </c>
      <c r="T368">
        <v>0.25721981276284772</v>
      </c>
      <c r="U368">
        <v>0.23492745380579946</v>
      </c>
      <c r="V368">
        <v>0.19149878921032026</v>
      </c>
      <c r="W368">
        <v>0.17679827418218941</v>
      </c>
      <c r="X368">
        <v>0.25532483816138762</v>
      </c>
      <c r="Y368">
        <v>0.57932946144512409</v>
      </c>
      <c r="Z368">
        <v>1.8464962605965907</v>
      </c>
      <c r="AA368">
        <v>0.26573719082638014</v>
      </c>
      <c r="AB368">
        <v>0.21807513806140272</v>
      </c>
      <c r="AC368">
        <v>0.32089084115113248</v>
      </c>
      <c r="AD368">
        <v>0.36677278784953338</v>
      </c>
    </row>
    <row r="369" spans="1:30" x14ac:dyDescent="0.3">
      <c r="A369">
        <v>433</v>
      </c>
      <c r="B369" s="1">
        <v>0.22252787928310561</v>
      </c>
      <c r="C369" s="1">
        <v>5.9654291259439274E-2</v>
      </c>
      <c r="D369" s="4">
        <v>8.4080681918302758E-2</v>
      </c>
      <c r="E369" s="4">
        <v>0.12017839289966159</v>
      </c>
      <c r="F369" s="1">
        <v>0.67819573102782749</v>
      </c>
      <c r="G369" s="1">
        <v>0.52992767816398056</v>
      </c>
      <c r="H369" s="1">
        <v>0.30059879081584939</v>
      </c>
      <c r="I369" s="4">
        <v>0.23386280417421468</v>
      </c>
      <c r="J369" s="1">
        <v>0.85938789439562613</v>
      </c>
      <c r="K369" s="1">
        <v>0.50196366618792987</v>
      </c>
      <c r="L369" s="1">
        <v>0.62203296704800948</v>
      </c>
      <c r="M369" s="1">
        <v>1.3536324241075981E-2</v>
      </c>
      <c r="N369" s="1">
        <v>8.3702800373587738E-2</v>
      </c>
      <c r="O369" s="1">
        <v>6.5878193931276197E-2</v>
      </c>
      <c r="P369" s="1">
        <v>3.5658158577624201E-2</v>
      </c>
      <c r="Q369" s="1">
        <v>0.2147360748449843</v>
      </c>
      <c r="R369" s="1">
        <v>0.23271165842711899</v>
      </c>
      <c r="S369" s="1">
        <v>0.22122819712618297</v>
      </c>
      <c r="T369">
        <v>0.24501397068566449</v>
      </c>
      <c r="U369">
        <v>0.23301949226068219</v>
      </c>
      <c r="V369">
        <v>0.18635490789324077</v>
      </c>
      <c r="W369">
        <v>0.17123336659227989</v>
      </c>
      <c r="X369">
        <v>0.2521177964435567</v>
      </c>
      <c r="Y369">
        <v>0.5640327421855289</v>
      </c>
      <c r="Z369">
        <v>1.8047992398157335</v>
      </c>
      <c r="AA369">
        <v>0.26232660127562102</v>
      </c>
      <c r="AB369">
        <v>0.21243587370944175</v>
      </c>
      <c r="AC369">
        <v>0.31133155679058988</v>
      </c>
      <c r="AD369">
        <v>0.36087042820421467</v>
      </c>
    </row>
    <row r="370" spans="1:30" x14ac:dyDescent="0.3">
      <c r="A370">
        <v>432</v>
      </c>
      <c r="B370" s="1">
        <v>0.22097699553325278</v>
      </c>
      <c r="C370" s="1">
        <v>5.6853807806756446E-2</v>
      </c>
      <c r="D370" s="4">
        <v>8.3913409919178561E-2</v>
      </c>
      <c r="E370" s="4">
        <v>0.13044833153283697</v>
      </c>
      <c r="F370" s="1">
        <v>0.66881694556471671</v>
      </c>
      <c r="G370" s="1">
        <v>0.51378433844688698</v>
      </c>
      <c r="H370" s="1">
        <v>0.32038638506464046</v>
      </c>
      <c r="I370" s="4">
        <v>0.23175193054633481</v>
      </c>
      <c r="J370" s="1">
        <v>0.85487092799794007</v>
      </c>
      <c r="K370" s="1">
        <v>0.48464172039653697</v>
      </c>
      <c r="L370" s="1">
        <v>0.6142285953147788</v>
      </c>
      <c r="M370" s="1">
        <v>1.3384270299364509E-2</v>
      </c>
      <c r="N370" s="1">
        <v>8.3854199840496774E-2</v>
      </c>
      <c r="O370" s="1">
        <v>6.4367968519484467E-2</v>
      </c>
      <c r="P370" s="1">
        <v>3.5771181861317454E-2</v>
      </c>
      <c r="Q370" s="1">
        <v>0.20866886239692606</v>
      </c>
      <c r="R370" s="1">
        <v>0.23947890159088481</v>
      </c>
      <c r="S370" s="1">
        <v>0.21904101753267857</v>
      </c>
      <c r="T370">
        <v>0.24501623756810281</v>
      </c>
      <c r="U370">
        <v>0.23658002391083752</v>
      </c>
      <c r="V370">
        <v>0.18953349435293418</v>
      </c>
      <c r="W370">
        <v>0.17014162140198025</v>
      </c>
      <c r="X370">
        <v>0.24419519441916163</v>
      </c>
      <c r="Y370">
        <v>0.56110100168668609</v>
      </c>
      <c r="Z370">
        <v>1.8158759059520211</v>
      </c>
      <c r="AA370">
        <v>0.26590109060246986</v>
      </c>
      <c r="AB370">
        <v>0.20922448923289547</v>
      </c>
      <c r="AC370">
        <v>0.31326464695411899</v>
      </c>
      <c r="AD370">
        <v>0.36369070222005961</v>
      </c>
    </row>
    <row r="371" spans="1:30" x14ac:dyDescent="0.3">
      <c r="A371">
        <v>431</v>
      </c>
      <c r="B371" s="1">
        <v>0.2229699143102199</v>
      </c>
      <c r="C371" s="1">
        <v>5.905569551720366E-2</v>
      </c>
      <c r="D371" s="4">
        <v>8.4750877201420993E-2</v>
      </c>
      <c r="E371" s="4">
        <v>0.12669972643104521</v>
      </c>
      <c r="F371" s="1">
        <v>0.6601883979137102</v>
      </c>
      <c r="G371" s="1">
        <v>0.49226247343133211</v>
      </c>
      <c r="H371" s="1">
        <v>0.29089663384953912</v>
      </c>
      <c r="I371" s="4">
        <v>0.21775518031260643</v>
      </c>
      <c r="J371" s="1">
        <v>0.85081853309066835</v>
      </c>
      <c r="K371" s="1">
        <v>0.49402778504489264</v>
      </c>
      <c r="L371" s="1">
        <v>0.61194349116270419</v>
      </c>
      <c r="M371" s="1">
        <v>3.5807982435507313E-2</v>
      </c>
      <c r="N371" s="1">
        <v>8.2431812336469429E-2</v>
      </c>
      <c r="O371" s="1">
        <v>6.2108018358188022E-2</v>
      </c>
      <c r="P371" s="1">
        <v>3.6859878896751803E-2</v>
      </c>
      <c r="Q371" s="1">
        <v>0.20444635228037605</v>
      </c>
      <c r="R371" s="1">
        <v>0.23086316119850286</v>
      </c>
      <c r="S371" s="1">
        <v>0.21726932877826816</v>
      </c>
      <c r="T371">
        <v>0.2426407267247786</v>
      </c>
      <c r="U371">
        <v>0.2249733706523025</v>
      </c>
      <c r="V371">
        <v>0.18460717292237966</v>
      </c>
      <c r="W371">
        <v>0.16539874304677421</v>
      </c>
      <c r="X371">
        <v>0.24182588437712346</v>
      </c>
      <c r="Y371">
        <v>0.55668283822139397</v>
      </c>
      <c r="Z371">
        <v>1.7805737569365494</v>
      </c>
      <c r="AA371">
        <v>0.26196667359611403</v>
      </c>
      <c r="AB371">
        <v>0.20508966550020755</v>
      </c>
      <c r="AC371">
        <v>0.30055258024566184</v>
      </c>
      <c r="AD371">
        <v>0.35074549937218047</v>
      </c>
    </row>
    <row r="372" spans="1:30" x14ac:dyDescent="0.3">
      <c r="A372">
        <v>430</v>
      </c>
      <c r="B372" s="1">
        <v>0.2223020432109733</v>
      </c>
      <c r="C372" s="1">
        <v>5.4434060037033216E-2</v>
      </c>
      <c r="D372" s="4">
        <v>8.4916303912751123E-2</v>
      </c>
      <c r="E372" s="4">
        <v>0.12898299325817375</v>
      </c>
      <c r="F372" s="1">
        <v>0.65981340988948844</v>
      </c>
      <c r="G372" s="1">
        <v>0.50856518176941989</v>
      </c>
      <c r="H372" s="1">
        <v>0.28531058196174031</v>
      </c>
      <c r="I372" s="4">
        <v>0.21699410251692708</v>
      </c>
      <c r="J372" s="1">
        <v>0.83451423287257098</v>
      </c>
      <c r="K372" s="1">
        <v>0.47332856570845339</v>
      </c>
      <c r="L372" s="1">
        <v>0.60083914452970077</v>
      </c>
      <c r="M372" s="1">
        <v>1.8826387739870221E-2</v>
      </c>
      <c r="N372" s="1">
        <v>8.1311443600591837E-2</v>
      </c>
      <c r="O372" s="1">
        <v>6.0605913612672743E-2</v>
      </c>
      <c r="P372" s="1">
        <v>3.4042101783035565E-2</v>
      </c>
      <c r="Q372" s="1">
        <v>0.20159895819864065</v>
      </c>
      <c r="R372" s="1">
        <v>0.22555366141343725</v>
      </c>
      <c r="S372" s="1">
        <v>0.21656101037311021</v>
      </c>
      <c r="T372">
        <v>0.24429857619765705</v>
      </c>
      <c r="U372">
        <v>0.22398035052786747</v>
      </c>
      <c r="V372">
        <v>0.17972559459269766</v>
      </c>
      <c r="W372">
        <v>0.1638568380878164</v>
      </c>
      <c r="X372">
        <v>0.23996880556440192</v>
      </c>
      <c r="Y372">
        <v>0.54759664728958757</v>
      </c>
      <c r="Z372">
        <v>1.7485951324262645</v>
      </c>
      <c r="AA372">
        <v>0.25736357831497064</v>
      </c>
      <c r="AB372">
        <v>0.20423084430211888</v>
      </c>
      <c r="AC372">
        <v>0.29633705354641759</v>
      </c>
      <c r="AD372">
        <v>0.34611650689977586</v>
      </c>
    </row>
    <row r="373" spans="1:30" x14ac:dyDescent="0.3">
      <c r="A373">
        <v>429</v>
      </c>
      <c r="B373" s="1">
        <v>0.22522560907458306</v>
      </c>
      <c r="C373" s="1">
        <v>5.7855459466210152E-2</v>
      </c>
      <c r="D373" s="4">
        <v>8.1219491278396061E-2</v>
      </c>
      <c r="E373" s="4">
        <v>0.11079043734823324</v>
      </c>
      <c r="F373" s="1">
        <v>0.64758692326189071</v>
      </c>
      <c r="G373" s="1">
        <v>0.50706618414519999</v>
      </c>
      <c r="H373" s="1">
        <v>0.29503297868009448</v>
      </c>
      <c r="I373" s="4">
        <v>0.22174882105941596</v>
      </c>
      <c r="J373" s="1">
        <v>0.84283583491351965</v>
      </c>
      <c r="K373" s="1">
        <v>0.4700808988077736</v>
      </c>
      <c r="L373" s="1">
        <v>0.60245865282257349</v>
      </c>
      <c r="M373" s="1">
        <v>6.4945467038203919E-2</v>
      </c>
      <c r="N373" s="1">
        <v>8.2721256117955833E-2</v>
      </c>
      <c r="O373" s="1">
        <v>5.984551183155333E-2</v>
      </c>
      <c r="P373" s="1">
        <v>3.4173997782138414E-2</v>
      </c>
      <c r="Q373" s="1">
        <v>0.20183001058034034</v>
      </c>
      <c r="R373" s="1">
        <v>0.22179616575152428</v>
      </c>
      <c r="S373" s="1">
        <v>0.21126627140397092</v>
      </c>
      <c r="T373">
        <v>0.24289477191695225</v>
      </c>
      <c r="U373">
        <v>0.23025318835107644</v>
      </c>
      <c r="V373">
        <v>0.18082136428825749</v>
      </c>
      <c r="W373">
        <v>0.16527195857432306</v>
      </c>
      <c r="X373">
        <v>0.23526212078926931</v>
      </c>
      <c r="Y373">
        <v>0.55330583494109709</v>
      </c>
      <c r="Z373">
        <v>1.7626037794097054</v>
      </c>
      <c r="AA373">
        <v>0.25369948928737796</v>
      </c>
      <c r="AB373">
        <v>0.20220268400545141</v>
      </c>
      <c r="AC373">
        <v>0.29099484432618256</v>
      </c>
      <c r="AD373">
        <v>0.3481478469917893</v>
      </c>
    </row>
    <row r="374" spans="1:30" x14ac:dyDescent="0.3">
      <c r="A374">
        <v>428</v>
      </c>
      <c r="B374" s="1">
        <v>0.22185484937239069</v>
      </c>
      <c r="C374" s="1">
        <v>5.0720927816647887E-2</v>
      </c>
      <c r="D374" s="4">
        <v>8.2668176070022026E-2</v>
      </c>
      <c r="E374" s="4">
        <v>0.1236977029012426</v>
      </c>
      <c r="F374" s="1">
        <v>0.63889981526802697</v>
      </c>
      <c r="G374" s="1">
        <v>0.51265316098095592</v>
      </c>
      <c r="H374" s="1">
        <v>0.31063078447193515</v>
      </c>
      <c r="I374" s="4">
        <v>0.23072018759987534</v>
      </c>
      <c r="J374" s="1">
        <v>0.82757188900806877</v>
      </c>
      <c r="K374" s="1">
        <v>0.48662655952164702</v>
      </c>
      <c r="L374" s="1">
        <v>0.571795100901624</v>
      </c>
      <c r="M374" s="1">
        <v>7.8769997054939367E-4</v>
      </c>
      <c r="N374" s="1">
        <v>8.1313142004757533E-2</v>
      </c>
      <c r="O374" s="1">
        <v>6.13103749782304E-2</v>
      </c>
      <c r="P374" s="1">
        <v>3.2745944978437254E-2</v>
      </c>
      <c r="Q374" s="1">
        <v>0.19832160705615015</v>
      </c>
      <c r="R374" s="1">
        <v>0.22372703431377117</v>
      </c>
      <c r="S374" s="1">
        <v>0.20918051327357495</v>
      </c>
      <c r="T374">
        <v>0.23835897829752234</v>
      </c>
      <c r="U374">
        <v>0.22228729292735647</v>
      </c>
      <c r="V374">
        <v>0.17397933416239958</v>
      </c>
      <c r="W374">
        <v>0.1635409761621652</v>
      </c>
      <c r="X374">
        <v>0.23393813005199368</v>
      </c>
      <c r="Y374">
        <v>0.54325954520961317</v>
      </c>
      <c r="Z374">
        <v>1.7384364278447295</v>
      </c>
      <c r="AA374">
        <v>0.24913208836753176</v>
      </c>
      <c r="AB374">
        <v>0.19839608407122131</v>
      </c>
      <c r="AC374">
        <v>0.29150337399243959</v>
      </c>
      <c r="AD374">
        <v>0.34210004696142782</v>
      </c>
    </row>
    <row r="375" spans="1:30" x14ac:dyDescent="0.3">
      <c r="A375">
        <v>427</v>
      </c>
      <c r="B375" s="1">
        <v>0.22198138937304038</v>
      </c>
      <c r="C375" s="1">
        <v>5.3071510353107837E-2</v>
      </c>
      <c r="D375" s="4">
        <v>7.6663363311345045E-2</v>
      </c>
      <c r="E375" s="4">
        <v>0.12207033207409845</v>
      </c>
      <c r="F375" s="1">
        <v>0.63594932116715308</v>
      </c>
      <c r="G375" s="1">
        <v>0.48720281610277616</v>
      </c>
      <c r="H375" s="1">
        <v>0.32221985828582467</v>
      </c>
      <c r="I375" s="4">
        <v>0.2151950776173629</v>
      </c>
      <c r="J375" s="1">
        <v>0.8432960886523293</v>
      </c>
      <c r="K375" s="1">
        <v>0.46390035339614233</v>
      </c>
      <c r="L375" s="1">
        <v>0.5774519734797694</v>
      </c>
      <c r="M375" s="1">
        <v>6.6298488011562018E-2</v>
      </c>
      <c r="N375" s="1">
        <v>8.1347220172648185E-2</v>
      </c>
      <c r="O375" s="1">
        <v>5.9650269830497135E-2</v>
      </c>
      <c r="P375" s="1">
        <v>3.3426361419937579E-2</v>
      </c>
      <c r="Q375" s="1">
        <v>0.2042880114210372</v>
      </c>
      <c r="R375" s="1">
        <v>0.22347709069091304</v>
      </c>
      <c r="S375" s="1">
        <v>0.20519765858472311</v>
      </c>
      <c r="T375">
        <v>0.23253904156213506</v>
      </c>
      <c r="U375">
        <v>0.21656081793814741</v>
      </c>
      <c r="V375">
        <v>0.17554912538345294</v>
      </c>
      <c r="W375">
        <v>0.16205211993204111</v>
      </c>
      <c r="X375">
        <v>0.23233494604143931</v>
      </c>
      <c r="Y375">
        <v>0.54131138928101741</v>
      </c>
      <c r="Z375">
        <v>1.7299326366708594</v>
      </c>
      <c r="AA375">
        <v>0.2471787964016644</v>
      </c>
      <c r="AB375">
        <v>0.19772506482325886</v>
      </c>
      <c r="AC375">
        <v>0.2835830101166727</v>
      </c>
      <c r="AD375">
        <v>0.3394241655265241</v>
      </c>
    </row>
    <row r="376" spans="1:30" x14ac:dyDescent="0.3">
      <c r="A376">
        <v>426</v>
      </c>
      <c r="B376" s="1">
        <v>0.22479831300253489</v>
      </c>
      <c r="C376" s="1">
        <v>5.11636782148569E-2</v>
      </c>
      <c r="D376" s="4">
        <v>7.8453627446387453E-2</v>
      </c>
      <c r="E376" s="4">
        <v>0.12154814187646945</v>
      </c>
      <c r="F376" s="1">
        <v>0.63935061509276536</v>
      </c>
      <c r="G376" s="1">
        <v>0.49301687972886699</v>
      </c>
      <c r="H376" s="1">
        <v>0.30360417620931024</v>
      </c>
      <c r="I376" s="4">
        <v>0.22148387752521581</v>
      </c>
      <c r="J376" s="1">
        <v>0.8326693817785078</v>
      </c>
      <c r="K376" s="1">
        <v>0.46154454531704614</v>
      </c>
      <c r="L376" s="1">
        <v>0.58437945104771982</v>
      </c>
      <c r="M376" s="1">
        <v>1.9605463290148784E-3</v>
      </c>
      <c r="N376" s="1">
        <v>7.990374831236495E-2</v>
      </c>
      <c r="O376" s="1">
        <v>5.9312859443130445E-2</v>
      </c>
      <c r="P376" s="1">
        <v>3.2715528794830522E-2</v>
      </c>
      <c r="Q376" s="1">
        <v>0.20694755207267851</v>
      </c>
      <c r="R376" s="1">
        <v>0.22789965859470512</v>
      </c>
      <c r="S376" s="1">
        <v>0.19791693477793509</v>
      </c>
      <c r="T376">
        <v>0.22779194661401486</v>
      </c>
      <c r="U376">
        <v>0.21543478882076025</v>
      </c>
      <c r="V376">
        <v>0.17542598253074088</v>
      </c>
      <c r="W376">
        <v>0.16005265248782469</v>
      </c>
      <c r="X376">
        <v>0.2279279563755317</v>
      </c>
      <c r="Y376">
        <v>0.53487771960817143</v>
      </c>
      <c r="Z376">
        <v>1.7518619525053722</v>
      </c>
      <c r="AA376">
        <v>0.24435294107118768</v>
      </c>
      <c r="AB376">
        <v>0.20233965424953351</v>
      </c>
      <c r="AC376">
        <v>0.28635997336155944</v>
      </c>
      <c r="AD376">
        <v>0.33455932948870798</v>
      </c>
    </row>
    <row r="377" spans="1:30" x14ac:dyDescent="0.3">
      <c r="A377">
        <v>425</v>
      </c>
      <c r="B377" s="1">
        <v>0.22113540854893715</v>
      </c>
      <c r="C377" s="1">
        <v>5.369744739373028E-2</v>
      </c>
      <c r="D377" s="4">
        <v>7.5450224476962313E-2</v>
      </c>
      <c r="E377" s="4">
        <v>0.11907854944281659</v>
      </c>
      <c r="F377" s="1">
        <v>0.63952273612307242</v>
      </c>
      <c r="G377" s="1">
        <v>0.50223231758827147</v>
      </c>
      <c r="H377" s="1">
        <v>0.33018899225373222</v>
      </c>
      <c r="I377" s="4">
        <v>0.22321150856384109</v>
      </c>
      <c r="J377" s="1">
        <v>0.82878460604958604</v>
      </c>
      <c r="K377" s="1">
        <v>0.46757922318941314</v>
      </c>
      <c r="L377" s="1">
        <v>0.54317771538555881</v>
      </c>
      <c r="M377" s="1">
        <v>-1.2136355338544291E-2</v>
      </c>
      <c r="N377" s="1">
        <v>8.0383474009307482E-2</v>
      </c>
      <c r="O377" s="1">
        <v>5.8114576383647573E-2</v>
      </c>
      <c r="P377" s="1">
        <v>3.2864715599866312E-2</v>
      </c>
      <c r="Q377" s="1">
        <v>0.19979059239050445</v>
      </c>
      <c r="R377" s="1">
        <v>0.22013665634283602</v>
      </c>
      <c r="S377" s="1">
        <v>0.20431702001492125</v>
      </c>
      <c r="T377">
        <v>0.2337957106176331</v>
      </c>
      <c r="U377">
        <v>0.21989778596589529</v>
      </c>
      <c r="V377">
        <v>0.17156023279011651</v>
      </c>
      <c r="W377">
        <v>0.15956072329626625</v>
      </c>
      <c r="X377">
        <v>0.23297977235261702</v>
      </c>
      <c r="Y377">
        <v>0.53695442421728146</v>
      </c>
      <c r="Z377">
        <v>1.7419573070193359</v>
      </c>
      <c r="AA377">
        <v>0.2472677050852842</v>
      </c>
      <c r="AB377">
        <v>0.20108333495031422</v>
      </c>
      <c r="AC377">
        <v>0.28058259917824457</v>
      </c>
      <c r="AD377">
        <v>0.33536345069995432</v>
      </c>
    </row>
    <row r="378" spans="1:30" x14ac:dyDescent="0.3">
      <c r="A378">
        <v>424</v>
      </c>
      <c r="B378" s="1">
        <v>0.22734506050578884</v>
      </c>
      <c r="C378" s="1">
        <v>5.4726087858794709E-2</v>
      </c>
      <c r="D378" s="4">
        <v>7.8270741264102772E-2</v>
      </c>
      <c r="E378" s="4">
        <v>0.12227624074055043</v>
      </c>
      <c r="F378" s="1">
        <v>0.6252174483758679</v>
      </c>
      <c r="G378" s="1">
        <v>0.51832194728980574</v>
      </c>
      <c r="H378" s="1">
        <v>0.30003475818104253</v>
      </c>
      <c r="I378" s="4">
        <v>0.21355160414236263</v>
      </c>
      <c r="J378" s="1">
        <v>0.83364157821769291</v>
      </c>
      <c r="K378" s="1">
        <v>0.47645789429320584</v>
      </c>
      <c r="L378" s="1">
        <v>0.57065578677824935</v>
      </c>
      <c r="M378" s="1">
        <v>2.1638775000559995E-2</v>
      </c>
      <c r="N378" s="1">
        <v>7.9670593663660375E-2</v>
      </c>
      <c r="O378" s="1">
        <v>5.5678619567218909E-2</v>
      </c>
      <c r="P378" s="1">
        <v>3.2725984288497587E-2</v>
      </c>
      <c r="Q378" s="1">
        <v>0.20544914050960067</v>
      </c>
      <c r="R378" s="1">
        <v>0.21857251006941542</v>
      </c>
      <c r="S378" s="1">
        <v>0.19979166476034166</v>
      </c>
      <c r="T378">
        <v>0.23699712560080727</v>
      </c>
      <c r="U378">
        <v>0.21908257183691415</v>
      </c>
      <c r="V378">
        <v>0.17196026357868421</v>
      </c>
      <c r="W378">
        <v>0.15836069421566845</v>
      </c>
      <c r="X378">
        <v>0.22942003783110176</v>
      </c>
      <c r="Y378">
        <v>0.53387569804276036</v>
      </c>
      <c r="Z378">
        <v>1.7256577889069367</v>
      </c>
      <c r="AA378">
        <v>0.24723325561346188</v>
      </c>
      <c r="AB378">
        <v>0.1998516666967643</v>
      </c>
      <c r="AC378">
        <v>0.28924403921987191</v>
      </c>
      <c r="AD378">
        <v>0.34721880845512926</v>
      </c>
    </row>
    <row r="379" spans="1:30" x14ac:dyDescent="0.3">
      <c r="A379">
        <v>423</v>
      </c>
      <c r="B379" s="1">
        <v>0.22678176552732093</v>
      </c>
      <c r="C379" s="1">
        <v>4.734557237674325E-2</v>
      </c>
      <c r="D379" s="4">
        <v>7.8291685326436267E-2</v>
      </c>
      <c r="E379" s="4">
        <v>0.11069495692529552</v>
      </c>
      <c r="F379" s="1">
        <v>0.62408504676400167</v>
      </c>
      <c r="G379" s="1">
        <v>0.4824660618496861</v>
      </c>
      <c r="H379" s="1">
        <v>0.28073739791460106</v>
      </c>
      <c r="I379" s="4">
        <v>0.21553034461494069</v>
      </c>
      <c r="J379" s="1">
        <v>0.83266832771955235</v>
      </c>
      <c r="K379" s="1">
        <v>0.47218356280733698</v>
      </c>
      <c r="L379" s="1">
        <v>0.55459910323167949</v>
      </c>
      <c r="M379" s="1">
        <v>2.8176181274134127E-2</v>
      </c>
      <c r="N379" s="1">
        <v>7.5658115892414987E-2</v>
      </c>
      <c r="O379" s="1">
        <v>5.5186977680107357E-2</v>
      </c>
      <c r="P379" s="1">
        <v>3.2981830235418397E-2</v>
      </c>
      <c r="Q379" s="1">
        <v>0.19652312315989146</v>
      </c>
      <c r="R379" s="1">
        <v>0.21955866519611533</v>
      </c>
      <c r="S379" s="1">
        <v>0.19872198996919621</v>
      </c>
      <c r="T379">
        <v>0.2287413019988645</v>
      </c>
      <c r="U379">
        <v>0.20693564855509686</v>
      </c>
      <c r="V379">
        <v>0.16696826083315225</v>
      </c>
      <c r="W379">
        <v>0.15007805177233843</v>
      </c>
      <c r="X379">
        <v>0.22371384678779699</v>
      </c>
      <c r="Y379">
        <v>0.52549899960276569</v>
      </c>
      <c r="Z379">
        <v>1.7321948143485364</v>
      </c>
      <c r="AA379">
        <v>0.24091321053976933</v>
      </c>
      <c r="AB379">
        <v>0.1907005196218266</v>
      </c>
      <c r="AC379">
        <v>0.280852205100181</v>
      </c>
      <c r="AD379">
        <v>0.33341802804895937</v>
      </c>
    </row>
    <row r="380" spans="1:30" x14ac:dyDescent="0.3">
      <c r="A380">
        <v>422</v>
      </c>
      <c r="B380" s="1">
        <v>0.22989377294900265</v>
      </c>
      <c r="C380" s="1">
        <v>5.2376570630737473E-2</v>
      </c>
      <c r="D380" s="4">
        <v>7.4510766149665175E-2</v>
      </c>
      <c r="E380" s="4">
        <v>0.11743684721146597</v>
      </c>
      <c r="F380" s="1">
        <v>0.62097987642326768</v>
      </c>
      <c r="G380" s="1">
        <v>0.5068673966460373</v>
      </c>
      <c r="H380" s="1">
        <v>0.34618216508483357</v>
      </c>
      <c r="I380" s="4">
        <v>0.21609078292485862</v>
      </c>
      <c r="J380" s="1">
        <v>0.82558631759456635</v>
      </c>
      <c r="K380" s="1">
        <v>0.46518620792999288</v>
      </c>
      <c r="L380" s="1">
        <v>0.57114142406935309</v>
      </c>
      <c r="M380" s="1">
        <v>2.6042132264779472E-2</v>
      </c>
      <c r="N380" s="1">
        <v>7.8847208460211107E-2</v>
      </c>
      <c r="O380" s="1">
        <v>5.6290040525878937E-2</v>
      </c>
      <c r="P380" s="1">
        <v>3.2564061165632527E-2</v>
      </c>
      <c r="Q380" s="1">
        <v>0.19918762905827092</v>
      </c>
      <c r="R380" s="1">
        <v>0.21238481994478953</v>
      </c>
      <c r="S380" s="1">
        <v>0.20377675470976436</v>
      </c>
      <c r="T380">
        <v>0.23137499908221709</v>
      </c>
      <c r="U380">
        <v>0.2219326641596302</v>
      </c>
      <c r="V380">
        <v>0.16637587537126303</v>
      </c>
      <c r="W380">
        <v>0.15215568810058344</v>
      </c>
      <c r="X380">
        <v>0.22735210886530693</v>
      </c>
      <c r="Y380">
        <v>0.53225638321991853</v>
      </c>
      <c r="Z380">
        <v>1.750369419089999</v>
      </c>
      <c r="AA380">
        <v>0.24628976907491804</v>
      </c>
      <c r="AB380">
        <v>0.19828286758826696</v>
      </c>
      <c r="AC380">
        <v>0.28423968652944376</v>
      </c>
      <c r="AD380">
        <v>0.32914082885072665</v>
      </c>
    </row>
    <row r="381" spans="1:30" x14ac:dyDescent="0.3">
      <c r="A381">
        <v>421</v>
      </c>
      <c r="B381" s="1">
        <v>0.22955406119612859</v>
      </c>
      <c r="C381" s="1">
        <v>5.2983905201632486E-2</v>
      </c>
      <c r="D381" s="4">
        <v>7.5691687000264463E-2</v>
      </c>
      <c r="E381" s="4">
        <v>0.12606272178275413</v>
      </c>
      <c r="F381" s="1">
        <v>0.61146134051111234</v>
      </c>
      <c r="G381" s="1">
        <v>0.47996032558365354</v>
      </c>
      <c r="H381" s="1">
        <v>0.28815084738546393</v>
      </c>
      <c r="I381" s="4">
        <v>0.2086669033011469</v>
      </c>
      <c r="J381" s="1">
        <v>0.82051764105421099</v>
      </c>
      <c r="K381" s="1">
        <v>0.48335534434315774</v>
      </c>
      <c r="L381" s="1">
        <v>0.55763876955254399</v>
      </c>
      <c r="M381" s="1">
        <v>2.0476352622921468E-2</v>
      </c>
      <c r="N381" s="1">
        <v>7.5790257009365605E-2</v>
      </c>
      <c r="O381" s="1">
        <v>5.6645590084207262E-2</v>
      </c>
      <c r="P381" s="1">
        <v>3.0713973388010199E-2</v>
      </c>
      <c r="Q381" s="1">
        <v>0.19331267212517428</v>
      </c>
      <c r="R381" s="1">
        <v>0.21416846654477179</v>
      </c>
      <c r="S381" s="1">
        <v>0.1873271197238196</v>
      </c>
      <c r="T381">
        <v>0.23293215699489128</v>
      </c>
      <c r="U381">
        <v>0.21154880953623306</v>
      </c>
      <c r="V381">
        <v>0.16764236105877173</v>
      </c>
      <c r="W381">
        <v>0.15061493808932599</v>
      </c>
      <c r="X381">
        <v>0.23088668181662803</v>
      </c>
      <c r="Y381">
        <v>0.53511722574612131</v>
      </c>
      <c r="Z381">
        <v>1.757072418056365</v>
      </c>
      <c r="AA381">
        <v>0.23935275585855176</v>
      </c>
      <c r="AB381">
        <v>0.19798309227830718</v>
      </c>
      <c r="AC381">
        <v>0.27443415884276151</v>
      </c>
      <c r="AD381">
        <v>0.32848031717016424</v>
      </c>
    </row>
    <row r="382" spans="1:30" x14ac:dyDescent="0.3">
      <c r="A382">
        <v>420</v>
      </c>
      <c r="B382" s="1">
        <v>0.23026617224434248</v>
      </c>
      <c r="C382" s="1">
        <v>4.6404398389012641E-2</v>
      </c>
      <c r="D382" s="4">
        <v>7.4148135347634425E-2</v>
      </c>
      <c r="E382" s="4">
        <v>0.11747417905268742</v>
      </c>
      <c r="F382" s="1">
        <v>0.61785669840405155</v>
      </c>
      <c r="G382" s="1">
        <v>0.5002570109270712</v>
      </c>
      <c r="H382" s="1">
        <v>0.30040796594973829</v>
      </c>
      <c r="I382" s="4">
        <v>0.20250915260839719</v>
      </c>
      <c r="J382" s="1">
        <v>0.82650749174058569</v>
      </c>
      <c r="K382" s="1">
        <v>0.4560075068329521</v>
      </c>
      <c r="L382" s="1">
        <v>0.56309524836238323</v>
      </c>
      <c r="M382" s="1">
        <v>-2.1677213237662141E-2</v>
      </c>
      <c r="N382" s="1">
        <v>7.579537918872907E-2</v>
      </c>
      <c r="O382" s="1">
        <v>5.3826636083839738E-2</v>
      </c>
      <c r="P382" s="1">
        <v>3.0565459250163879E-2</v>
      </c>
      <c r="Q382" s="1">
        <v>0.19270905088336066</v>
      </c>
      <c r="R382" s="1">
        <v>0.20939131282489859</v>
      </c>
      <c r="S382" s="1">
        <v>0.1925314622906934</v>
      </c>
      <c r="T382">
        <v>0.22610775102080038</v>
      </c>
      <c r="U382">
        <v>0.21002256493053131</v>
      </c>
      <c r="V382">
        <v>0.15752673973094039</v>
      </c>
      <c r="W382">
        <v>0.14581683464568471</v>
      </c>
      <c r="X382">
        <v>0.23063109444299679</v>
      </c>
      <c r="Y382">
        <v>0.52271605746410488</v>
      </c>
      <c r="Z382">
        <v>1.7289509893364761</v>
      </c>
      <c r="AA382">
        <v>0.23531565639744367</v>
      </c>
      <c r="AB382">
        <v>0.19612356171694539</v>
      </c>
      <c r="AC382">
        <v>0.25888107837259516</v>
      </c>
      <c r="AD382">
        <v>0.31890310005378564</v>
      </c>
    </row>
    <row r="383" spans="1:30" x14ac:dyDescent="0.3">
      <c r="A383">
        <v>419</v>
      </c>
      <c r="B383" s="1">
        <v>0.23376822067823044</v>
      </c>
      <c r="C383" s="1">
        <v>5.1405955784791652E-2</v>
      </c>
      <c r="D383" s="4">
        <v>7.4623202882799888E-2</v>
      </c>
      <c r="E383" s="4">
        <v>0.11882295265489762</v>
      </c>
      <c r="F383" s="1">
        <v>0.61215431543012877</v>
      </c>
      <c r="G383" s="1">
        <v>0.48941951219635382</v>
      </c>
      <c r="H383" s="1">
        <v>0.34152218844441951</v>
      </c>
      <c r="I383" s="4">
        <v>0.20840931186914369</v>
      </c>
      <c r="J383" s="1">
        <v>0.83282693453520373</v>
      </c>
      <c r="K383" s="1">
        <v>0.45852208239850967</v>
      </c>
      <c r="L383" s="1">
        <v>0.56102203799507433</v>
      </c>
      <c r="M383" s="1">
        <v>7.5420784586044398E-3</v>
      </c>
      <c r="N383" s="1">
        <v>7.5177024874575435E-2</v>
      </c>
      <c r="O383" s="1">
        <v>5.4591001441619741E-2</v>
      </c>
      <c r="P383" s="1">
        <v>3.1212937965553342E-2</v>
      </c>
      <c r="Q383" s="1">
        <v>0.19703209569097768</v>
      </c>
      <c r="R383" s="1">
        <v>0.21094617849981301</v>
      </c>
      <c r="S383" s="1">
        <v>0.19415914740485074</v>
      </c>
      <c r="T383">
        <v>0.2296807769159766</v>
      </c>
      <c r="U383">
        <v>0.21712746266139876</v>
      </c>
      <c r="V383">
        <v>0.16091928042253462</v>
      </c>
      <c r="W383">
        <v>0.14920548497441813</v>
      </c>
      <c r="X383">
        <v>0.22537752566914987</v>
      </c>
      <c r="Y383">
        <v>0.5238849375254393</v>
      </c>
      <c r="Z383">
        <v>1.7384630642053112</v>
      </c>
      <c r="AA383">
        <v>0.23943743308668458</v>
      </c>
      <c r="AB383">
        <v>0.19211328982464959</v>
      </c>
      <c r="AC383">
        <v>0.27326409365120891</v>
      </c>
      <c r="AD383">
        <v>0.32254752108602003</v>
      </c>
    </row>
    <row r="384" spans="1:30" x14ac:dyDescent="0.3">
      <c r="A384">
        <v>418</v>
      </c>
      <c r="B384" s="1">
        <v>0.23144263200876336</v>
      </c>
      <c r="C384" s="1">
        <v>4.9630610262618752E-2</v>
      </c>
      <c r="D384" s="4">
        <v>7.2332271950305282E-2</v>
      </c>
      <c r="E384" s="4">
        <v>0.12957832831757488</v>
      </c>
      <c r="F384" s="1">
        <v>0.60953498614152712</v>
      </c>
      <c r="G384" s="1">
        <v>0.49669602924395795</v>
      </c>
      <c r="H384" s="1">
        <v>0.33292649304547206</v>
      </c>
      <c r="I384" s="4">
        <v>0.18990786132221271</v>
      </c>
      <c r="J384" s="1">
        <v>0.83070069345844821</v>
      </c>
      <c r="K384" s="1">
        <v>0.4728326952998172</v>
      </c>
      <c r="L384" s="1">
        <v>0.55552491405944693</v>
      </c>
      <c r="M384" s="1">
        <v>3.6062190212670764E-2</v>
      </c>
      <c r="N384" s="1">
        <v>7.3782168229528211E-2</v>
      </c>
      <c r="O384" s="1">
        <v>5.2437276382220885E-2</v>
      </c>
      <c r="P384" s="1">
        <v>3.2532236491900721E-2</v>
      </c>
      <c r="Q384" s="1">
        <v>0.19242767782032527</v>
      </c>
      <c r="R384" s="1">
        <v>0.20509822148684231</v>
      </c>
      <c r="S384" s="1">
        <v>0.18749563697414717</v>
      </c>
      <c r="T384">
        <v>0.22591462543789925</v>
      </c>
      <c r="U384">
        <v>0.21386841675870977</v>
      </c>
      <c r="V384">
        <v>0.16278601403088816</v>
      </c>
      <c r="W384">
        <v>0.14792859870561351</v>
      </c>
      <c r="X384">
        <v>0.2191081266214413</v>
      </c>
      <c r="Y384">
        <v>0.51857299750953867</v>
      </c>
      <c r="Z384">
        <v>1.7170729736395656</v>
      </c>
      <c r="AA384">
        <v>0.23482334613624034</v>
      </c>
      <c r="AB384">
        <v>0.19005897857849152</v>
      </c>
      <c r="AC384">
        <v>0.26934410955637522</v>
      </c>
      <c r="AD384">
        <v>0.32287592442924379</v>
      </c>
    </row>
    <row r="385" spans="1:30" x14ac:dyDescent="0.3">
      <c r="A385">
        <v>417</v>
      </c>
      <c r="B385" s="1">
        <v>0.23412170462443427</v>
      </c>
      <c r="C385" s="1">
        <v>4.4612980026799753E-2</v>
      </c>
      <c r="D385" s="4">
        <v>7.4440424312881948E-2</v>
      </c>
      <c r="E385" s="4">
        <v>0.10424672933624524</v>
      </c>
      <c r="F385" s="1">
        <v>0.59368427021042081</v>
      </c>
      <c r="G385" s="1">
        <v>0.48909213453767286</v>
      </c>
      <c r="H385" s="1">
        <v>0.30022442302014474</v>
      </c>
      <c r="I385" s="4">
        <v>0.18337363488303438</v>
      </c>
      <c r="J385" s="1">
        <v>0.82655560685006635</v>
      </c>
      <c r="K385" s="1">
        <v>0.47341233639554536</v>
      </c>
      <c r="L385" s="1">
        <v>0.55914075528349882</v>
      </c>
      <c r="M385" s="1">
        <v>1.6652353693632271E-2</v>
      </c>
      <c r="N385" s="1">
        <v>7.5336441296820683E-2</v>
      </c>
      <c r="O385" s="1">
        <v>5.4521331126826916E-2</v>
      </c>
      <c r="P385" s="1">
        <v>3.1148195317885111E-2</v>
      </c>
      <c r="Q385" s="1">
        <v>0.19122137632739683</v>
      </c>
      <c r="R385" s="1">
        <v>0.21577025321784393</v>
      </c>
      <c r="S385" s="1">
        <v>0.18432634868991254</v>
      </c>
      <c r="T385">
        <v>0.22248414587044452</v>
      </c>
      <c r="U385">
        <v>0.20292318534247278</v>
      </c>
      <c r="V385">
        <v>0.16377894709746149</v>
      </c>
      <c r="W385">
        <v>0.15022118108273824</v>
      </c>
      <c r="X385">
        <v>0.21781655067124789</v>
      </c>
      <c r="Y385">
        <v>0.51934566130782256</v>
      </c>
      <c r="Z385">
        <v>1.7538768287659861</v>
      </c>
      <c r="AA385">
        <v>0.23551933831405841</v>
      </c>
      <c r="AB385">
        <v>0.19611566126922242</v>
      </c>
      <c r="AC385">
        <v>0.26114404288847465</v>
      </c>
      <c r="AD385">
        <v>0.32536088441119942</v>
      </c>
    </row>
    <row r="386" spans="1:30" x14ac:dyDescent="0.3">
      <c r="A386">
        <v>416</v>
      </c>
      <c r="B386" s="1">
        <v>0.23028513517486865</v>
      </c>
      <c r="C386" s="1">
        <v>5.0058907442533523E-2</v>
      </c>
      <c r="D386" s="4">
        <v>7.4447428237679636E-2</v>
      </c>
      <c r="E386" s="4">
        <v>0.11862674837814691</v>
      </c>
      <c r="F386" s="1">
        <v>0.58783520835018321</v>
      </c>
      <c r="G386" s="1">
        <v>0.50399424446078966</v>
      </c>
      <c r="H386" s="1">
        <v>0.32099195262924152</v>
      </c>
      <c r="I386" s="4">
        <v>0.19794472680432196</v>
      </c>
      <c r="J386" s="1">
        <v>0.82430389417491656</v>
      </c>
      <c r="K386" s="1">
        <v>0.47629129291736771</v>
      </c>
      <c r="L386" s="1">
        <v>0.5219694178704064</v>
      </c>
      <c r="M386" s="1">
        <v>5.7404230106241627E-3</v>
      </c>
      <c r="N386" s="1">
        <v>7.3567659486160841E-2</v>
      </c>
      <c r="O386" s="1">
        <v>5.2481882974352759E-2</v>
      </c>
      <c r="P386" s="1">
        <v>2.9297170532572178E-2</v>
      </c>
      <c r="Q386" s="1">
        <v>0.19563946492605938</v>
      </c>
      <c r="R386" s="1">
        <v>0.22457870587676987</v>
      </c>
      <c r="S386" s="1">
        <v>0.20348830334344914</v>
      </c>
      <c r="T386">
        <v>0.22013846282805416</v>
      </c>
      <c r="U386">
        <v>0.19951563518953469</v>
      </c>
      <c r="V386">
        <v>0.15767980522842584</v>
      </c>
      <c r="W386">
        <v>0.14900142853488996</v>
      </c>
      <c r="X386">
        <v>0.22546666219953765</v>
      </c>
      <c r="Y386">
        <v>0.51609858036416723</v>
      </c>
      <c r="Z386">
        <v>1.7440271805743612</v>
      </c>
      <c r="AA386">
        <v>0.23340649046269546</v>
      </c>
      <c r="AB386">
        <v>0.19073956275232112</v>
      </c>
      <c r="AC386">
        <v>0.26797702151308594</v>
      </c>
      <c r="AD386">
        <v>0.31227234676264382</v>
      </c>
    </row>
    <row r="387" spans="1:30" x14ac:dyDescent="0.3">
      <c r="A387">
        <v>415</v>
      </c>
      <c r="B387" s="1">
        <v>0.22956859320811857</v>
      </c>
      <c r="C387" s="1">
        <v>4.5481038895866355E-2</v>
      </c>
      <c r="D387" s="4">
        <v>7.1642666450692172E-2</v>
      </c>
      <c r="E387" s="4">
        <v>0.11126296583187578</v>
      </c>
      <c r="F387" s="1">
        <v>0.57313120338539447</v>
      </c>
      <c r="G387" s="1">
        <v>0.51177557014477837</v>
      </c>
      <c r="H387" s="1">
        <v>0.31911748121205941</v>
      </c>
      <c r="I387" s="4">
        <v>0.21874853357404778</v>
      </c>
      <c r="J387" s="1">
        <v>0.76455545142707537</v>
      </c>
      <c r="K387" s="1">
        <v>0.43504651819841578</v>
      </c>
      <c r="L387" s="1">
        <v>0.51658464192056264</v>
      </c>
      <c r="M387" s="1">
        <v>3.6238355998063909E-2</v>
      </c>
      <c r="N387" s="1">
        <v>7.0624074805254289E-2</v>
      </c>
      <c r="O387" s="1">
        <v>5.2868954528703049E-2</v>
      </c>
      <c r="P387" s="1">
        <v>2.7010857110626105E-2</v>
      </c>
      <c r="Q387" s="1">
        <v>0.18817404867410187</v>
      </c>
      <c r="R387" s="1">
        <v>0.19989299124259807</v>
      </c>
      <c r="S387" s="1">
        <v>0.16834752286880589</v>
      </c>
      <c r="T387">
        <v>0.21463348014816075</v>
      </c>
      <c r="U387">
        <v>0.1960240031018915</v>
      </c>
      <c r="V387">
        <v>0.15267923565640462</v>
      </c>
      <c r="W387">
        <v>0.14056182987112417</v>
      </c>
      <c r="X387">
        <v>0.21091672121283472</v>
      </c>
      <c r="Y387">
        <v>0.51994507139380108</v>
      </c>
      <c r="Z387">
        <v>1.7091507893950277</v>
      </c>
      <c r="AA387">
        <v>0.23339942702552247</v>
      </c>
      <c r="AB387">
        <v>0.19490265090387832</v>
      </c>
      <c r="AC387">
        <v>0.25787351116148599</v>
      </c>
      <c r="AD387">
        <v>0.29511407422662034</v>
      </c>
    </row>
    <row r="388" spans="1:30" x14ac:dyDescent="0.3">
      <c r="A388">
        <v>414</v>
      </c>
      <c r="B388" s="1">
        <v>0.2302313714769938</v>
      </c>
      <c r="C388" s="1">
        <v>4.6454763973302449E-2</v>
      </c>
      <c r="D388" s="4">
        <v>7.2590051082876472E-2</v>
      </c>
      <c r="E388" s="4">
        <v>0.10122992800124009</v>
      </c>
      <c r="F388" s="1">
        <v>0.59692977637881361</v>
      </c>
      <c r="G388" s="1">
        <v>0.46717816558816483</v>
      </c>
      <c r="H388" s="1">
        <v>0.3175217149323224</v>
      </c>
      <c r="I388" s="4">
        <v>0.2036538959133567</v>
      </c>
      <c r="J388" s="1">
        <v>0.77748349619391832</v>
      </c>
      <c r="K388" s="1">
        <v>0.43740438206984611</v>
      </c>
      <c r="L388" s="1">
        <v>0.49494557848050258</v>
      </c>
      <c r="M388" s="1">
        <v>1.0116242422518074E-2</v>
      </c>
      <c r="N388" s="1">
        <v>6.978208308748729E-2</v>
      </c>
      <c r="O388" s="1">
        <v>4.8250026695811674E-2</v>
      </c>
      <c r="P388" s="1">
        <v>2.846700479909689E-2</v>
      </c>
      <c r="Q388" s="1">
        <v>0.18896156268582803</v>
      </c>
      <c r="R388" s="1">
        <v>0.19440417209055683</v>
      </c>
      <c r="S388" s="1">
        <v>0.17000856442729306</v>
      </c>
      <c r="T388">
        <v>0.22479636932422481</v>
      </c>
      <c r="U388">
        <v>0.20014612768288276</v>
      </c>
      <c r="V388">
        <v>0.14616013748432932</v>
      </c>
      <c r="W388">
        <v>0.14009297749844679</v>
      </c>
      <c r="X388">
        <v>0.21531316896965169</v>
      </c>
      <c r="Y388">
        <v>0.5025222284803148</v>
      </c>
      <c r="Z388">
        <v>1.6731223351290401</v>
      </c>
      <c r="AA388">
        <v>0.22246224721295504</v>
      </c>
      <c r="AB388">
        <v>0.1920645708868865</v>
      </c>
      <c r="AC388">
        <v>0.25819444463601932</v>
      </c>
      <c r="AD388">
        <v>0.29850968146499185</v>
      </c>
    </row>
    <row r="389" spans="1:30" x14ac:dyDescent="0.3">
      <c r="A389">
        <v>413</v>
      </c>
      <c r="B389" s="1">
        <v>0.23074156574834753</v>
      </c>
      <c r="C389" s="1">
        <v>4.2276122309583941E-2</v>
      </c>
      <c r="D389" s="4">
        <v>7.4903335900682377E-2</v>
      </c>
      <c r="E389" s="4">
        <v>0.10696325766088832</v>
      </c>
      <c r="F389" s="1">
        <v>0.58446865132336001</v>
      </c>
      <c r="G389" s="1">
        <v>0.46726982125582195</v>
      </c>
      <c r="H389" s="1">
        <v>0.28911170443182721</v>
      </c>
      <c r="I389" s="4">
        <v>0.18148238808288042</v>
      </c>
      <c r="J389" s="1">
        <v>0.76876734104249755</v>
      </c>
      <c r="K389" s="1">
        <v>0.43478957254161554</v>
      </c>
      <c r="L389" s="1">
        <v>0.48733469580583377</v>
      </c>
      <c r="M389" s="1">
        <v>-5.5903404723304462E-2</v>
      </c>
      <c r="N389" s="1">
        <v>6.699196801436913E-2</v>
      </c>
      <c r="O389" s="1">
        <v>4.4767133983321591E-2</v>
      </c>
      <c r="P389" s="1">
        <v>2.4689142310717824E-2</v>
      </c>
      <c r="Q389" s="1">
        <v>0.19024779255092578</v>
      </c>
      <c r="R389" s="1">
        <v>0.19969195609495893</v>
      </c>
      <c r="S389" s="1">
        <v>0.18085635977043379</v>
      </c>
      <c r="T389">
        <v>0.20948566364600163</v>
      </c>
      <c r="U389">
        <v>0.20278673259223057</v>
      </c>
      <c r="V389">
        <v>0.14806444459419638</v>
      </c>
      <c r="W389">
        <v>0.14332994315312231</v>
      </c>
      <c r="X389">
        <v>0.21123433195860775</v>
      </c>
      <c r="Y389">
        <v>0.49540919905183511</v>
      </c>
      <c r="Z389">
        <v>1.6775337390840082</v>
      </c>
      <c r="AA389">
        <v>0.22751158960423096</v>
      </c>
      <c r="AB389">
        <v>0.18460942679174225</v>
      </c>
      <c r="AC389">
        <v>0.24112459121687158</v>
      </c>
      <c r="AD389">
        <v>0.28829977225652953</v>
      </c>
    </row>
    <row r="390" spans="1:30" x14ac:dyDescent="0.3">
      <c r="A390">
        <v>412</v>
      </c>
      <c r="B390" s="1">
        <v>0.23152609603685925</v>
      </c>
      <c r="C390" s="1">
        <v>4.5360158985138566E-2</v>
      </c>
      <c r="D390" s="4">
        <v>7.0216394931841231E-2</v>
      </c>
      <c r="E390" s="4">
        <v>0.11205441138945771</v>
      </c>
      <c r="F390" s="1">
        <v>0.56832391304743335</v>
      </c>
      <c r="G390" s="1">
        <v>0.4732751519001499</v>
      </c>
      <c r="H390" s="1">
        <v>0.33278881195293852</v>
      </c>
      <c r="I390" s="4">
        <v>0.18911418061274654</v>
      </c>
      <c r="J390" s="1">
        <v>0.74974984702027503</v>
      </c>
      <c r="K390" s="1">
        <v>0.45149894872397467</v>
      </c>
      <c r="L390" s="1">
        <v>0.49623809731449908</v>
      </c>
      <c r="M390" s="1">
        <v>-4.5900261287947774E-2</v>
      </c>
      <c r="N390" s="1">
        <v>6.7426463074555049E-2</v>
      </c>
      <c r="O390" s="1">
        <v>4.8989556043738364E-2</v>
      </c>
      <c r="P390" s="1">
        <v>2.6645645963180253E-2</v>
      </c>
      <c r="Q390" s="1">
        <v>0.17976935892501966</v>
      </c>
      <c r="R390" s="1">
        <v>0.18936476678869052</v>
      </c>
      <c r="S390" s="1">
        <v>0.17161289473187863</v>
      </c>
      <c r="T390">
        <v>0.21110195017788386</v>
      </c>
      <c r="U390">
        <v>0.18917034734863941</v>
      </c>
      <c r="V390">
        <v>0.14947990164728187</v>
      </c>
      <c r="W390">
        <v>0.13872678118558282</v>
      </c>
      <c r="X390">
        <v>0.2071831660122101</v>
      </c>
      <c r="Y390">
        <v>0.48829279986195262</v>
      </c>
      <c r="Z390">
        <v>1.638260106296342</v>
      </c>
      <c r="AA390">
        <v>0.21957460781188565</v>
      </c>
      <c r="AB390">
        <v>0.18101184271510373</v>
      </c>
      <c r="AC390">
        <v>0.24115122722665649</v>
      </c>
      <c r="AD390">
        <v>0.29071793325799838</v>
      </c>
    </row>
    <row r="391" spans="1:30" x14ac:dyDescent="0.3">
      <c r="A391">
        <v>411</v>
      </c>
      <c r="B391" s="1">
        <v>0.23151924673852142</v>
      </c>
      <c r="C391" s="1">
        <v>4.3664070384932585E-2</v>
      </c>
      <c r="D391" s="4">
        <v>6.578512969463407E-2</v>
      </c>
      <c r="E391" s="4">
        <v>0.10291705317473032</v>
      </c>
      <c r="F391" s="1">
        <v>0.56283481706926219</v>
      </c>
      <c r="G391" s="1">
        <v>0.48970888822122105</v>
      </c>
      <c r="H391" s="1">
        <v>0.30891786671049237</v>
      </c>
      <c r="I391" s="4">
        <v>0.18733033784560527</v>
      </c>
      <c r="J391" s="1">
        <v>0.74509953606321266</v>
      </c>
      <c r="K391" s="1">
        <v>0.43610631256742938</v>
      </c>
      <c r="L391" s="1">
        <v>0.48583886149019162</v>
      </c>
      <c r="M391" s="1">
        <v>-5.3761505001962195E-2</v>
      </c>
      <c r="N391" s="1">
        <v>6.6806839520677064E-2</v>
      </c>
      <c r="O391" s="1">
        <v>4.724666216969084E-2</v>
      </c>
      <c r="P391" s="1">
        <v>2.600774938142103E-2</v>
      </c>
      <c r="Q391" s="1">
        <v>0.18135094852394779</v>
      </c>
      <c r="R391" s="1">
        <v>0.18927546953589819</v>
      </c>
      <c r="S391" s="1">
        <v>0.17469639527086589</v>
      </c>
      <c r="T391">
        <v>0.20440790568416395</v>
      </c>
      <c r="U391">
        <v>0.18638978388324551</v>
      </c>
      <c r="V391">
        <v>0.14504373617623889</v>
      </c>
      <c r="W391">
        <v>0.13401672657814442</v>
      </c>
      <c r="X391">
        <v>0.19817246056984333</v>
      </c>
      <c r="Y391">
        <v>0.49044683278437451</v>
      </c>
      <c r="Z391">
        <v>1.6300134441642626</v>
      </c>
      <c r="AA391">
        <v>0.21041169313777403</v>
      </c>
      <c r="AB391">
        <v>0.17675000649652078</v>
      </c>
      <c r="AC391">
        <v>0.23663495090868292</v>
      </c>
      <c r="AD391">
        <v>0.28722044025846033</v>
      </c>
    </row>
    <row r="392" spans="1:30" x14ac:dyDescent="0.3">
      <c r="A392">
        <v>410</v>
      </c>
      <c r="B392" s="1">
        <v>0.23092447361207852</v>
      </c>
      <c r="C392" s="1">
        <v>4.0862696350314559E-2</v>
      </c>
      <c r="D392" s="4">
        <v>6.321545791439015E-2</v>
      </c>
      <c r="E392" s="4">
        <v>9.4662408212649263E-2</v>
      </c>
      <c r="F392" s="1">
        <v>0.55436355447990282</v>
      </c>
      <c r="G392" s="1">
        <v>0.47964403372411257</v>
      </c>
      <c r="H392" s="1">
        <v>0.31968961594966094</v>
      </c>
      <c r="I392" s="4">
        <v>0.18270516748892085</v>
      </c>
      <c r="J392" s="1">
        <v>0.74865465515217378</v>
      </c>
      <c r="K392" s="1">
        <v>0.42130849102561951</v>
      </c>
      <c r="L392" s="1">
        <v>0.48506232040657693</v>
      </c>
      <c r="M392" s="1">
        <v>-5.8552175850882904E-2</v>
      </c>
      <c r="N392" s="1">
        <v>6.4995430545652377E-2</v>
      </c>
      <c r="O392" s="1">
        <v>4.454649348790915E-2</v>
      </c>
      <c r="P392" s="1">
        <v>2.5345859313374283E-2</v>
      </c>
      <c r="Q392" s="1">
        <v>0.18085954960163286</v>
      </c>
      <c r="R392" s="1">
        <v>0.18766551742277648</v>
      </c>
      <c r="S392" s="1">
        <v>0.16754756158408768</v>
      </c>
      <c r="T392">
        <v>0.20502394508190935</v>
      </c>
      <c r="U392">
        <v>0.18911509998690945</v>
      </c>
      <c r="V392">
        <v>0.14185753253945516</v>
      </c>
      <c r="W392">
        <v>0.13449756564699167</v>
      </c>
      <c r="X392">
        <v>0.19963045020473269</v>
      </c>
      <c r="Y392">
        <v>0.47959574978435171</v>
      </c>
      <c r="Z392">
        <v>1.5986870025690476</v>
      </c>
      <c r="AA392">
        <v>0.21105661475111165</v>
      </c>
      <c r="AB392">
        <v>0.17188059946194684</v>
      </c>
      <c r="AC392">
        <v>0.23006625934155045</v>
      </c>
      <c r="AD392">
        <v>0.28426567821288168</v>
      </c>
    </row>
    <row r="393" spans="1:30" x14ac:dyDescent="0.3">
      <c r="A393">
        <v>409</v>
      </c>
      <c r="B393" s="1">
        <v>0.2304947360881725</v>
      </c>
      <c r="C393" s="1">
        <v>4.251832013949508E-2</v>
      </c>
      <c r="D393" s="4">
        <v>6.632070110485011E-2</v>
      </c>
      <c r="E393" s="4">
        <v>9.8405133730364858E-2</v>
      </c>
      <c r="F393" s="1">
        <v>0.55723368558616782</v>
      </c>
      <c r="G393" s="1">
        <v>0.47242772110415077</v>
      </c>
      <c r="H393" s="1">
        <v>0.3325577121605825</v>
      </c>
      <c r="I393" s="4">
        <v>0.18396565182448499</v>
      </c>
      <c r="J393" s="1">
        <v>0.75493952850826473</v>
      </c>
      <c r="K393" s="1">
        <v>0.42805290353309511</v>
      </c>
      <c r="L393" s="1">
        <v>0.47216157362924327</v>
      </c>
      <c r="M393" s="1">
        <v>-4.4558239519364218E-2</v>
      </c>
      <c r="N393" s="1">
        <v>6.4818928581079183E-2</v>
      </c>
      <c r="O393" s="1">
        <v>4.4428709932027591E-2</v>
      </c>
      <c r="P393" s="1">
        <v>2.4084332085626992E-2</v>
      </c>
      <c r="Q393" s="1">
        <v>0.18066238999401724</v>
      </c>
      <c r="R393" s="1">
        <v>0.18726179262411458</v>
      </c>
      <c r="S393" s="1">
        <v>0.16705121722927446</v>
      </c>
      <c r="T393">
        <v>0.20014206005638918</v>
      </c>
      <c r="U393">
        <v>0.18641175459513226</v>
      </c>
      <c r="V393">
        <v>0.14084909843034077</v>
      </c>
      <c r="W393">
        <v>0.132256842643899</v>
      </c>
      <c r="X393">
        <v>0.19874588760472472</v>
      </c>
      <c r="Y393">
        <v>0.47415293777605405</v>
      </c>
      <c r="Z393">
        <v>1.5603630824069412</v>
      </c>
      <c r="AA393">
        <v>0.2086206867186719</v>
      </c>
      <c r="AB393">
        <v>0.17168129789543352</v>
      </c>
      <c r="AC393">
        <v>0.23793387116574072</v>
      </c>
      <c r="AD393">
        <v>0.27768061978055908</v>
      </c>
    </row>
    <row r="394" spans="1:30" x14ac:dyDescent="0.3">
      <c r="A394">
        <v>408</v>
      </c>
      <c r="B394" s="1">
        <v>0.2304166411387214</v>
      </c>
      <c r="C394" s="1">
        <v>3.9264546695109204E-2</v>
      </c>
      <c r="D394" s="4">
        <v>6.5516260112088553E-2</v>
      </c>
      <c r="E394" s="4">
        <v>0.1024277713249504</v>
      </c>
      <c r="F394" s="1">
        <v>0.54011695556371153</v>
      </c>
      <c r="G394" s="1">
        <v>0.45050281412002069</v>
      </c>
      <c r="H394" s="1">
        <v>0.32623197449886776</v>
      </c>
      <c r="I394" s="4">
        <v>0.1724084193699571</v>
      </c>
      <c r="J394" s="1">
        <v>0.75137349079384785</v>
      </c>
      <c r="K394" s="1">
        <v>0.4030258946899119</v>
      </c>
      <c r="L394" s="1">
        <v>0.45668471652759113</v>
      </c>
      <c r="M394" s="1">
        <v>-6.9551307715624677E-2</v>
      </c>
      <c r="N394" s="1">
        <v>6.3018766670779436E-2</v>
      </c>
      <c r="O394" s="1">
        <v>4.3773602494124556E-2</v>
      </c>
      <c r="P394" s="1">
        <v>2.4401191115913407E-2</v>
      </c>
      <c r="Q394" s="1">
        <v>0.17214202329089429</v>
      </c>
      <c r="R394" s="1">
        <v>0.17812260471940344</v>
      </c>
      <c r="S394" s="1">
        <v>0.16112917322312648</v>
      </c>
      <c r="T394">
        <v>0.19718587570448903</v>
      </c>
      <c r="U394">
        <v>0.18687061230421281</v>
      </c>
      <c r="V394">
        <v>0.14213621374842805</v>
      </c>
      <c r="W394">
        <v>0.12948422564536738</v>
      </c>
      <c r="X394">
        <v>0.19527566397916984</v>
      </c>
      <c r="Y394">
        <v>0.46011333979860713</v>
      </c>
      <c r="Z394">
        <v>1.5397012770670231</v>
      </c>
      <c r="AA394">
        <v>0.20591623584846297</v>
      </c>
      <c r="AB394">
        <v>0.16812845218700889</v>
      </c>
      <c r="AC394">
        <v>0.23527168883039395</v>
      </c>
      <c r="AD394">
        <v>0.27371365500876732</v>
      </c>
    </row>
    <row r="395" spans="1:30" x14ac:dyDescent="0.3">
      <c r="A395">
        <v>407</v>
      </c>
      <c r="B395" s="1">
        <v>0.23075515407663372</v>
      </c>
      <c r="C395" s="1">
        <v>4.1018816192088581E-2</v>
      </c>
      <c r="D395" s="4">
        <v>6.3780298909931421E-2</v>
      </c>
      <c r="E395" s="4">
        <v>0.10723300043434691</v>
      </c>
      <c r="F395" s="1">
        <v>0.53235920982559004</v>
      </c>
      <c r="G395" s="1">
        <v>0.45614590143220446</v>
      </c>
      <c r="H395" s="1">
        <v>0.32318001455959333</v>
      </c>
      <c r="I395" s="4">
        <v>0.18086921984218018</v>
      </c>
      <c r="J395" s="1">
        <v>0.75309548124752324</v>
      </c>
      <c r="K395" s="1">
        <v>0.41673015642967903</v>
      </c>
      <c r="L395" s="1">
        <v>0.45983947174060957</v>
      </c>
      <c r="M395" s="1">
        <v>-9.2408162888278245E-2</v>
      </c>
      <c r="N395" s="1">
        <v>6.3162995970934305E-2</v>
      </c>
      <c r="O395" s="1">
        <v>4.3753233950225623E-2</v>
      </c>
      <c r="P395" s="1">
        <v>2.4094128793338832E-2</v>
      </c>
      <c r="Q395" s="1">
        <v>0.16897061542930991</v>
      </c>
      <c r="R395" s="1">
        <v>0.17971445000298847</v>
      </c>
      <c r="S395" s="1">
        <v>0.15966382747860602</v>
      </c>
      <c r="T395">
        <v>0.19602826008547791</v>
      </c>
      <c r="U395">
        <v>0.18238199897590235</v>
      </c>
      <c r="V395">
        <v>0.14131886896099494</v>
      </c>
      <c r="W395">
        <v>0.12884608565300631</v>
      </c>
      <c r="X395">
        <v>0.19157774494222291</v>
      </c>
      <c r="Y395">
        <v>0.46176561307000152</v>
      </c>
      <c r="Z395">
        <v>1.5390441020813379</v>
      </c>
      <c r="AA395">
        <v>0.20438811354061098</v>
      </c>
      <c r="AB395">
        <v>0.16911676483961219</v>
      </c>
      <c r="AC395">
        <v>0.22929143200051272</v>
      </c>
      <c r="AD395">
        <v>0.27142748611005163</v>
      </c>
    </row>
    <row r="396" spans="1:30" x14ac:dyDescent="0.3">
      <c r="A396">
        <v>406</v>
      </c>
      <c r="B396" s="1">
        <v>0.23220956185953998</v>
      </c>
      <c r="C396" s="1">
        <v>4.0791493626701036E-2</v>
      </c>
      <c r="D396" s="4">
        <v>6.4632356683401115E-2</v>
      </c>
      <c r="E396" s="4">
        <v>9.631245132713584E-2</v>
      </c>
      <c r="F396" s="1">
        <v>0.51965521519196711</v>
      </c>
      <c r="G396" s="1">
        <v>0.46083667728603905</v>
      </c>
      <c r="H396" s="1">
        <v>0.28672612088181992</v>
      </c>
      <c r="I396" s="4">
        <v>0.18277893255684696</v>
      </c>
      <c r="J396" s="1">
        <v>0.73212396485373676</v>
      </c>
      <c r="K396" s="1">
        <v>0.40638396233801699</v>
      </c>
      <c r="L396" s="1">
        <v>0.45454197374402905</v>
      </c>
      <c r="M396" s="1">
        <v>-8.317496158867943E-2</v>
      </c>
      <c r="N396" s="1">
        <v>6.3514357229930513E-2</v>
      </c>
      <c r="O396" s="1">
        <v>4.2882229297040608E-2</v>
      </c>
      <c r="P396" s="1">
        <v>2.4574067705261868E-2</v>
      </c>
      <c r="Q396" s="1">
        <v>0.17212629111175431</v>
      </c>
      <c r="R396" s="1">
        <v>0.17543855701475952</v>
      </c>
      <c r="S396" s="1">
        <v>0.15869766976580479</v>
      </c>
      <c r="T396">
        <v>0.1931076030996362</v>
      </c>
      <c r="U396">
        <v>0.1747293914568474</v>
      </c>
      <c r="V396">
        <v>0.13427319038928992</v>
      </c>
      <c r="W396">
        <v>0.12745791107978904</v>
      </c>
      <c r="X396">
        <v>0.19320876326953651</v>
      </c>
      <c r="Y396">
        <v>0.46334546259593257</v>
      </c>
      <c r="Z396">
        <v>1.5354488324740911</v>
      </c>
      <c r="AA396">
        <v>0.2020415408721089</v>
      </c>
      <c r="AB396">
        <v>0.17107718730137389</v>
      </c>
      <c r="AC396">
        <v>0.2271149089007759</v>
      </c>
      <c r="AD396">
        <v>0.26786735604938988</v>
      </c>
    </row>
    <row r="397" spans="1:30" x14ac:dyDescent="0.3">
      <c r="A397">
        <v>405</v>
      </c>
      <c r="B397" s="1">
        <v>0.23076477915127713</v>
      </c>
      <c r="C397" s="1">
        <v>4.0110090459342385E-2</v>
      </c>
      <c r="D397" s="4">
        <v>5.8432583602219701E-2</v>
      </c>
      <c r="E397" s="4">
        <v>0.10118207069229523</v>
      </c>
      <c r="F397" s="1">
        <v>0.52660432796789713</v>
      </c>
      <c r="G397" s="1">
        <v>0.46391834290985723</v>
      </c>
      <c r="H397" s="1">
        <v>0.32069193229604442</v>
      </c>
      <c r="I397" s="4">
        <v>0.18164567020064881</v>
      </c>
      <c r="J397" s="1">
        <v>0.7259773293017473</v>
      </c>
      <c r="K397" s="1">
        <v>0.4081158905433202</v>
      </c>
      <c r="L397" s="1">
        <v>0.43358878029629921</v>
      </c>
      <c r="M397" s="1">
        <v>-3.0943283855082271E-2</v>
      </c>
      <c r="N397" s="1">
        <v>6.2622715211754165E-2</v>
      </c>
      <c r="O397" s="1">
        <v>4.2272695863742604E-2</v>
      </c>
      <c r="P397" s="1">
        <v>2.2690354782740382E-2</v>
      </c>
      <c r="Q397" s="1">
        <v>0.16815895149944671</v>
      </c>
      <c r="R397" s="1">
        <v>0.17687201607372594</v>
      </c>
      <c r="S397" s="1">
        <v>0.15612436932902618</v>
      </c>
      <c r="T397">
        <v>0.19488587855679373</v>
      </c>
      <c r="U397">
        <v>0.17988817363574933</v>
      </c>
      <c r="V397">
        <v>0.13259555911077126</v>
      </c>
      <c r="W397">
        <v>0.12210001335351528</v>
      </c>
      <c r="X397">
        <v>0.19256536442249672</v>
      </c>
      <c r="Y397">
        <v>0.45719249514729732</v>
      </c>
      <c r="Z397">
        <v>1.5007846178158415</v>
      </c>
      <c r="AA397">
        <v>0.19869904293505031</v>
      </c>
      <c r="AB397">
        <v>0.16856933337471247</v>
      </c>
      <c r="AC397">
        <v>0.22549753450651255</v>
      </c>
      <c r="AD397">
        <v>0.26197193907030203</v>
      </c>
    </row>
    <row r="398" spans="1:30" x14ac:dyDescent="0.3">
      <c r="A398">
        <v>404</v>
      </c>
      <c r="B398" s="1">
        <v>0.22877630633317492</v>
      </c>
      <c r="C398" s="1">
        <v>3.5178569710367813E-2</v>
      </c>
      <c r="D398" s="4">
        <v>5.6436263019922439E-2</v>
      </c>
      <c r="E398" s="4">
        <v>9.5740079004159373E-2</v>
      </c>
      <c r="F398" s="1">
        <v>0.50455281675639685</v>
      </c>
      <c r="G398" s="1">
        <v>0.45820855685804185</v>
      </c>
      <c r="H398" s="1">
        <v>0.29913743081027144</v>
      </c>
      <c r="I398" s="4">
        <v>0.16292708545946399</v>
      </c>
      <c r="J398" s="1">
        <v>0.70162973782762683</v>
      </c>
      <c r="K398" s="1">
        <v>0.40036530677842541</v>
      </c>
      <c r="L398" s="1">
        <v>0.43403922856936106</v>
      </c>
      <c r="M398" s="1">
        <v>-8.1281867272728459E-2</v>
      </c>
      <c r="N398" s="1">
        <v>5.9449460742152016E-2</v>
      </c>
      <c r="O398" s="1">
        <v>4.0983723119533438E-2</v>
      </c>
      <c r="P398" s="1">
        <v>2.2975379961488115E-2</v>
      </c>
      <c r="Q398" s="1">
        <v>0.16385228088867293</v>
      </c>
      <c r="R398" s="1">
        <v>0.17166477808887404</v>
      </c>
      <c r="S398" s="1">
        <v>0.14181816321939522</v>
      </c>
      <c r="T398">
        <v>0.18717621949482199</v>
      </c>
      <c r="U398">
        <v>0.17027588534455407</v>
      </c>
      <c r="V398">
        <v>0.12513889330334937</v>
      </c>
      <c r="W398">
        <v>0.11727214739310388</v>
      </c>
      <c r="X398">
        <v>0.18057091376510098</v>
      </c>
      <c r="Y398">
        <v>0.43802775964170071</v>
      </c>
      <c r="Z398">
        <v>1.4658373205368387</v>
      </c>
      <c r="AA398">
        <v>0.1909283191350481</v>
      </c>
      <c r="AB398">
        <v>0.16117624807338188</v>
      </c>
      <c r="AC398">
        <v>0.20528938019717469</v>
      </c>
      <c r="AD398">
        <v>0.24689690297361305</v>
      </c>
    </row>
    <row r="399" spans="1:30" x14ac:dyDescent="0.3">
      <c r="A399">
        <v>403</v>
      </c>
      <c r="B399" s="1">
        <v>0.22979226610166084</v>
      </c>
      <c r="C399" s="1">
        <v>3.6461393809930492E-2</v>
      </c>
      <c r="D399" s="4">
        <v>5.6505048973615968E-2</v>
      </c>
      <c r="E399" s="4">
        <v>9.0834887957011112E-2</v>
      </c>
      <c r="F399" s="1">
        <v>0.50665717287801648</v>
      </c>
      <c r="G399" s="1">
        <v>0.4287022503544069</v>
      </c>
      <c r="H399" s="1">
        <v>0.31253561940809726</v>
      </c>
      <c r="I399" s="4">
        <v>0.16003472652235695</v>
      </c>
      <c r="J399" s="1">
        <v>0.6893141636884208</v>
      </c>
      <c r="K399" s="1">
        <v>0.39343815124953596</v>
      </c>
      <c r="L399" s="1">
        <v>0.42018710120626612</v>
      </c>
      <c r="M399" s="1">
        <v>-0.16154885045964384</v>
      </c>
      <c r="N399" s="1">
        <v>5.7444685258677103E-2</v>
      </c>
      <c r="O399" s="1">
        <v>3.9613893418775054E-2</v>
      </c>
      <c r="P399" s="1">
        <v>1.9948495111470829E-2</v>
      </c>
      <c r="Q399" s="1">
        <v>0.16583604923842704</v>
      </c>
      <c r="R399" s="1">
        <v>0.16857136080420165</v>
      </c>
      <c r="S399" s="1">
        <v>0.14395274792331952</v>
      </c>
      <c r="T399">
        <v>0.18071126153314121</v>
      </c>
      <c r="U399">
        <v>0.16904178048896046</v>
      </c>
      <c r="V399">
        <v>0.12915620531209143</v>
      </c>
      <c r="W399">
        <v>0.11647486999879098</v>
      </c>
      <c r="X399">
        <v>0.18125326906138012</v>
      </c>
      <c r="Y399">
        <v>0.43164874703458589</v>
      </c>
      <c r="Z399">
        <v>1.4627456166263095</v>
      </c>
      <c r="AA399">
        <v>0.18819335359293149</v>
      </c>
      <c r="AB399">
        <v>0.15647513560385778</v>
      </c>
      <c r="AC399">
        <v>0.20412415807478579</v>
      </c>
      <c r="AD399">
        <v>0.24227709992978347</v>
      </c>
    </row>
    <row r="400" spans="1:30" x14ac:dyDescent="0.3">
      <c r="A400">
        <v>402</v>
      </c>
      <c r="B400" s="1">
        <v>0.22623703268187489</v>
      </c>
      <c r="C400" s="1">
        <v>3.2472579039390076E-2</v>
      </c>
      <c r="D400" s="4">
        <v>5.1333529269663725E-2</v>
      </c>
      <c r="E400" s="4">
        <v>8.0812707003670159E-2</v>
      </c>
      <c r="F400" s="1">
        <v>0.49645846011297168</v>
      </c>
      <c r="G400" s="1">
        <v>0.44389806579084068</v>
      </c>
      <c r="H400" s="1">
        <v>0.28140997022988978</v>
      </c>
      <c r="I400" s="4">
        <v>0.15708561952070066</v>
      </c>
      <c r="J400" s="1">
        <v>0.70167294054723972</v>
      </c>
      <c r="K400" s="1">
        <v>0.38959853027886293</v>
      </c>
      <c r="L400" s="1">
        <v>0.38443864676407569</v>
      </c>
      <c r="M400" s="1">
        <v>-0.14607973729055912</v>
      </c>
      <c r="N400" s="1">
        <v>5.5939361000449828E-2</v>
      </c>
      <c r="O400" s="1">
        <v>3.6837008210410166E-2</v>
      </c>
      <c r="P400" s="1">
        <v>1.9242263276597171E-2</v>
      </c>
      <c r="Q400" s="1">
        <v>0.15976476744730955</v>
      </c>
      <c r="R400" s="1">
        <v>0.16367798966781666</v>
      </c>
      <c r="S400" s="1">
        <v>0.13937773154674332</v>
      </c>
      <c r="T400">
        <v>0.17846099074199223</v>
      </c>
      <c r="U400">
        <v>0.16400755148441376</v>
      </c>
      <c r="V400">
        <v>0.12067343430262301</v>
      </c>
      <c r="W400">
        <v>0.11499173608713592</v>
      </c>
      <c r="X400">
        <v>0.17588917174744773</v>
      </c>
      <c r="Y400">
        <v>0.42619002385658167</v>
      </c>
      <c r="Z400">
        <v>1.4291429431893186</v>
      </c>
      <c r="AA400">
        <v>0.18415962573619199</v>
      </c>
      <c r="AB400">
        <v>0.15384604772721078</v>
      </c>
      <c r="AC400">
        <v>0.19379323649103164</v>
      </c>
      <c r="AD400">
        <v>0.24005642220289058</v>
      </c>
    </row>
    <row r="401" spans="1:30" x14ac:dyDescent="0.3">
      <c r="A401">
        <v>401</v>
      </c>
      <c r="B401" s="1">
        <v>0.22904083367263173</v>
      </c>
      <c r="C401" s="1">
        <v>3.3155245810657707E-2</v>
      </c>
      <c r="D401" s="4">
        <v>5.5959571997170443E-2</v>
      </c>
      <c r="E401" s="4">
        <v>9.8792411251916956E-2</v>
      </c>
      <c r="F401" s="1">
        <v>0.48271131476931084</v>
      </c>
      <c r="G401" s="1">
        <v>0.43511419873427148</v>
      </c>
      <c r="H401" s="1">
        <v>0.32015151398425434</v>
      </c>
      <c r="I401" s="4">
        <v>0.15102898884970917</v>
      </c>
      <c r="J401" s="1">
        <v>0.69154817531919366</v>
      </c>
      <c r="K401" s="1">
        <v>0.39761174481912209</v>
      </c>
      <c r="L401" s="1">
        <v>0.40299138507088705</v>
      </c>
      <c r="M401" s="1">
        <v>-0.13257678223175695</v>
      </c>
      <c r="N401" s="1">
        <v>5.7436739347132421E-2</v>
      </c>
      <c r="O401" s="1">
        <v>3.6734782870810306E-2</v>
      </c>
      <c r="P401" s="1">
        <v>2.0040406881547804E-2</v>
      </c>
      <c r="Q401" s="1">
        <v>0.1572537133351084</v>
      </c>
      <c r="R401" s="1">
        <v>0.17013987362615457</v>
      </c>
      <c r="S401" s="1">
        <v>0.1396892720562109</v>
      </c>
      <c r="T401">
        <v>0.17846928918885363</v>
      </c>
      <c r="U401">
        <v>0.16338424143308</v>
      </c>
      <c r="V401">
        <v>0.12497442857483093</v>
      </c>
      <c r="W401">
        <v>0.11099599741707611</v>
      </c>
      <c r="X401">
        <v>0.17328694180739207</v>
      </c>
      <c r="Y401">
        <v>0.42320077758465058</v>
      </c>
      <c r="Z401">
        <v>1.4347414539765557</v>
      </c>
      <c r="AA401">
        <v>0.18383569927926385</v>
      </c>
      <c r="AB401">
        <v>0.15341066024462263</v>
      </c>
      <c r="AC401">
        <v>0.20148022447005198</v>
      </c>
      <c r="AD401">
        <v>0.23707495490902125</v>
      </c>
    </row>
    <row r="402" spans="1:30" x14ac:dyDescent="0.3">
      <c r="A402">
        <v>400</v>
      </c>
      <c r="B402" s="1">
        <v>0.22950218320176058</v>
      </c>
      <c r="C402" s="1">
        <v>3.3177273610877023E-2</v>
      </c>
      <c r="D402" s="4">
        <v>5.0998262149518414E-2</v>
      </c>
      <c r="E402" s="4">
        <v>8.7561349364290608E-2</v>
      </c>
      <c r="F402" s="1">
        <v>0.48623069511622896</v>
      </c>
      <c r="G402" s="1">
        <v>0.44760196142924724</v>
      </c>
      <c r="H402" s="1">
        <v>0.30933601440008784</v>
      </c>
      <c r="I402" s="4">
        <v>0.14813919412424537</v>
      </c>
      <c r="J402" s="1">
        <v>0.67671265119313984</v>
      </c>
      <c r="K402" s="1">
        <v>0.37955566787035355</v>
      </c>
      <c r="L402" s="1">
        <v>0.40039590740543751</v>
      </c>
      <c r="M402" s="1">
        <v>-0.14610721616015621</v>
      </c>
      <c r="N402" s="1">
        <v>5.643673316988751E-2</v>
      </c>
      <c r="O402" s="1">
        <v>3.5778461834223979E-2</v>
      </c>
      <c r="P402" s="1">
        <v>1.9494031968291775E-2</v>
      </c>
      <c r="Q402" s="1">
        <v>0.14913826290187215</v>
      </c>
      <c r="R402" s="1">
        <v>0.16800355111615528</v>
      </c>
      <c r="S402" s="1">
        <v>0.13803533229733039</v>
      </c>
      <c r="T402">
        <v>0.17517303238311471</v>
      </c>
      <c r="U402">
        <v>0.15457281572694359</v>
      </c>
      <c r="V402">
        <v>0.1166011450867952</v>
      </c>
      <c r="W402">
        <v>0.11019575429867512</v>
      </c>
      <c r="X402">
        <v>0.17537803322379136</v>
      </c>
      <c r="Y402">
        <v>0.41914482472407144</v>
      </c>
      <c r="Z402">
        <v>1.4204424522335843</v>
      </c>
      <c r="AA402">
        <v>0.17752123434907829</v>
      </c>
      <c r="AB402">
        <v>0.15171779297110183</v>
      </c>
      <c r="AC402">
        <v>0.18839444686381424</v>
      </c>
      <c r="AD402">
        <v>0.23450243108567415</v>
      </c>
    </row>
  </sheetData>
  <mergeCells count="4">
    <mergeCell ref="AI1:AJ1"/>
    <mergeCell ref="AK1:AO1"/>
    <mergeCell ref="AK2:AO2"/>
    <mergeCell ref="AK3:AO3"/>
  </mergeCells>
  <conditionalFormatting sqref="AQ2:BS2">
    <cfRule type="cellIs" dxfId="5" priority="1" operator="greaterThan">
      <formula>3</formula>
    </cfRule>
    <cfRule type="cellIs" dxfId="4" priority="2" operator="between">
      <formula>2.5</formula>
      <formula>3</formula>
    </cfRule>
    <cfRule type="cellIs" dxfId="3" priority="4" operator="lessThan">
      <formula>2.5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552"/>
  <sheetViews>
    <sheetView zoomScale="70" zoomScaleNormal="70" workbookViewId="0">
      <selection activeCell="AK1" sqref="AK1"/>
    </sheetView>
  </sheetViews>
  <sheetFormatPr baseColWidth="10" defaultRowHeight="14.4" x14ac:dyDescent="0.3"/>
  <cols>
    <col min="4" max="5" width="11.44140625" style="3"/>
    <col min="9" max="9" width="11.44140625" style="3"/>
    <col min="35" max="35" width="23" customWidth="1"/>
    <col min="36" max="36" width="16.109375" customWidth="1"/>
    <col min="39" max="40" width="11.44140625" style="3"/>
    <col min="44" max="44" width="11.44140625" style="3"/>
  </cols>
  <sheetData>
    <row r="1" spans="1:88" ht="29.25" customHeight="1" x14ac:dyDescent="0.3">
      <c r="A1" t="s">
        <v>0</v>
      </c>
      <c r="B1" s="23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23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23" t="s">
        <v>45</v>
      </c>
      <c r="Q1" s="10" t="s">
        <v>46</v>
      </c>
      <c r="R1" s="23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  <c r="AE1" s="10"/>
      <c r="AF1" s="10"/>
      <c r="AG1" s="10"/>
      <c r="AH1" s="10"/>
      <c r="AI1" s="15" t="s">
        <v>79</v>
      </c>
      <c r="AJ1" s="10" t="str">
        <f>+A1</f>
        <v>Wavelength (nm)</v>
      </c>
      <c r="AK1" s="1" t="str">
        <f>+B1</f>
        <v>SC-22-0415</v>
      </c>
      <c r="AL1" s="1" t="str">
        <f t="shared" ref="AL1:BQ1" si="0">+C1</f>
        <v>SC-22-0416</v>
      </c>
      <c r="AM1" s="1" t="str">
        <f t="shared" si="0"/>
        <v>SC-22-0419</v>
      </c>
      <c r="AN1" s="1" t="str">
        <f t="shared" si="0"/>
        <v>SC-22-0423</v>
      </c>
      <c r="AO1" s="1" t="str">
        <f t="shared" si="0"/>
        <v>SC-22-0427</v>
      </c>
      <c r="AP1" s="1" t="str">
        <f t="shared" si="0"/>
        <v>SC-22-0428</v>
      </c>
      <c r="AQ1" s="1" t="str">
        <f t="shared" si="0"/>
        <v>SC-22-0429</v>
      </c>
      <c r="AR1" s="1" t="str">
        <f t="shared" si="0"/>
        <v>SC-22-0431</v>
      </c>
      <c r="AS1" s="1" t="str">
        <f t="shared" si="0"/>
        <v>SC-22-0434</v>
      </c>
      <c r="AT1" s="1" t="str">
        <f t="shared" si="0"/>
        <v>SC-22-0437</v>
      </c>
      <c r="AU1" s="1" t="str">
        <f t="shared" si="0"/>
        <v>SC-22-0441</v>
      </c>
      <c r="AV1" s="1" t="str">
        <f t="shared" si="0"/>
        <v>SC-22-0444</v>
      </c>
      <c r="AW1" s="1" t="str">
        <f t="shared" si="0"/>
        <v>SC-22-0453</v>
      </c>
      <c r="AX1" s="1" t="str">
        <f t="shared" si="0"/>
        <v>SC-22-0454</v>
      </c>
      <c r="AY1" s="1" t="str">
        <f t="shared" si="0"/>
        <v>SC-22-0455</v>
      </c>
      <c r="AZ1" s="1" t="str">
        <f t="shared" si="0"/>
        <v>SC-22-0456</v>
      </c>
      <c r="BA1" s="1" t="str">
        <f t="shared" si="0"/>
        <v>SC-22-0459</v>
      </c>
      <c r="BB1" s="1" t="str">
        <f t="shared" si="0"/>
        <v>SC-22-0463</v>
      </c>
      <c r="BC1" s="1" t="str">
        <f t="shared" si="0"/>
        <v>SC-22-0464</v>
      </c>
      <c r="BD1" s="1" t="str">
        <f t="shared" si="0"/>
        <v>SC-22-0465</v>
      </c>
      <c r="BE1" s="1" t="str">
        <f t="shared" si="0"/>
        <v>SC-22-0466</v>
      </c>
      <c r="BF1" s="1" t="str">
        <f t="shared" si="0"/>
        <v>SC-22-0468</v>
      </c>
      <c r="BG1" s="1" t="str">
        <f t="shared" si="0"/>
        <v>SC-22-0469</v>
      </c>
      <c r="BH1" s="1" t="str">
        <f t="shared" si="0"/>
        <v>SC-22-0470</v>
      </c>
      <c r="BI1" s="1" t="str">
        <f t="shared" si="0"/>
        <v>SC-22-0471</v>
      </c>
      <c r="BJ1" s="1" t="str">
        <f t="shared" si="0"/>
        <v>SC-22-0473</v>
      </c>
      <c r="BK1" s="1" t="str">
        <f t="shared" si="0"/>
        <v>SC-22-0474</v>
      </c>
      <c r="BL1" s="1" t="str">
        <f t="shared" si="0"/>
        <v>SC-22-0475</v>
      </c>
      <c r="BM1" s="1" t="str">
        <f t="shared" si="0"/>
        <v>SC-22-0479</v>
      </c>
      <c r="BN1" s="1">
        <f t="shared" si="0"/>
        <v>0</v>
      </c>
      <c r="BO1" s="1">
        <f t="shared" si="0"/>
        <v>0</v>
      </c>
      <c r="BP1" s="1">
        <f t="shared" si="0"/>
        <v>0</v>
      </c>
      <c r="BQ1" s="1">
        <f t="shared" si="0"/>
        <v>0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x14ac:dyDescent="0.3">
      <c r="A2">
        <v>800</v>
      </c>
      <c r="C2">
        <v>-3.8457250498100212E-2</v>
      </c>
      <c r="D2" s="3">
        <v>-4.3210719648600258E-2</v>
      </c>
      <c r="E2" s="3">
        <v>-3.8180050824300135E-2</v>
      </c>
      <c r="F2">
        <v>-0.11275582307850048</v>
      </c>
      <c r="G2">
        <v>-6.9231611239700452E-2</v>
      </c>
      <c r="H2">
        <v>-6.7752361406800327E-2</v>
      </c>
      <c r="I2" s="3">
        <v>-4.8597691130100269E-2</v>
      </c>
      <c r="J2">
        <v>-6.9232385508300603E-2</v>
      </c>
      <c r="L2">
        <v>-5.5844060594000364E-2</v>
      </c>
      <c r="M2">
        <v>-5.1831245916100395E-2</v>
      </c>
      <c r="N2">
        <v>8.996901412099358E-3</v>
      </c>
      <c r="O2">
        <v>1.6362525973499801E-2</v>
      </c>
      <c r="Q2">
        <v>-5.2039037775900472E-2</v>
      </c>
      <c r="S2">
        <v>-3.2646802455400581E-2</v>
      </c>
      <c r="T2">
        <v>-2.55034703630002E-2</v>
      </c>
      <c r="U2">
        <v>-3.0496390714300187E-2</v>
      </c>
      <c r="V2">
        <v>-3.6055461701000394E-2</v>
      </c>
      <c r="W2">
        <v>-1.6080347674300721E-2</v>
      </c>
      <c r="X2">
        <v>-2.9184782008900345E-2</v>
      </c>
      <c r="Y2">
        <v>-3.9142911173100148E-2</v>
      </c>
      <c r="Z2">
        <v>-0.15926830523380048</v>
      </c>
      <c r="AA2">
        <v>-3.2355449004200447E-2</v>
      </c>
      <c r="AB2">
        <v>-3.0565454460100002E-2</v>
      </c>
      <c r="AC2">
        <v>-2.3368757482000343E-2</v>
      </c>
      <c r="AD2">
        <v>-1.4732190128600284E-2</v>
      </c>
      <c r="AJ2">
        <v>800</v>
      </c>
      <c r="AK2">
        <v>0</v>
      </c>
      <c r="AL2">
        <v>5.4427118614069989E-4</v>
      </c>
      <c r="AM2" s="3">
        <v>6.5750178026254187E-4</v>
      </c>
      <c r="AN2" s="3">
        <v>1.2192526229205497E-3</v>
      </c>
      <c r="AO2">
        <v>1.6146702977225525E-3</v>
      </c>
      <c r="AP2">
        <v>1.548483858264492E-3</v>
      </c>
      <c r="AQ2">
        <v>1.3897897341931219E-3</v>
      </c>
      <c r="AR2" s="3">
        <v>6.9766203740370084E-4</v>
      </c>
      <c r="AS2">
        <v>1.5141599236111573E-3</v>
      </c>
      <c r="AT2">
        <v>0</v>
      </c>
      <c r="AU2">
        <v>1.3711648198462796E-3</v>
      </c>
      <c r="AV2">
        <v>1.0843696896170479E-3</v>
      </c>
      <c r="AW2">
        <v>3.0647570127189896E-4</v>
      </c>
      <c r="AX2">
        <v>2.6741475653771724E-4</v>
      </c>
      <c r="AY2">
        <v>0</v>
      </c>
      <c r="AZ2">
        <v>1.1625475955185582E-3</v>
      </c>
      <c r="BA2">
        <v>0</v>
      </c>
      <c r="BB2">
        <v>9.5012618979761147E-4</v>
      </c>
      <c r="BC2">
        <v>7.6613020576214003E-4</v>
      </c>
      <c r="BD2">
        <v>8.1190500039348995E-4</v>
      </c>
      <c r="BE2">
        <v>8.0331063403615865E-4</v>
      </c>
      <c r="BF2">
        <v>7.4556289756593462E-4</v>
      </c>
      <c r="BG2">
        <v>8.9547055162172973E-4</v>
      </c>
      <c r="BH2">
        <v>1.2799661769577651E-3</v>
      </c>
      <c r="BI2">
        <v>3.266742500272066E-3</v>
      </c>
      <c r="BJ2">
        <v>7.4762205300260771E-4</v>
      </c>
      <c r="BK2">
        <v>8.5784228500695374E-4</v>
      </c>
      <c r="BL2">
        <v>1.0046632478039872E-3</v>
      </c>
      <c r="BM2">
        <v>8.050060512982645E-4</v>
      </c>
    </row>
    <row r="3" spans="1:88" x14ac:dyDescent="0.3">
      <c r="A3">
        <v>799</v>
      </c>
      <c r="C3">
        <v>-2.5728592528099808E-2</v>
      </c>
      <c r="D3" s="3">
        <v>-4.180748332459968E-2</v>
      </c>
      <c r="E3" s="3">
        <v>-2.6831640632299883E-2</v>
      </c>
      <c r="F3">
        <v>-0.10466619012849944</v>
      </c>
      <c r="G3">
        <v>-6.6697618036700018E-2</v>
      </c>
      <c r="H3">
        <v>-5.9587229207799457E-2</v>
      </c>
      <c r="I3" s="3">
        <v>-3.757289158909978E-2</v>
      </c>
      <c r="J3">
        <v>-5.7664342812299998E-2</v>
      </c>
      <c r="L3">
        <v>-4.8456561677999471E-2</v>
      </c>
      <c r="M3">
        <v>-3.6786852356099915E-2</v>
      </c>
      <c r="N3">
        <v>2.0415663648099911E-2</v>
      </c>
      <c r="O3">
        <v>2.2547543378500103E-2</v>
      </c>
      <c r="Q3">
        <v>-3.3065304766899804E-2</v>
      </c>
      <c r="S3">
        <v>-2.4832050979399573E-2</v>
      </c>
      <c r="T3">
        <v>-1.2288879392999883E-2</v>
      </c>
      <c r="U3">
        <v>-1.7844950031299857E-2</v>
      </c>
      <c r="V3">
        <v>-2.3152130393000011E-2</v>
      </c>
      <c r="W3">
        <v>-1.2010995037299566E-2</v>
      </c>
      <c r="X3">
        <v>-1.8346668253899773E-2</v>
      </c>
      <c r="Y3">
        <v>-3.4926336958099907E-2</v>
      </c>
      <c r="Z3">
        <v>-0.14956438213079942</v>
      </c>
      <c r="AA3">
        <v>-1.2086923335199897E-2</v>
      </c>
      <c r="AB3">
        <v>-1.6159708133099783E-2</v>
      </c>
      <c r="AC3">
        <v>-1.5015223761999503E-2</v>
      </c>
      <c r="AD3">
        <v>-3.60821419559945E-3</v>
      </c>
      <c r="AJ3">
        <v>799</v>
      </c>
      <c r="AK3">
        <v>0</v>
      </c>
      <c r="AL3">
        <v>5.5420110515923455E-4</v>
      </c>
      <c r="AM3" s="3">
        <v>6.6966492253889157E-4</v>
      </c>
      <c r="AN3" s="3">
        <v>1.2414102935647156E-3</v>
      </c>
      <c r="AO3">
        <v>1.6445236796042287E-3</v>
      </c>
      <c r="AP3">
        <v>1.5765774021587683E-3</v>
      </c>
      <c r="AQ3">
        <v>1.4151315080606218E-3</v>
      </c>
      <c r="AR3" s="3">
        <v>7.1115812165600952E-4</v>
      </c>
      <c r="AS3">
        <v>1.5415844934023968E-3</v>
      </c>
      <c r="AT3">
        <v>0</v>
      </c>
      <c r="AU3">
        <v>1.3959715326681661E-3</v>
      </c>
      <c r="AV3">
        <v>1.1042196506176102E-3</v>
      </c>
      <c r="AW3">
        <v>3.119860496547304E-4</v>
      </c>
      <c r="AX3">
        <v>2.7227724993753792E-4</v>
      </c>
      <c r="AY3">
        <v>0</v>
      </c>
      <c r="AZ3">
        <v>1.1835327242876654E-3</v>
      </c>
      <c r="BA3">
        <v>0</v>
      </c>
      <c r="BB3">
        <v>9.6762518541081567E-4</v>
      </c>
      <c r="BC3">
        <v>7.8021703946972202E-4</v>
      </c>
      <c r="BD3">
        <v>8.2667641166674283E-4</v>
      </c>
      <c r="BE3">
        <v>8.1801566029208984E-4</v>
      </c>
      <c r="BF3">
        <v>7.5918045312106642E-4</v>
      </c>
      <c r="BG3">
        <v>9.1156174892156297E-4</v>
      </c>
      <c r="BH3">
        <v>1.3027320723597994E-3</v>
      </c>
      <c r="BI3">
        <v>3.3225524942624234E-3</v>
      </c>
      <c r="BJ3">
        <v>7.6118587083012952E-4</v>
      </c>
      <c r="BK3">
        <v>8.732922505130952E-4</v>
      </c>
      <c r="BL3">
        <v>1.0229620694783359E-3</v>
      </c>
      <c r="BM3">
        <v>8.1983228965642595E-4</v>
      </c>
    </row>
    <row r="4" spans="1:88" x14ac:dyDescent="0.3">
      <c r="A4">
        <v>798</v>
      </c>
      <c r="C4">
        <v>-2.8860053021100261E-2</v>
      </c>
      <c r="D4" s="3">
        <v>-4.454738315160002E-2</v>
      </c>
      <c r="E4" s="3">
        <v>-3.5641251260300238E-2</v>
      </c>
      <c r="F4">
        <v>-0.10689887723550021</v>
      </c>
      <c r="G4">
        <v>-6.8211013759700082E-2</v>
      </c>
      <c r="H4">
        <v>-5.9292786051800009E-2</v>
      </c>
      <c r="I4" s="3">
        <v>-4.094354396510045E-2</v>
      </c>
      <c r="J4">
        <v>-5.945776721430026E-2</v>
      </c>
      <c r="L4">
        <v>-5.2316578524000165E-2</v>
      </c>
      <c r="M4">
        <v>-3.6561386353100141E-2</v>
      </c>
      <c r="N4">
        <v>2.4797648535100147E-2</v>
      </c>
      <c r="O4">
        <v>2.3797383781500182E-2</v>
      </c>
      <c r="Q4">
        <v>-3.5980907372900287E-2</v>
      </c>
      <c r="S4">
        <v>-2.5274745154400188E-2</v>
      </c>
      <c r="T4">
        <v>-6.7318670580001402E-3</v>
      </c>
      <c r="U4">
        <v>-1.2236458737299786E-2</v>
      </c>
      <c r="V4">
        <v>-3.0171061795000322E-2</v>
      </c>
      <c r="W4">
        <v>-1.1566928274300439E-2</v>
      </c>
      <c r="X4">
        <v>-1.1854163500900367E-2</v>
      </c>
      <c r="Y4">
        <v>-3.2542651353100117E-2</v>
      </c>
      <c r="Z4">
        <v>-0.14455850533180017</v>
      </c>
      <c r="AA4">
        <v>-6.2649784861999978E-3</v>
      </c>
      <c r="AB4">
        <v>-1.2825088495099833E-2</v>
      </c>
      <c r="AC4">
        <v>-1.72153096010003E-2</v>
      </c>
      <c r="AD4">
        <v>1.5603257964000293E-3</v>
      </c>
      <c r="AJ4">
        <v>798</v>
      </c>
      <c r="AK4">
        <v>0</v>
      </c>
      <c r="AL4">
        <v>5.6431218991688157E-4</v>
      </c>
      <c r="AM4" s="3">
        <v>6.8205307109579576E-4</v>
      </c>
      <c r="AN4" s="3">
        <v>1.2639706390599713E-3</v>
      </c>
      <c r="AO4">
        <v>1.6749290159072069E-3</v>
      </c>
      <c r="AP4">
        <v>1.6051806363570943E-3</v>
      </c>
      <c r="AQ4">
        <v>1.440935370175683E-3</v>
      </c>
      <c r="AR4" s="3">
        <v>7.2491528402405375E-4</v>
      </c>
      <c r="AS4">
        <v>1.5695057789080751E-3</v>
      </c>
      <c r="AT4">
        <v>0</v>
      </c>
      <c r="AU4">
        <v>1.4212270412818646E-3</v>
      </c>
      <c r="AV4">
        <v>1.1244329756585881E-3</v>
      </c>
      <c r="AW4">
        <v>3.1759547257813499E-4</v>
      </c>
      <c r="AX4">
        <v>2.7722815970738026E-4</v>
      </c>
      <c r="AY4">
        <v>0</v>
      </c>
      <c r="AZ4">
        <v>1.2048966552934757E-3</v>
      </c>
      <c r="BA4">
        <v>0</v>
      </c>
      <c r="BB4">
        <v>9.8544646963237429E-4</v>
      </c>
      <c r="BC4">
        <v>7.9456288774481696E-4</v>
      </c>
      <c r="BD4">
        <v>8.4171656693208413E-4</v>
      </c>
      <c r="BE4">
        <v>8.3298986983531425E-4</v>
      </c>
      <c r="BF4">
        <v>7.7304673057465025E-4</v>
      </c>
      <c r="BG4">
        <v>9.2794209769608729E-4</v>
      </c>
      <c r="BH4">
        <v>1.325902889393975E-3</v>
      </c>
      <c r="BI4">
        <v>3.3793159626784339E-3</v>
      </c>
      <c r="BJ4">
        <v>7.7499577175982608E-4</v>
      </c>
      <c r="BK4">
        <v>8.8902047396747976E-4</v>
      </c>
      <c r="BL4">
        <v>1.0415941838011452E-3</v>
      </c>
      <c r="BM4">
        <v>8.3493159098535464E-4</v>
      </c>
    </row>
    <row r="5" spans="1:88" x14ac:dyDescent="0.3">
      <c r="A5">
        <v>797</v>
      </c>
      <c r="C5">
        <v>-2.4126314823099737E-2</v>
      </c>
      <c r="D5" s="3">
        <v>-4.1932743494599585E-2</v>
      </c>
      <c r="E5" s="3">
        <v>-3.0752742250299874E-2</v>
      </c>
      <c r="F5">
        <v>-9.2903566962499629E-2</v>
      </c>
      <c r="G5">
        <v>-6.2060654201699879E-2</v>
      </c>
      <c r="H5">
        <v>-5.1475289399799423E-2</v>
      </c>
      <c r="I5" s="3">
        <v>-3.1634269851099996E-2</v>
      </c>
      <c r="J5">
        <v>-3.7117499593299561E-2</v>
      </c>
      <c r="L5">
        <v>-4.6109597407999858E-2</v>
      </c>
      <c r="M5">
        <v>-3.9463265382099731E-2</v>
      </c>
      <c r="N5">
        <v>3.2873555605100101E-2</v>
      </c>
      <c r="O5">
        <v>3.9437869740500058E-2</v>
      </c>
      <c r="Q5">
        <v>-3.607871347989975E-2</v>
      </c>
      <c r="S5">
        <v>-1.9204688903399721E-2</v>
      </c>
      <c r="T5">
        <v>-1.1092233683999548E-2</v>
      </c>
      <c r="U5">
        <v>-6.2981824492998181E-3</v>
      </c>
      <c r="V5">
        <v>-1.3831189280999431E-2</v>
      </c>
      <c r="W5">
        <v>-5.7017469032995191E-3</v>
      </c>
      <c r="X5">
        <v>-1.4703193285900033E-2</v>
      </c>
      <c r="Y5">
        <v>-3.2563585623099967E-2</v>
      </c>
      <c r="Z5">
        <v>-0.13664766578679996</v>
      </c>
      <c r="AA5">
        <v>-6.6613455131995592E-3</v>
      </c>
      <c r="AB5">
        <v>-1.0241334371099951E-2</v>
      </c>
      <c r="AC5">
        <v>1.6935617160005068E-3</v>
      </c>
      <c r="AD5">
        <v>-8.5959019005997107E-3</v>
      </c>
      <c r="AJ5">
        <v>797</v>
      </c>
      <c r="AK5">
        <v>0</v>
      </c>
      <c r="AL5">
        <v>5.746077456797741E-4</v>
      </c>
      <c r="AM5" s="3">
        <v>6.9467038833020099E-4</v>
      </c>
      <c r="AN5" s="3">
        <v>1.2869409772800339E-3</v>
      </c>
      <c r="AO5">
        <v>1.7058965116288475E-3</v>
      </c>
      <c r="AP5">
        <v>1.6343028079735798E-3</v>
      </c>
      <c r="AQ5">
        <v>1.4672097463710682E-3</v>
      </c>
      <c r="AR5" s="3">
        <v>7.3893857499368208E-4</v>
      </c>
      <c r="AS5">
        <v>1.5979327766777454E-3</v>
      </c>
      <c r="AT5">
        <v>0</v>
      </c>
      <c r="AU5">
        <v>1.4469394651695571E-3</v>
      </c>
      <c r="AV5">
        <v>1.1450163163110266E-3</v>
      </c>
      <c r="AW5">
        <v>3.2330575137496222E-4</v>
      </c>
      <c r="AX5">
        <v>2.8226909355214897E-4</v>
      </c>
      <c r="AY5">
        <v>0</v>
      </c>
      <c r="AZ5">
        <v>1.2266462262893404E-3</v>
      </c>
      <c r="BA5">
        <v>0</v>
      </c>
      <c r="BB5">
        <v>1.003595978228509E-3</v>
      </c>
      <c r="BC5">
        <v>8.091725130874724E-4</v>
      </c>
      <c r="BD5">
        <v>8.5703035558917741E-4</v>
      </c>
      <c r="BE5">
        <v>8.482381902083524E-4</v>
      </c>
      <c r="BF5">
        <v>7.8716627278186324E-4</v>
      </c>
      <c r="BG5">
        <v>9.4461679386539032E-4</v>
      </c>
      <c r="BH5">
        <v>1.3494858301283516E-3</v>
      </c>
      <c r="BI5">
        <v>3.4370491949588769E-3</v>
      </c>
      <c r="BJ5">
        <v>7.8905622038226973E-4</v>
      </c>
      <c r="BK5">
        <v>9.0503196686904461E-4</v>
      </c>
      <c r="BL5">
        <v>1.0605656613266537E-3</v>
      </c>
      <c r="BM5">
        <v>8.5030898443568198E-4</v>
      </c>
    </row>
    <row r="6" spans="1:88" x14ac:dyDescent="0.3">
      <c r="A6">
        <v>796</v>
      </c>
      <c r="C6">
        <v>-3.1007635066099673E-2</v>
      </c>
      <c r="D6" s="3">
        <v>-4.2443039931599903E-2</v>
      </c>
      <c r="E6" s="3">
        <v>-3.8615538912299623E-2</v>
      </c>
      <c r="F6">
        <v>-0.10675508712749995</v>
      </c>
      <c r="G6">
        <v>-7.6245054592699882E-2</v>
      </c>
      <c r="H6">
        <v>-5.432912093980008E-2</v>
      </c>
      <c r="I6" s="3">
        <v>-3.7633976361099712E-2</v>
      </c>
      <c r="J6">
        <v>-5.8164687986299611E-2</v>
      </c>
      <c r="L6">
        <v>-6.1143694254999811E-2</v>
      </c>
      <c r="M6">
        <v>-3.7186991697099665E-2</v>
      </c>
      <c r="N6">
        <v>2.4759213768100113E-2</v>
      </c>
      <c r="O6">
        <v>2.6220190447500534E-2</v>
      </c>
      <c r="Q6">
        <v>-3.4511782218899868E-2</v>
      </c>
      <c r="S6">
        <v>-2.50932065733998E-2</v>
      </c>
      <c r="T6">
        <v>-8.9806843769995783E-3</v>
      </c>
      <c r="U6">
        <v>-1.1159923690299637E-2</v>
      </c>
      <c r="V6">
        <v>-1.4056996127999917E-2</v>
      </c>
      <c r="W6">
        <v>-4.1103506429997748E-4</v>
      </c>
      <c r="X6">
        <v>-2.1762618336900061E-2</v>
      </c>
      <c r="Y6">
        <v>-3.3266403648099817E-2</v>
      </c>
      <c r="Z6">
        <v>-0.15821373159480015</v>
      </c>
      <c r="AA6">
        <v>-1.0671329113199556E-2</v>
      </c>
      <c r="AB6">
        <v>-9.2231366170999699E-3</v>
      </c>
      <c r="AC6">
        <v>-1.0480181494999926E-2</v>
      </c>
      <c r="AD6">
        <v>-5.2382891105995913E-3</v>
      </c>
      <c r="AJ6">
        <v>796</v>
      </c>
      <c r="AK6">
        <v>0</v>
      </c>
      <c r="AL6">
        <v>5.850911380167477E-4</v>
      </c>
      <c r="AM6" s="3">
        <v>7.0752111363934535E-4</v>
      </c>
      <c r="AN6" s="3">
        <v>1.3103287590875044E-3</v>
      </c>
      <c r="AO6">
        <v>1.737436560445071E-3</v>
      </c>
      <c r="AP6">
        <v>1.6639533318891463E-3</v>
      </c>
      <c r="AQ6">
        <v>1.4939632161182848E-3</v>
      </c>
      <c r="AR6" s="3">
        <v>7.5323314275102884E-4</v>
      </c>
      <c r="AS6">
        <v>1.6268746462070845E-3</v>
      </c>
      <c r="AT6">
        <v>0</v>
      </c>
      <c r="AU6">
        <v>1.4731170707087216E-3</v>
      </c>
      <c r="AV6">
        <v>1.1659764459065042E-3</v>
      </c>
      <c r="AW6">
        <v>3.2911869940593442E-4</v>
      </c>
      <c r="AX6">
        <v>2.8740168841019339E-4</v>
      </c>
      <c r="AY6">
        <v>0</v>
      </c>
      <c r="AZ6">
        <v>1.2487883984567856E-3</v>
      </c>
      <c r="BA6">
        <v>0</v>
      </c>
      <c r="BB6">
        <v>1.0220797562877065E-3</v>
      </c>
      <c r="BC6">
        <v>8.2405076556580801E-4</v>
      </c>
      <c r="BD6">
        <v>8.7262275599308322E-4</v>
      </c>
      <c r="BE6">
        <v>8.6376563915500221E-4</v>
      </c>
      <c r="BF6">
        <v>8.0154370557221485E-4</v>
      </c>
      <c r="BG6">
        <v>9.6159112671787353E-4</v>
      </c>
      <c r="BH6">
        <v>1.3734882247293198E-3</v>
      </c>
      <c r="BI6">
        <v>3.4957687588361161E-3</v>
      </c>
      <c r="BJ6">
        <v>8.0337176228737134E-4</v>
      </c>
      <c r="BK6">
        <v>9.2133183097514899E-4</v>
      </c>
      <c r="BL6">
        <v>1.0798826831774824E-3</v>
      </c>
      <c r="BM6">
        <v>8.6596959178266775E-4</v>
      </c>
    </row>
    <row r="7" spans="1:88" x14ac:dyDescent="0.3">
      <c r="A7">
        <v>795</v>
      </c>
      <c r="C7">
        <v>-2.1963291163099821E-2</v>
      </c>
      <c r="D7" s="3">
        <v>-4.2900837180599859E-2</v>
      </c>
      <c r="E7" s="3">
        <v>-3.5633704329300311E-2</v>
      </c>
      <c r="F7">
        <v>-9.6863791944499733E-2</v>
      </c>
      <c r="G7">
        <v>-5.975006581669997E-2</v>
      </c>
      <c r="H7">
        <v>-5.5660980384799941E-2</v>
      </c>
      <c r="I7" s="3">
        <v>-2.854982510310004E-2</v>
      </c>
      <c r="J7">
        <v>-4.7502967910300092E-2</v>
      </c>
      <c r="L7">
        <v>-5.1701613040000163E-2</v>
      </c>
      <c r="M7">
        <v>-3.5390822119099823E-2</v>
      </c>
      <c r="N7">
        <v>3.0110321782100147E-2</v>
      </c>
      <c r="O7">
        <v>2.2299772820500247E-2</v>
      </c>
      <c r="Q7">
        <v>-2.705599014090028E-2</v>
      </c>
      <c r="S7">
        <v>-2.2589412609400016E-2</v>
      </c>
      <c r="T7">
        <v>-8.0675011199997423E-3</v>
      </c>
      <c r="U7">
        <v>-5.9200045162998878E-3</v>
      </c>
      <c r="V7">
        <v>-8.8455604580001315E-3</v>
      </c>
      <c r="W7">
        <v>-1.9669856213002704E-3</v>
      </c>
      <c r="X7">
        <v>-1.0702474654900209E-2</v>
      </c>
      <c r="Y7">
        <v>-2.7720717467100121E-2</v>
      </c>
      <c r="Z7">
        <v>-0.15188869869879998</v>
      </c>
      <c r="AA7">
        <v>-9.8199169222001892E-3</v>
      </c>
      <c r="AB7">
        <v>-5.9242088731000274E-3</v>
      </c>
      <c r="AC7">
        <v>-1.1079364519999994E-2</v>
      </c>
      <c r="AD7">
        <v>-1.224933043459971E-2</v>
      </c>
      <c r="AJ7">
        <v>795</v>
      </c>
      <c r="AK7">
        <v>0</v>
      </c>
      <c r="AL7">
        <v>5.9576579389953536E-4</v>
      </c>
      <c r="AM7" s="3">
        <v>7.2060956484518038E-4</v>
      </c>
      <c r="AN7" s="3">
        <v>1.3341415707506796E-3</v>
      </c>
      <c r="AO7">
        <v>1.7695597481988288E-3</v>
      </c>
      <c r="AP7">
        <v>1.6941417937952606E-3</v>
      </c>
      <c r="AQ7">
        <v>1.5212045153290728E-3</v>
      </c>
      <c r="AR7" s="3">
        <v>7.6780423507250603E-4</v>
      </c>
      <c r="AS7">
        <v>1.6563407128891915E-3</v>
      </c>
      <c r="AT7">
        <v>0</v>
      </c>
      <c r="AU7">
        <v>1.4997682738297224E-3</v>
      </c>
      <c r="AV7">
        <v>1.1873202617660099E-3</v>
      </c>
      <c r="AW7">
        <v>3.3503616263549766E-4</v>
      </c>
      <c r="AX7">
        <v>2.9262761098486915E-4</v>
      </c>
      <c r="AY7">
        <v>0</v>
      </c>
      <c r="AZ7">
        <v>1.2713302586335241E-3</v>
      </c>
      <c r="BA7">
        <v>0</v>
      </c>
      <c r="BB7">
        <v>1.0409039602341666E-3</v>
      </c>
      <c r="BC7">
        <v>8.3920258442613286E-4</v>
      </c>
      <c r="BD7">
        <v>8.8849883707267522E-4</v>
      </c>
      <c r="BE7">
        <v>8.795773262715111E-4</v>
      </c>
      <c r="BF7">
        <v>8.1618373926505353E-4</v>
      </c>
      <c r="BG7">
        <v>9.7887048058804306E-4</v>
      </c>
      <c r="BH7">
        <v>1.3979175337399945E-3</v>
      </c>
      <c r="BI7">
        <v>3.5554915050905497E-3</v>
      </c>
      <c r="BJ7">
        <v>8.1794702553392238E-4</v>
      </c>
      <c r="BK7">
        <v>9.3792525992713943E-4</v>
      </c>
      <c r="BL7">
        <v>1.0995515430585194E-3</v>
      </c>
      <c r="BM7">
        <v>8.8191862913211813E-4</v>
      </c>
    </row>
    <row r="8" spans="1:88" x14ac:dyDescent="0.3">
      <c r="A8">
        <v>794</v>
      </c>
      <c r="C8">
        <v>-2.3879573706100041E-2</v>
      </c>
      <c r="D8" s="3">
        <v>-4.2430688942600076E-2</v>
      </c>
      <c r="E8" s="3">
        <v>-3.3922296666300283E-2</v>
      </c>
      <c r="F8">
        <v>-0.10176808801950042</v>
      </c>
      <c r="G8">
        <v>-6.167527248470029E-2</v>
      </c>
      <c r="H8">
        <v>-4.8605327647800102E-2</v>
      </c>
      <c r="I8" s="3">
        <v>-3.1615396766100021E-2</v>
      </c>
      <c r="J8">
        <v>-5.087121825730017E-2</v>
      </c>
      <c r="L8">
        <v>-6.0475879527000523E-2</v>
      </c>
      <c r="M8">
        <v>-3.5462544448100361E-2</v>
      </c>
      <c r="N8">
        <v>3.4494022404099801E-2</v>
      </c>
      <c r="O8">
        <v>3.0021524550499962E-2</v>
      </c>
      <c r="Q8">
        <v>-2.8099923919900457E-2</v>
      </c>
      <c r="S8">
        <v>-1.8509420112399987E-2</v>
      </c>
      <c r="T8">
        <v>-1.4699675914000484E-2</v>
      </c>
      <c r="U8">
        <v>-6.9944829842999035E-3</v>
      </c>
      <c r="V8">
        <v>-7.7800061150002132E-3</v>
      </c>
      <c r="W8">
        <v>5.6573031486996071E-3</v>
      </c>
      <c r="X8">
        <v>-1.3072775223900265E-2</v>
      </c>
      <c r="Y8">
        <v>-3.0134259164100299E-2</v>
      </c>
      <c r="Z8">
        <v>-0.15211244896680032</v>
      </c>
      <c r="AA8">
        <v>-1.4106843181200092E-2</v>
      </c>
      <c r="AB8">
        <v>-1.2300034434099995E-2</v>
      </c>
      <c r="AC8">
        <v>-5.6867334160000836E-3</v>
      </c>
      <c r="AD8">
        <v>-7.1151074456002571E-3</v>
      </c>
      <c r="AJ8">
        <v>794</v>
      </c>
      <c r="AK8">
        <v>0</v>
      </c>
      <c r="AL8">
        <v>6.0663520282302509E-4</v>
      </c>
      <c r="AM8" s="3">
        <v>7.339401396451613E-4</v>
      </c>
      <c r="AN8" s="3">
        <v>1.3583871364043119E-3</v>
      </c>
      <c r="AO8">
        <v>1.802276856453024E-3</v>
      </c>
      <c r="AP8">
        <v>1.7248779532928855E-3</v>
      </c>
      <c r="AQ8">
        <v>1.548942539207966E-3</v>
      </c>
      <c r="AR8" s="3">
        <v>7.8265720125134791E-4</v>
      </c>
      <c r="AS8">
        <v>1.6863404710193417E-3</v>
      </c>
      <c r="AT8">
        <v>0</v>
      </c>
      <c r="AU8">
        <v>1.5269016427214663E-3</v>
      </c>
      <c r="AV8">
        <v>1.2090547874696524E-3</v>
      </c>
      <c r="AW8">
        <v>3.4106002021803039E-4</v>
      </c>
      <c r="AX8">
        <v>2.9794855828576541E-4</v>
      </c>
      <c r="AY8">
        <v>0</v>
      </c>
      <c r="AZ8">
        <v>1.2942790215816655E-3</v>
      </c>
      <c r="BA8">
        <v>0</v>
      </c>
      <c r="BB8">
        <v>1.0600748598783333E-3</v>
      </c>
      <c r="BC8">
        <v>8.5463299973265725E-4</v>
      </c>
      <c r="BD8">
        <v>9.0466375997848975E-4</v>
      </c>
      <c r="BE8">
        <v>8.9567845468799625E-4</v>
      </c>
      <c r="BF8">
        <v>8.3109117021276256E-4</v>
      </c>
      <c r="BG8">
        <v>9.9646033656443345E-4</v>
      </c>
      <c r="BH8">
        <v>1.4227813503991501E-3</v>
      </c>
      <c r="BI8">
        <v>3.6162345723862871E-3</v>
      </c>
      <c r="BJ8">
        <v>8.327867221457969E-4</v>
      </c>
      <c r="BK8">
        <v>9.5481754090521813E-4</v>
      </c>
      <c r="BL8">
        <v>1.1195786493074684E-3</v>
      </c>
      <c r="BM8">
        <v>8.981614086577233E-4</v>
      </c>
    </row>
    <row r="9" spans="1:88" x14ac:dyDescent="0.3">
      <c r="A9">
        <v>793</v>
      </c>
      <c r="C9">
        <v>-2.9136993377099976E-2</v>
      </c>
      <c r="D9" s="3">
        <v>-3.7607380165600099E-2</v>
      </c>
      <c r="E9" s="3">
        <v>-3.7072973391300341E-2</v>
      </c>
      <c r="F9">
        <v>-9.9141779061500304E-2</v>
      </c>
      <c r="G9">
        <v>-6.5380859362699939E-2</v>
      </c>
      <c r="H9">
        <v>-6.0023060442799848E-2</v>
      </c>
      <c r="I9" s="3">
        <v>-3.5313777557100454E-2</v>
      </c>
      <c r="J9">
        <v>-5.1196887790300252E-2</v>
      </c>
      <c r="L9">
        <v>-5.1129540931000271E-2</v>
      </c>
      <c r="M9">
        <v>-3.2169793350100104E-2</v>
      </c>
      <c r="N9">
        <v>2.7961710296099933E-2</v>
      </c>
      <c r="O9">
        <v>2.3194428442499929E-2</v>
      </c>
      <c r="Q9">
        <v>-3.0617789213900504E-2</v>
      </c>
      <c r="S9">
        <v>-2.5524233750400291E-2</v>
      </c>
      <c r="T9">
        <v>-1.5603594202000146E-2</v>
      </c>
      <c r="U9">
        <v>-1.1393625221300059E-2</v>
      </c>
      <c r="V9">
        <v>-1.832573559600038E-2</v>
      </c>
      <c r="W9">
        <v>-2.8245767613001554E-3</v>
      </c>
      <c r="X9">
        <v>-1.535179178190036E-2</v>
      </c>
      <c r="Y9">
        <v>-3.039609874910023E-2</v>
      </c>
      <c r="Z9">
        <v>-0.14875243184480005</v>
      </c>
      <c r="AA9">
        <v>-4.728246464200136E-3</v>
      </c>
      <c r="AB9">
        <v>-9.7615757141001781E-3</v>
      </c>
      <c r="AC9">
        <v>-6.6050638780000863E-3</v>
      </c>
      <c r="AD9">
        <v>-2.2752161934600019E-2</v>
      </c>
      <c r="AJ9">
        <v>793</v>
      </c>
      <c r="AK9">
        <v>0</v>
      </c>
      <c r="AL9">
        <v>6.1770291794595615E-4</v>
      </c>
      <c r="AM9" s="3">
        <v>7.4751731708985736E-4</v>
      </c>
      <c r="AN9" s="3">
        <v>1.3830733205550754E-3</v>
      </c>
      <c r="AO9">
        <v>1.8355988661091711E-3</v>
      </c>
      <c r="AP9">
        <v>1.7561717470476416E-3</v>
      </c>
      <c r="AQ9">
        <v>1.577186345156892E-3</v>
      </c>
      <c r="AR9" s="3">
        <v>7.9779749406142127E-4</v>
      </c>
      <c r="AS9">
        <v>1.7168835868541352E-3</v>
      </c>
      <c r="AT9">
        <v>0</v>
      </c>
      <c r="AU9">
        <v>1.5545259005860347E-3</v>
      </c>
      <c r="AV9">
        <v>1.2311871751678838E-3</v>
      </c>
      <c r="AW9">
        <v>3.4719218509458524E-4</v>
      </c>
      <c r="AX9">
        <v>3.0336625817977358E-4</v>
      </c>
      <c r="AY9">
        <v>0</v>
      </c>
      <c r="AZ9">
        <v>1.317642032296881E-3</v>
      </c>
      <c r="BA9">
        <v>0</v>
      </c>
      <c r="BB9">
        <v>1.0795988405051915E-3</v>
      </c>
      <c r="BC9">
        <v>8.7034713403737174E-4</v>
      </c>
      <c r="BD9">
        <v>9.2112277976057254E-4</v>
      </c>
      <c r="BE9">
        <v>9.1207432278061986E-4</v>
      </c>
      <c r="BF9">
        <v>8.4627088237212717E-4</v>
      </c>
      <c r="BG9">
        <v>1.0143662742282456E-3</v>
      </c>
      <c r="BH9">
        <v>1.4480874030013702E-3</v>
      </c>
      <c r="BI9">
        <v>3.6780153921894374E-3</v>
      </c>
      <c r="BJ9">
        <v>8.478956496352914E-4</v>
      </c>
      <c r="BK9">
        <v>9.7201405631308776E-4</v>
      </c>
      <c r="BL9">
        <v>1.1399705269827657E-3</v>
      </c>
      <c r="BM9">
        <v>9.1470334037039268E-4</v>
      </c>
    </row>
    <row r="10" spans="1:88" x14ac:dyDescent="0.3">
      <c r="A10">
        <v>792</v>
      </c>
      <c r="C10">
        <v>-2.6068678841099972E-2</v>
      </c>
      <c r="D10" s="3">
        <v>-4.1043923674600157E-2</v>
      </c>
      <c r="E10" s="3">
        <v>-3.5237680449300382E-2</v>
      </c>
      <c r="F10">
        <v>-0.10405122234149988</v>
      </c>
      <c r="G10">
        <v>-6.2211993543700252E-2</v>
      </c>
      <c r="H10">
        <v>-6.17653536387998E-2</v>
      </c>
      <c r="I10" s="3">
        <v>-3.8606874105100525E-2</v>
      </c>
      <c r="J10">
        <v>-5.3821483316299865E-2</v>
      </c>
      <c r="L10">
        <v>-5.5008092321000415E-2</v>
      </c>
      <c r="M10">
        <v>-4.0883661359099786E-2</v>
      </c>
      <c r="N10">
        <v>2.6458608983099565E-2</v>
      </c>
      <c r="O10">
        <v>2.4095258407499744E-2</v>
      </c>
      <c r="Q10">
        <v>-2.8151743722900219E-2</v>
      </c>
      <c r="S10">
        <v>-2.6855404598400068E-2</v>
      </c>
      <c r="T10">
        <v>-1.3934055079000451E-2</v>
      </c>
      <c r="U10">
        <v>-1.2149637940300292E-2</v>
      </c>
      <c r="V10">
        <v>-1.4145191816000029E-2</v>
      </c>
      <c r="W10">
        <v>2.6013419046996195E-3</v>
      </c>
      <c r="X10">
        <v>-2.1347723674900343E-2</v>
      </c>
      <c r="Y10">
        <v>-2.7271846646100453E-2</v>
      </c>
      <c r="Z10">
        <v>-0.14869889860980043</v>
      </c>
      <c r="AA10">
        <v>-6.8854389282001797E-3</v>
      </c>
      <c r="AB10">
        <v>-1.343628166510029E-2</v>
      </c>
      <c r="AC10">
        <v>-7.2512603450004647E-3</v>
      </c>
      <c r="AD10">
        <v>-9.803873763600094E-3</v>
      </c>
      <c r="AJ10">
        <v>792</v>
      </c>
      <c r="AK10">
        <v>0</v>
      </c>
      <c r="AL10">
        <v>6.2897255725243657E-4</v>
      </c>
      <c r="AM10" s="3">
        <v>7.6134565908790911E-4</v>
      </c>
      <c r="AN10" s="3">
        <v>1.4082081306325675E-3</v>
      </c>
      <c r="AO10">
        <v>1.8695369610929092E-3</v>
      </c>
      <c r="AP10">
        <v>1.788033292002241E-3</v>
      </c>
      <c r="AQ10">
        <v>1.605945155732709E-3</v>
      </c>
      <c r="AR10" s="3">
        <v>8.1323067175903963E-4</v>
      </c>
      <c r="AS10">
        <v>1.7479799017260948E-3</v>
      </c>
      <c r="AT10">
        <v>0</v>
      </c>
      <c r="AU10">
        <v>1.5826499284431277E-3</v>
      </c>
      <c r="AV10">
        <v>1.2537247079350557E-3</v>
      </c>
      <c r="AW10">
        <v>3.5343460460036708E-4</v>
      </c>
      <c r="AX10">
        <v>3.0888246995217582E-4</v>
      </c>
      <c r="AY10">
        <v>0</v>
      </c>
      <c r="AZ10">
        <v>1.3414267683592397E-3</v>
      </c>
      <c r="BA10">
        <v>0</v>
      </c>
      <c r="BB10">
        <v>1.0994824050010242E-3</v>
      </c>
      <c r="BC10">
        <v>8.86350204080614E-4</v>
      </c>
      <c r="BD10">
        <v>9.3788124707683436E-4</v>
      </c>
      <c r="BE10">
        <v>9.2877032591512408E-4</v>
      </c>
      <c r="BF10">
        <v>8.6172784890441742E-4</v>
      </c>
      <c r="BG10">
        <v>1.0325939734232032E-3</v>
      </c>
      <c r="BH10">
        <v>1.473843557299204E-3</v>
      </c>
      <c r="BI10">
        <v>3.7408516937704282E-3</v>
      </c>
      <c r="BJ10">
        <v>8.6327869255411788E-4</v>
      </c>
      <c r="BK10">
        <v>9.8952028549296545E-4</v>
      </c>
      <c r="BL10">
        <v>1.1607338199895213E-3</v>
      </c>
      <c r="BM10">
        <v>9.3154993392017616E-4</v>
      </c>
    </row>
    <row r="11" spans="1:88" x14ac:dyDescent="0.3">
      <c r="A11">
        <v>791</v>
      </c>
      <c r="C11">
        <v>-2.0794442664100195E-2</v>
      </c>
      <c r="D11" s="3">
        <v>-3.9247751793600127E-2</v>
      </c>
      <c r="E11" s="3">
        <v>-3.8568868617300217E-2</v>
      </c>
      <c r="F11">
        <v>-0.10815763946050019</v>
      </c>
      <c r="G11">
        <v>-5.9005379251700421E-2</v>
      </c>
      <c r="H11">
        <v>-5.8230665481800392E-2</v>
      </c>
      <c r="I11" s="3">
        <v>-3.5045075032100304E-2</v>
      </c>
      <c r="J11">
        <v>-4.9117601210300371E-2</v>
      </c>
      <c r="L11">
        <v>-5.7814224125000223E-2</v>
      </c>
      <c r="M11">
        <v>-3.2798830164100373E-2</v>
      </c>
      <c r="N11">
        <v>2.7192657991099788E-2</v>
      </c>
      <c r="O11">
        <v>2.6296030540499799E-2</v>
      </c>
      <c r="Q11">
        <v>-3.5706371348900076E-2</v>
      </c>
      <c r="S11">
        <v>-2.3695117454400661E-2</v>
      </c>
      <c r="T11">
        <v>-1.2438162156000123E-2</v>
      </c>
      <c r="U11">
        <v>-9.1883921773003724E-3</v>
      </c>
      <c r="V11">
        <v>-1.437168725999996E-2</v>
      </c>
      <c r="W11">
        <v>4.8165285146995638E-3</v>
      </c>
      <c r="X11">
        <v>-1.5813018197900236E-2</v>
      </c>
      <c r="Y11">
        <v>-2.9322308878100299E-2</v>
      </c>
      <c r="Z11">
        <v>-0.15517904776780028</v>
      </c>
      <c r="AA11">
        <v>-8.8078981172000897E-3</v>
      </c>
      <c r="AB11">
        <v>-8.6617066711004217E-3</v>
      </c>
      <c r="AC11">
        <v>-6.3586659080000192E-3</v>
      </c>
      <c r="AD11">
        <v>-8.5114808295999773E-3</v>
      </c>
      <c r="AJ11">
        <v>791</v>
      </c>
      <c r="AK11">
        <v>0</v>
      </c>
      <c r="AL11">
        <v>6.4044780473464192E-4</v>
      </c>
      <c r="AM11" s="3">
        <v>7.7542981193882586E-4</v>
      </c>
      <c r="AN11" s="3">
        <v>1.4337997195866664E-3</v>
      </c>
      <c r="AO11">
        <v>1.9041025321077079E-3</v>
      </c>
      <c r="AP11">
        <v>1.8204728886471724E-3</v>
      </c>
      <c r="AQ11">
        <v>1.6352283616586855E-3</v>
      </c>
      <c r="AR11" s="3">
        <v>8.2896240012348798E-4</v>
      </c>
      <c r="AS11">
        <v>1.7796394352146312E-3</v>
      </c>
      <c r="AT11">
        <v>0</v>
      </c>
      <c r="AU11">
        <v>1.6112827679852547E-3</v>
      </c>
      <c r="AV11">
        <v>1.2766748021660562E-3</v>
      </c>
      <c r="AW11">
        <v>3.5978926108312897E-4</v>
      </c>
      <c r="AX11">
        <v>3.1449898487793655E-4</v>
      </c>
      <c r="AY11">
        <v>0</v>
      </c>
      <c r="AZ11">
        <v>1.3656408423264991E-3</v>
      </c>
      <c r="BA11">
        <v>0</v>
      </c>
      <c r="BB11">
        <v>1.1197321760193417E-3</v>
      </c>
      <c r="BC11">
        <v>9.0264752252290539E-4</v>
      </c>
      <c r="BD11">
        <v>9.5494460993249979E-4</v>
      </c>
      <c r="BE11">
        <v>9.4577195822228058E-4</v>
      </c>
      <c r="BF11">
        <v>8.7746713380468591E-4</v>
      </c>
      <c r="BG11">
        <v>1.0511492160572369E-3</v>
      </c>
      <c r="BH11">
        <v>1.5000578189480465E-3</v>
      </c>
      <c r="BI11">
        <v>3.8047615092917791E-3</v>
      </c>
      <c r="BJ11">
        <v>8.7894082407251925E-4</v>
      </c>
      <c r="BK11">
        <v>1.0073418064714646E-3</v>
      </c>
      <c r="BL11">
        <v>1.1818752932441696E-3</v>
      </c>
      <c r="BM11">
        <v>9.487068004313731E-4</v>
      </c>
    </row>
    <row r="12" spans="1:88" x14ac:dyDescent="0.3">
      <c r="A12">
        <v>790</v>
      </c>
      <c r="C12">
        <v>-2.4552535639100138E-2</v>
      </c>
      <c r="D12" s="3">
        <v>-3.6558642328600024E-2</v>
      </c>
      <c r="E12" s="3">
        <v>-2.9691991965299855E-2</v>
      </c>
      <c r="F12">
        <v>-0.10150006718249978</v>
      </c>
      <c r="G12">
        <v>-6.212551359070019E-2</v>
      </c>
      <c r="H12">
        <v>-5.2392249576799825E-2</v>
      </c>
      <c r="I12" s="3">
        <v>-3.3539226240100167E-2</v>
      </c>
      <c r="J12">
        <v>-5.4991018109300023E-2</v>
      </c>
      <c r="L12">
        <v>-5.2525228021000098E-2</v>
      </c>
      <c r="M12">
        <v>-3.3331092615100255E-2</v>
      </c>
      <c r="N12">
        <v>3.6695826281099568E-2</v>
      </c>
      <c r="O12">
        <v>2.9957008308499913E-2</v>
      </c>
      <c r="Q12">
        <v>-2.3664746641900027E-2</v>
      </c>
      <c r="S12">
        <v>-2.6303237318399866E-2</v>
      </c>
      <c r="T12">
        <v>-8.672858487999948E-3</v>
      </c>
      <c r="U12">
        <v>-2.8499719423002758E-3</v>
      </c>
      <c r="V12">
        <v>-1.5885426130000293E-2</v>
      </c>
      <c r="W12">
        <v>1.3103238617001207E-3</v>
      </c>
      <c r="X12">
        <v>-7.3572151569001078E-3</v>
      </c>
      <c r="Y12">
        <v>-2.6202515383099968E-2</v>
      </c>
      <c r="Z12">
        <v>-0.14166486643680035</v>
      </c>
      <c r="AA12">
        <v>-4.9365528141997982E-3</v>
      </c>
      <c r="AB12">
        <v>-7.4729510401002792E-3</v>
      </c>
      <c r="AC12">
        <v>-8.7547048049998223E-3</v>
      </c>
      <c r="AD12">
        <v>-9.2033181506002374E-3</v>
      </c>
      <c r="AJ12">
        <v>790</v>
      </c>
      <c r="AK12">
        <v>0</v>
      </c>
      <c r="AL12">
        <v>6.5213241159709184E-4</v>
      </c>
      <c r="AM12" s="3">
        <v>7.8977450789412664E-4</v>
      </c>
      <c r="AN12" s="3">
        <v>1.4598563885321054E-3</v>
      </c>
      <c r="AO12">
        <v>1.9393071804579382E-3</v>
      </c>
      <c r="AP12">
        <v>1.8535010243507404E-3</v>
      </c>
      <c r="AQ12">
        <v>1.665045524890889E-3</v>
      </c>
      <c r="AR12" s="3">
        <v>8.4499845453702208E-4</v>
      </c>
      <c r="AS12">
        <v>1.8118723883744849E-3</v>
      </c>
      <c r="AT12">
        <v>0</v>
      </c>
      <c r="AU12">
        <v>1.6404336244845823E-3</v>
      </c>
      <c r="AV12">
        <v>1.3000450100167974E-3</v>
      </c>
      <c r="AW12">
        <v>3.6625817253268844E-4</v>
      </c>
      <c r="AX12">
        <v>3.2021762680338158E-4</v>
      </c>
      <c r="AY12">
        <v>0</v>
      </c>
      <c r="AZ12">
        <v>1.3902920041705814E-3</v>
      </c>
      <c r="BA12">
        <v>0</v>
      </c>
      <c r="BB12">
        <v>1.1403548981866992E-3</v>
      </c>
      <c r="BC12">
        <v>9.1924449970864441E-4</v>
      </c>
      <c r="BD12">
        <v>9.7231841545118876E-4</v>
      </c>
      <c r="BE12">
        <v>9.630848144058261E-4</v>
      </c>
      <c r="BF12">
        <v>8.934938935608363E-4</v>
      </c>
      <c r="BG12">
        <v>1.0700378879365208E-3</v>
      </c>
      <c r="BH12">
        <v>1.5267383359944787E-3</v>
      </c>
      <c r="BI12">
        <v>3.8697631789828039E-3</v>
      </c>
      <c r="BJ12">
        <v>8.9488710758704358E-4</v>
      </c>
      <c r="BK12">
        <v>1.0254842977369216E-3</v>
      </c>
      <c r="BL12">
        <v>1.2034018348785612E-3</v>
      </c>
      <c r="BM12">
        <v>9.6617965437143958E-4</v>
      </c>
    </row>
    <row r="13" spans="1:88" x14ac:dyDescent="0.3">
      <c r="A13">
        <v>789</v>
      </c>
      <c r="C13">
        <v>-1.5073389942100054E-2</v>
      </c>
      <c r="D13" s="3">
        <v>-3.0495103567599956E-2</v>
      </c>
      <c r="E13" s="3">
        <v>-3.3015971743299649E-2</v>
      </c>
      <c r="F13">
        <v>-0.1009959450884996</v>
      </c>
      <c r="G13">
        <v>-5.3719473773699698E-2</v>
      </c>
      <c r="H13">
        <v>-4.6255959045799704E-2</v>
      </c>
      <c r="I13" s="3">
        <v>-2.5118085652099883E-2</v>
      </c>
      <c r="J13">
        <v>-4.3161131222299753E-2</v>
      </c>
      <c r="L13">
        <v>-4.9430486559999619E-2</v>
      </c>
      <c r="M13">
        <v>-2.5766856873099962E-2</v>
      </c>
      <c r="N13">
        <v>3.5532468134100374E-2</v>
      </c>
      <c r="O13">
        <v>3.7808137972500183E-2</v>
      </c>
      <c r="Q13">
        <v>-2.5240942871900082E-2</v>
      </c>
      <c r="S13">
        <v>-1.729321041840004E-2</v>
      </c>
      <c r="T13">
        <v>-2.5942212589996475E-3</v>
      </c>
      <c r="U13">
        <v>2.1119774347002364E-3</v>
      </c>
      <c r="V13">
        <v>-8.921057403999769E-3</v>
      </c>
      <c r="W13">
        <v>7.9332336867000506E-3</v>
      </c>
      <c r="X13">
        <v>-9.5936791839001667E-3</v>
      </c>
      <c r="Y13">
        <v>-2.9313727900099829E-2</v>
      </c>
      <c r="Z13">
        <v>-0.13952826509579988</v>
      </c>
      <c r="AA13">
        <v>-2.3555438662001319E-3</v>
      </c>
      <c r="AB13">
        <v>-3.8308463570994977E-3</v>
      </c>
      <c r="AC13">
        <v>1.7467564100002494E-3</v>
      </c>
      <c r="AD13">
        <v>-1.0301816908599756E-2</v>
      </c>
      <c r="AJ13">
        <v>789</v>
      </c>
      <c r="AK13">
        <v>0</v>
      </c>
      <c r="AL13">
        <v>6.6403019748290733E-4</v>
      </c>
      <c r="AM13" s="3">
        <v>8.0438456674737212E-4</v>
      </c>
      <c r="AN13" s="3">
        <v>1.4863865894410792E-3</v>
      </c>
      <c r="AO13">
        <v>1.975162721942628E-3</v>
      </c>
      <c r="AP13">
        <v>1.887128376749521E-3</v>
      </c>
      <c r="AQ13">
        <v>1.6954063817404867E-3</v>
      </c>
      <c r="AR13" s="3">
        <v>8.6134472210511572E-4</v>
      </c>
      <c r="AS13">
        <v>1.8446891470225973E-3</v>
      </c>
      <c r="AT13">
        <v>0</v>
      </c>
      <c r="AU13">
        <v>1.6701118697523669E-3</v>
      </c>
      <c r="AV13">
        <v>1.3238430218894108E-3</v>
      </c>
      <c r="AW13">
        <v>3.7284339322176351E-4</v>
      </c>
      <c r="AX13">
        <v>3.2604025273845429E-4</v>
      </c>
      <c r="AY13">
        <v>0</v>
      </c>
      <c r="AZ13">
        <v>1.4153881437580244E-3</v>
      </c>
      <c r="BA13">
        <v>0</v>
      </c>
      <c r="BB13">
        <v>1.1613574403491413E-3</v>
      </c>
      <c r="BC13">
        <v>9.3614664546221569E-4</v>
      </c>
      <c r="BD13">
        <v>9.9000831167824106E-4</v>
      </c>
      <c r="BE13">
        <v>9.8071459158351583E-4</v>
      </c>
      <c r="BF13">
        <v>9.0981337884297629E-4</v>
      </c>
      <c r="BG13">
        <v>1.0892659806324789E-3</v>
      </c>
      <c r="BH13">
        <v>1.5538934014088961E-3</v>
      </c>
      <c r="BI13">
        <v>3.9358753564027113E-3</v>
      </c>
      <c r="BJ13">
        <v>9.1112269835748642E-4</v>
      </c>
      <c r="BK13">
        <v>1.0439535400487508E-3</v>
      </c>
      <c r="BL13">
        <v>1.2253204584841927E-3</v>
      </c>
      <c r="BM13">
        <v>9.8397431545431575E-4</v>
      </c>
    </row>
    <row r="14" spans="1:88" x14ac:dyDescent="0.3">
      <c r="A14">
        <v>788</v>
      </c>
      <c r="C14">
        <v>-3.6704317442100114E-2</v>
      </c>
      <c r="D14" s="3">
        <v>-4.0190791142600352E-2</v>
      </c>
      <c r="E14" s="3">
        <v>-4.2323186975299784E-2</v>
      </c>
      <c r="F14">
        <v>-0.11557293558649988</v>
      </c>
      <c r="G14">
        <v>-6.7933043962700196E-2</v>
      </c>
      <c r="H14">
        <v>-6.3701195560799881E-2</v>
      </c>
      <c r="I14" s="3">
        <v>-4.90194510351004E-2</v>
      </c>
      <c r="J14">
        <v>-5.6387048346300116E-2</v>
      </c>
      <c r="L14">
        <v>-6.3419622490000063E-2</v>
      </c>
      <c r="M14">
        <v>-4.8672674507099764E-2</v>
      </c>
      <c r="N14">
        <v>2.0969546663099532E-2</v>
      </c>
      <c r="O14">
        <v>2.0629547403500016E-2</v>
      </c>
      <c r="Q14">
        <v>-3.7452093711899941E-2</v>
      </c>
      <c r="S14">
        <v>-3.2732939261400369E-2</v>
      </c>
      <c r="T14">
        <v>-2.2256703266000096E-2</v>
      </c>
      <c r="U14">
        <v>-1.7077268011299947E-2</v>
      </c>
      <c r="V14">
        <v>-2.3381368709999968E-2</v>
      </c>
      <c r="W14">
        <v>-8.3441837703000284E-3</v>
      </c>
      <c r="X14">
        <v>-1.9861779711899893E-2</v>
      </c>
      <c r="Y14">
        <v>-3.7979550723100122E-2</v>
      </c>
      <c r="Z14">
        <v>-0.15878648999779993</v>
      </c>
      <c r="AA14">
        <v>-1.1549168229200032E-2</v>
      </c>
      <c r="AB14">
        <v>-1.9498788682100004E-2</v>
      </c>
      <c r="AC14">
        <v>-1.7609615442999986E-2</v>
      </c>
      <c r="AD14">
        <v>-2.2767946696600146E-2</v>
      </c>
      <c r="AJ14">
        <v>788</v>
      </c>
      <c r="AK14">
        <v>0</v>
      </c>
      <c r="AL14">
        <v>6.7614505172243163E-4</v>
      </c>
      <c r="AM14" s="3">
        <v>8.1926489745361218E-4</v>
      </c>
      <c r="AN14" s="3">
        <v>1.5133989278848133E-3</v>
      </c>
      <c r="AO14">
        <v>2.0116811908212459E-3</v>
      </c>
      <c r="AP14">
        <v>1.9213658172003117E-3</v>
      </c>
      <c r="AQ14">
        <v>1.7263208460529809E-3</v>
      </c>
      <c r="AR14" s="3">
        <v>8.780072038177141E-4</v>
      </c>
      <c r="AS14">
        <v>1.8781002850845601E-3</v>
      </c>
      <c r="AT14">
        <v>0</v>
      </c>
      <c r="AU14">
        <v>1.7003270451519368E-3</v>
      </c>
      <c r="AV14">
        <v>1.3480766689629024E-3</v>
      </c>
      <c r="AW14">
        <v>3.795470143583261E-4</v>
      </c>
      <c r="AX14">
        <v>3.3196875345974108E-4</v>
      </c>
      <c r="AY14">
        <v>0</v>
      </c>
      <c r="AZ14">
        <v>1.4409372933752332E-3</v>
      </c>
      <c r="BA14">
        <v>0</v>
      </c>
      <c r="BB14">
        <v>1.1827467978600217E-3</v>
      </c>
      <c r="BC14">
        <v>9.5335957091712182E-4</v>
      </c>
      <c r="BD14">
        <v>1.0080200494168299E-3</v>
      </c>
      <c r="BE14">
        <v>9.9866709116185602E-4</v>
      </c>
      <c r="BF14">
        <v>9.2643093622364213E-4</v>
      </c>
      <c r="BG14">
        <v>1.108839593382348E-3</v>
      </c>
      <c r="BH14">
        <v>1.5815314556631638E-3</v>
      </c>
      <c r="BI14">
        <v>4.0031170137936247E-3</v>
      </c>
      <c r="BJ14">
        <v>9.2765284517352291E-4</v>
      </c>
      <c r="BK14">
        <v>1.0627554182793587E-3</v>
      </c>
      <c r="BL14">
        <v>1.2476383053973213E-3</v>
      </c>
      <c r="BM14">
        <v>1.0020967105788079E-3</v>
      </c>
    </row>
    <row r="15" spans="1:88" x14ac:dyDescent="0.3">
      <c r="A15">
        <v>787</v>
      </c>
      <c r="C15">
        <v>-3.6495670248100374E-2</v>
      </c>
      <c r="D15" s="3">
        <v>-4.4579984419600635E-2</v>
      </c>
      <c r="E15" s="3">
        <v>-4.3571654790300077E-2</v>
      </c>
      <c r="F15">
        <v>-0.12033962050250019</v>
      </c>
      <c r="G15">
        <v>-7.0154750365700097E-2</v>
      </c>
      <c r="H15">
        <v>-6.635392914080028E-2</v>
      </c>
      <c r="I15" s="3">
        <v>-4.9666333796100672E-2</v>
      </c>
      <c r="J15">
        <v>-6.2426907661300116E-2</v>
      </c>
      <c r="L15">
        <v>-6.3157094308000053E-2</v>
      </c>
      <c r="M15">
        <v>-4.1310568469100084E-2</v>
      </c>
      <c r="N15">
        <v>1.8610913092099599E-2</v>
      </c>
      <c r="O15">
        <v>1.7105839950499559E-2</v>
      </c>
      <c r="Q15">
        <v>-3.3375875831900291E-2</v>
      </c>
      <c r="S15">
        <v>-3.2875356781400196E-2</v>
      </c>
      <c r="T15">
        <v>-2.6036762255000241E-2</v>
      </c>
      <c r="U15">
        <v>-1.2735090479300172E-2</v>
      </c>
      <c r="V15">
        <v>-2.3529622032000045E-2</v>
      </c>
      <c r="W15">
        <v>-1.3309907764300279E-2</v>
      </c>
      <c r="X15">
        <v>-2.2877247306900165E-2</v>
      </c>
      <c r="Y15">
        <v>-4.105233077610014E-2</v>
      </c>
      <c r="Z15">
        <v>-0.15994778926280009</v>
      </c>
      <c r="AA15">
        <v>-1.6899589949200169E-2</v>
      </c>
      <c r="AB15">
        <v>-2.0567774495100034E-2</v>
      </c>
      <c r="AC15">
        <v>-1.8132956072000599E-2</v>
      </c>
      <c r="AD15">
        <v>-1.9951863629600271E-2</v>
      </c>
      <c r="AJ15">
        <v>787</v>
      </c>
      <c r="AK15">
        <v>0</v>
      </c>
      <c r="AL15">
        <v>6.8848093460462979E-4</v>
      </c>
      <c r="AM15" s="3">
        <v>8.344204997787776E-4</v>
      </c>
      <c r="AN15" s="3">
        <v>1.540902165824938E-3</v>
      </c>
      <c r="AO15">
        <v>2.0488748438527524E-3</v>
      </c>
      <c r="AP15">
        <v>1.9562244142947438E-3</v>
      </c>
      <c r="AQ15">
        <v>1.7577990124454136E-3</v>
      </c>
      <c r="AR15" s="3">
        <v>8.9499201675229134E-4</v>
      </c>
      <c r="AS15">
        <v>1.9121165680016318E-3</v>
      </c>
      <c r="AT15">
        <v>0</v>
      </c>
      <c r="AU15">
        <v>1.7310888646661657E-3</v>
      </c>
      <c r="AV15">
        <v>1.372753925770153E-3</v>
      </c>
      <c r="AW15">
        <v>3.8637116474968985E-4</v>
      </c>
      <c r="AX15">
        <v>3.3800505412446153E-4</v>
      </c>
      <c r="AY15">
        <v>0</v>
      </c>
      <c r="AZ15">
        <v>1.4669476302992886E-3</v>
      </c>
      <c r="BA15">
        <v>0</v>
      </c>
      <c r="BB15">
        <v>1.2045300949099563E-3</v>
      </c>
      <c r="BC15">
        <v>9.7088899037876559E-4</v>
      </c>
      <c r="BD15">
        <v>1.0263594840974938E-3</v>
      </c>
      <c r="BE15">
        <v>1.0169482207451686E-3</v>
      </c>
      <c r="BF15">
        <v>9.4335200992943559E-4</v>
      </c>
      <c r="BG15">
        <v>1.1287649350238669E-3</v>
      </c>
      <c r="BH15">
        <v>1.6096610893541381E-3</v>
      </c>
      <c r="BI15">
        <v>4.0715074475250598E-3</v>
      </c>
      <c r="BJ15">
        <v>9.4448289205159542E-4</v>
      </c>
      <c r="BK15">
        <v>1.0818959232892621E-3</v>
      </c>
      <c r="BL15">
        <v>1.2703626470256801E-3</v>
      </c>
      <c r="BM15">
        <v>1.0205528758026718E-3</v>
      </c>
    </row>
    <row r="16" spans="1:88" x14ac:dyDescent="0.3">
      <c r="A16">
        <v>786</v>
      </c>
      <c r="C16">
        <v>-2.5875816409100364E-2</v>
      </c>
      <c r="D16" s="3">
        <v>-3.3125875739600533E-2</v>
      </c>
      <c r="E16" s="3">
        <v>-3.1949390262300398E-2</v>
      </c>
      <c r="F16">
        <v>-0.10945415015850031</v>
      </c>
      <c r="G16">
        <v>-6.723159852570014E-2</v>
      </c>
      <c r="H16">
        <v>-6.6504241344800041E-2</v>
      </c>
      <c r="I16" s="3">
        <v>-4.7627884012100136E-2</v>
      </c>
      <c r="J16">
        <v>-5.7034276557300208E-2</v>
      </c>
      <c r="L16">
        <v>-5.8852324405000336E-2</v>
      </c>
      <c r="M16">
        <v>-3.9999302450099992E-2</v>
      </c>
      <c r="N16">
        <v>2.1853903269099775E-2</v>
      </c>
      <c r="O16">
        <v>1.5843987099499537E-2</v>
      </c>
      <c r="Q16">
        <v>-4.3823458361900276E-2</v>
      </c>
      <c r="S16">
        <v>-3.2711321000400174E-2</v>
      </c>
      <c r="T16">
        <v>-2.2579975376000611E-2</v>
      </c>
      <c r="U16">
        <v>-5.156785710300444E-3</v>
      </c>
      <c r="V16">
        <v>-1.8123262745000139E-2</v>
      </c>
      <c r="W16">
        <v>4.2125437346997871E-3</v>
      </c>
      <c r="X16">
        <v>-1.9210095195900549E-2</v>
      </c>
      <c r="Y16">
        <v>-4.2082881822100141E-2</v>
      </c>
      <c r="Z16">
        <v>-0.15978993012780041</v>
      </c>
      <c r="AA16">
        <v>-9.8281524502002015E-3</v>
      </c>
      <c r="AB16">
        <v>-1.4292843364100014E-2</v>
      </c>
      <c r="AC16">
        <v>-9.29074417600027E-3</v>
      </c>
      <c r="AD16">
        <v>-1.5636797013600032E-2</v>
      </c>
      <c r="AJ16">
        <v>786</v>
      </c>
      <c r="AK16">
        <v>0</v>
      </c>
      <c r="AL16">
        <v>7.0104187867169596E-4</v>
      </c>
      <c r="AM16" s="3">
        <v>8.4985646597959688E-4</v>
      </c>
      <c r="AN16" s="3">
        <v>1.5689052244555986E-3</v>
      </c>
      <c r="AO16">
        <v>2.0867561644093858E-3</v>
      </c>
      <c r="AP16">
        <v>1.9917154374376224E-3</v>
      </c>
      <c r="AQ16">
        <v>1.7898511596026044E-3</v>
      </c>
      <c r="AR16" s="3">
        <v>9.1230539631954345E-4</v>
      </c>
      <c r="AS16">
        <v>1.9467489561994903E-3</v>
      </c>
      <c r="AT16">
        <v>0</v>
      </c>
      <c r="AU16">
        <v>1.7624072180204718E-3</v>
      </c>
      <c r="AV16">
        <v>1.3978829128220959E-3</v>
      </c>
      <c r="AW16">
        <v>3.9331801147853473E-4</v>
      </c>
      <c r="AX16">
        <v>3.4415111489562324E-4</v>
      </c>
      <c r="AY16">
        <v>0</v>
      </c>
      <c r="AZ16">
        <v>1.4934274794151771E-3</v>
      </c>
      <c r="BA16">
        <v>0</v>
      </c>
      <c r="BB16">
        <v>1.2267145868996904E-3</v>
      </c>
      <c r="BC16">
        <v>9.8874072322146503E-4</v>
      </c>
      <c r="BD16">
        <v>1.0450325776816675E-3</v>
      </c>
      <c r="BE16">
        <v>1.0355639960796042E-3</v>
      </c>
      <c r="BF16">
        <v>9.6058214362466064E-4</v>
      </c>
      <c r="BG16">
        <v>1.1490483259647642E-3</v>
      </c>
      <c r="BH16">
        <v>1.6382910458738204E-3</v>
      </c>
      <c r="BI16">
        <v>4.1410662836314088E-3</v>
      </c>
      <c r="BJ16">
        <v>9.6161827996256812E-4</v>
      </c>
      <c r="BK16">
        <v>1.1013811538359455E-3</v>
      </c>
      <c r="BL16">
        <v>1.2935008872175938E-3</v>
      </c>
      <c r="BM16">
        <v>1.0393489583530517E-3</v>
      </c>
    </row>
    <row r="17" spans="1:65" x14ac:dyDescent="0.3">
      <c r="A17">
        <v>785</v>
      </c>
      <c r="C17">
        <v>-1.7279311583099824E-2</v>
      </c>
      <c r="D17" s="3">
        <v>-2.408770848259973E-2</v>
      </c>
      <c r="E17" s="3">
        <v>-2.6423263460299933E-2</v>
      </c>
      <c r="F17">
        <v>-0.11614054678449949</v>
      </c>
      <c r="G17">
        <v>-5.4967596138699525E-2</v>
      </c>
      <c r="H17">
        <v>-7.330491283079979E-2</v>
      </c>
      <c r="I17" s="3">
        <v>-4.2221179275099767E-2</v>
      </c>
      <c r="J17">
        <v>-5.159394111129971E-2</v>
      </c>
      <c r="L17">
        <v>-5.007977365300003E-2</v>
      </c>
      <c r="M17">
        <v>-4.211771239409999E-2</v>
      </c>
      <c r="N17">
        <v>2.4105468067100257E-2</v>
      </c>
      <c r="O17">
        <v>2.746282246050057E-2</v>
      </c>
      <c r="Q17">
        <v>-3.3239980407899973E-2</v>
      </c>
      <c r="S17">
        <v>-3.3545232694399997E-2</v>
      </c>
      <c r="T17">
        <v>-2.0403909826999952E-2</v>
      </c>
      <c r="U17">
        <v>-2.049390669129968E-2</v>
      </c>
      <c r="V17">
        <v>-7.2250936589997915E-3</v>
      </c>
      <c r="W17">
        <v>2.9898165507000747E-3</v>
      </c>
      <c r="X17">
        <v>-2.3938340738899812E-2</v>
      </c>
      <c r="Y17">
        <v>-4.0309703093099641E-2</v>
      </c>
      <c r="Z17">
        <v>-0.14684610286779948</v>
      </c>
      <c r="AA17">
        <v>-1.3041975132200068E-2</v>
      </c>
      <c r="AB17">
        <v>-1.4522767975099866E-2</v>
      </c>
      <c r="AC17">
        <v>-9.4039895950000455E-3</v>
      </c>
      <c r="AD17">
        <v>-4.5941515255995356E-3</v>
      </c>
      <c r="AJ17">
        <v>785</v>
      </c>
      <c r="AK17">
        <v>0</v>
      </c>
      <c r="AL17">
        <v>7.1383199003726902E-4</v>
      </c>
      <c r="AM17" s="3">
        <v>8.6557798251459103E-4</v>
      </c>
      <c r="AN17" s="3">
        <v>1.5974171870972076E-3</v>
      </c>
      <c r="AO17">
        <v>2.1253378666664488E-3</v>
      </c>
      <c r="AP17">
        <v>2.0278503604902061E-3</v>
      </c>
      <c r="AQ17">
        <v>1.8224877536334747E-3</v>
      </c>
      <c r="AR17" s="3">
        <v>9.2995369855250704E-4</v>
      </c>
      <c r="AS17">
        <v>1.982008608619816E-3</v>
      </c>
      <c r="AT17">
        <v>0</v>
      </c>
      <c r="AU17">
        <v>1.7942921738622907E-3</v>
      </c>
      <c r="AV17">
        <v>1.423471899279904E-3</v>
      </c>
      <c r="AW17">
        <v>4.0038976059109045E-4</v>
      </c>
      <c r="AX17">
        <v>3.5040893157854382E-4</v>
      </c>
      <c r="AY17">
        <v>0</v>
      </c>
      <c r="AZ17">
        <v>1.5203853158802484E-3</v>
      </c>
      <c r="BA17">
        <v>0</v>
      </c>
      <c r="BB17">
        <v>1.2493076628566659E-3</v>
      </c>
      <c r="BC17">
        <v>1.0069206958203498E-3</v>
      </c>
      <c r="BD17">
        <v>1.0640454005998669E-3</v>
      </c>
      <c r="BE17">
        <v>1.0545205430327229E-3</v>
      </c>
      <c r="BF17">
        <v>9.7812698222752409E-4</v>
      </c>
      <c r="BG17">
        <v>1.1696962001876039E-3</v>
      </c>
      <c r="BH17">
        <v>1.6674302241270339E-3</v>
      </c>
      <c r="BI17">
        <v>4.211813483444034E-3</v>
      </c>
      <c r="BJ17">
        <v>9.7906454859073597E-4</v>
      </c>
      <c r="BK17">
        <v>1.1212173185171277E-3</v>
      </c>
      <c r="BL17">
        <v>1.3170605646742402E-3</v>
      </c>
      <c r="BM17">
        <v>1.0584912186739474E-3</v>
      </c>
    </row>
    <row r="18" spans="1:65" x14ac:dyDescent="0.3">
      <c r="A18">
        <v>784</v>
      </c>
      <c r="C18">
        <v>-3.6583863633100296E-2</v>
      </c>
      <c r="D18" s="3">
        <v>-3.5323902696600365E-2</v>
      </c>
      <c r="E18" s="3">
        <v>-3.8704764041300535E-2</v>
      </c>
      <c r="F18">
        <v>-0.11504547949650008</v>
      </c>
      <c r="G18">
        <v>-7.6291381740700298E-2</v>
      </c>
      <c r="H18">
        <v>-7.2975466377800419E-2</v>
      </c>
      <c r="I18" s="3">
        <v>-5.1802932834100306E-2</v>
      </c>
      <c r="J18">
        <v>-6.6659612088300305E-2</v>
      </c>
      <c r="L18">
        <v>-6.1280275973000023E-2</v>
      </c>
      <c r="M18">
        <v>-4.912360421010039E-2</v>
      </c>
      <c r="N18">
        <v>9.8922410251000206E-3</v>
      </c>
      <c r="O18">
        <v>1.6471996775499837E-2</v>
      </c>
      <c r="Q18">
        <v>-5.3022229929900341E-2</v>
      </c>
      <c r="S18">
        <v>-3.9019539693400065E-2</v>
      </c>
      <c r="T18">
        <v>-2.9732057026000385E-2</v>
      </c>
      <c r="U18">
        <v>-2.4339168216300406E-2</v>
      </c>
      <c r="V18">
        <v>-2.7108580758000378E-2</v>
      </c>
      <c r="W18">
        <v>-1.2645179056300004E-2</v>
      </c>
      <c r="X18">
        <v>-3.1390015052900032E-2</v>
      </c>
      <c r="Y18">
        <v>-5.04195990361005E-2</v>
      </c>
      <c r="Z18">
        <v>-0.14476338021180038</v>
      </c>
      <c r="AA18">
        <v>-2.1177251239199901E-2</v>
      </c>
      <c r="AB18">
        <v>-2.3343363913100195E-2</v>
      </c>
      <c r="AC18">
        <v>-2.4580160815000199E-2</v>
      </c>
      <c r="AD18">
        <v>-7.2884081956004461E-3</v>
      </c>
      <c r="AJ18">
        <v>784</v>
      </c>
      <c r="AK18">
        <v>0</v>
      </c>
      <c r="AL18">
        <v>7.2685544972869785E-4</v>
      </c>
      <c r="AM18" s="3">
        <v>8.8159033178670534E-4</v>
      </c>
      <c r="AN18" s="3">
        <v>1.626447302142805E-3</v>
      </c>
      <c r="AO18">
        <v>2.1646328998696229E-3</v>
      </c>
      <c r="AP18">
        <v>2.0646408654795838E-3</v>
      </c>
      <c r="AQ18">
        <v>1.8557194514886052E-3</v>
      </c>
      <c r="AR18" s="3">
        <v>9.479434024399617E-4</v>
      </c>
      <c r="AS18">
        <v>2.0179068863158023E-3</v>
      </c>
      <c r="AT18">
        <v>0</v>
      </c>
      <c r="AU18">
        <v>1.8267539829980811E-3</v>
      </c>
      <c r="AV18">
        <v>1.4495293056761309E-3</v>
      </c>
      <c r="AW18">
        <v>4.0758865779768575E-4</v>
      </c>
      <c r="AX18">
        <v>3.567805362689475E-4</v>
      </c>
      <c r="AY18">
        <v>0</v>
      </c>
      <c r="AZ18">
        <v>1.5478297678367941E-3</v>
      </c>
      <c r="BA18">
        <v>0</v>
      </c>
      <c r="BB18">
        <v>1.2723168478961057E-3</v>
      </c>
      <c r="BC18">
        <v>1.0254349435187971E-3</v>
      </c>
      <c r="BD18">
        <v>1.0834041337251152E-3</v>
      </c>
      <c r="BE18">
        <v>1.0738240996093396E-3</v>
      </c>
      <c r="BF18">
        <v>9.9599227375952375E-4</v>
      </c>
      <c r="BG18">
        <v>1.1907151072906895E-3</v>
      </c>
      <c r="BH18">
        <v>1.6970876812974196E-3</v>
      </c>
      <c r="BI18">
        <v>4.2837693493195782E-3</v>
      </c>
      <c r="BJ18">
        <v>9.9682733812474418E-4</v>
      </c>
      <c r="BK18">
        <v>1.1414107377490082E-3</v>
      </c>
      <c r="BL18">
        <v>1.3410493554058343E-3</v>
      </c>
      <c r="BM18">
        <v>1.077986032511398E-3</v>
      </c>
    </row>
    <row r="19" spans="1:65" x14ac:dyDescent="0.3">
      <c r="A19">
        <v>783</v>
      </c>
      <c r="C19">
        <v>-3.2847734369100365E-2</v>
      </c>
      <c r="D19" s="3">
        <v>-3.8566208882600199E-2</v>
      </c>
      <c r="E19" s="3">
        <v>-3.3246244107300149E-2</v>
      </c>
      <c r="F19">
        <v>-0.12041409031050049</v>
      </c>
      <c r="G19">
        <v>-8.4426317003700055E-2</v>
      </c>
      <c r="H19">
        <v>-7.272392120280019E-2</v>
      </c>
      <c r="I19" s="3">
        <v>-4.9990978494100335E-2</v>
      </c>
      <c r="J19">
        <v>-7.3305858212300026E-2</v>
      </c>
      <c r="L19">
        <v>-5.5663896904000594E-2</v>
      </c>
      <c r="M19">
        <v>-5.520361402710048E-2</v>
      </c>
      <c r="N19">
        <v>1.7099573948099668E-2</v>
      </c>
      <c r="O19">
        <v>1.6482291185499532E-2</v>
      </c>
      <c r="Q19">
        <v>-5.5642362241900126E-2</v>
      </c>
      <c r="S19">
        <v>-4.0522300162400354E-2</v>
      </c>
      <c r="T19">
        <v>-2.4088910188000402E-2</v>
      </c>
      <c r="U19">
        <v>-2.8536871649300223E-2</v>
      </c>
      <c r="V19">
        <v>-2.8858425490999994E-2</v>
      </c>
      <c r="W19">
        <v>-1.7257779454300369E-2</v>
      </c>
      <c r="X19">
        <v>-3.2894148109900115E-2</v>
      </c>
      <c r="Y19">
        <v>-4.8202698994100054E-2</v>
      </c>
      <c r="Z19">
        <v>-0.15366359316280054</v>
      </c>
      <c r="AA19">
        <v>-2.7891790525200244E-2</v>
      </c>
      <c r="AB19">
        <v>-1.9356373465100368E-2</v>
      </c>
      <c r="AC19">
        <v>-1.9640520599000153E-2</v>
      </c>
      <c r="AD19">
        <v>-1.5601450569600482E-2</v>
      </c>
      <c r="AJ19">
        <v>783</v>
      </c>
      <c r="AK19">
        <v>0</v>
      </c>
      <c r="AL19">
        <v>7.401165150538073E-4</v>
      </c>
      <c r="AM19" s="3">
        <v>8.9789889391819256E-4</v>
      </c>
      <c r="AN19" s="3">
        <v>1.6560049860579295E-3</v>
      </c>
      <c r="AO19">
        <v>2.2046544526811138E-3</v>
      </c>
      <c r="AP19">
        <v>2.1020988463753454E-3</v>
      </c>
      <c r="AQ19">
        <v>1.8895571044400773E-3</v>
      </c>
      <c r="AR19" s="3">
        <v>9.662811123049848E-4</v>
      </c>
      <c r="AS19">
        <v>2.0544553561128421E-3</v>
      </c>
      <c r="AT19">
        <v>0</v>
      </c>
      <c r="AU19">
        <v>1.8598030816888945E-3</v>
      </c>
      <c r="AV19">
        <v>1.4760637066856283E-3</v>
      </c>
      <c r="AW19">
        <v>4.1491698918590098E-4</v>
      </c>
      <c r="AX19">
        <v>3.6326799801284551E-4</v>
      </c>
      <c r="AY19">
        <v>0</v>
      </c>
      <c r="AZ19">
        <v>1.5757696191735682E-3</v>
      </c>
      <c r="BA19">
        <v>0</v>
      </c>
      <c r="BB19">
        <v>1.2957498057274042E-3</v>
      </c>
      <c r="BC19">
        <v>1.0442896126320216E-3</v>
      </c>
      <c r="BD19">
        <v>1.1031150703822855E-3</v>
      </c>
      <c r="BE19">
        <v>1.0934810180042432E-3</v>
      </c>
      <c r="BF19">
        <v>1.0141838712286063E-3</v>
      </c>
      <c r="BG19">
        <v>1.2121117145656123E-3</v>
      </c>
      <c r="BH19">
        <v>1.7272726356626447E-3</v>
      </c>
      <c r="BI19">
        <v>4.3569545304661464E-3</v>
      </c>
      <c r="BJ19">
        <v>1.0149123910810009E-3</v>
      </c>
      <c r="BK19">
        <v>1.1619678457801404E-3</v>
      </c>
      <c r="BL19">
        <v>1.3654750752325631E-3</v>
      </c>
      <c r="BM19">
        <v>1.0978398930370514E-3</v>
      </c>
    </row>
    <row r="20" spans="1:65" x14ac:dyDescent="0.3">
      <c r="A20">
        <v>782</v>
      </c>
      <c r="C20">
        <v>-2.9682297717099959E-2</v>
      </c>
      <c r="D20" s="3">
        <v>-3.3026699347599553E-2</v>
      </c>
      <c r="E20" s="3">
        <v>-3.0566742758299847E-2</v>
      </c>
      <c r="F20">
        <v>-0.11715359733349995</v>
      </c>
      <c r="G20">
        <v>-7.5420753317700054E-2</v>
      </c>
      <c r="H20">
        <v>-7.0092465039799906E-2</v>
      </c>
      <c r="I20" s="3">
        <v>-4.82558913850996E-2</v>
      </c>
      <c r="J20">
        <v>-6.3242975711299484E-2</v>
      </c>
      <c r="L20">
        <v>-4.9595213240999914E-2</v>
      </c>
      <c r="M20">
        <v>-4.4796870596099388E-2</v>
      </c>
      <c r="N20">
        <v>2.0417036236100337E-2</v>
      </c>
      <c r="O20">
        <v>1.2006617955500476E-2</v>
      </c>
      <c r="Q20">
        <v>-4.5696845226899548E-2</v>
      </c>
      <c r="S20">
        <v>-3.326829233839964E-2</v>
      </c>
      <c r="T20">
        <v>-2.3363783001999445E-2</v>
      </c>
      <c r="U20">
        <v>-2.432063827829942E-2</v>
      </c>
      <c r="V20">
        <v>-1.7262583281999772E-2</v>
      </c>
      <c r="W20">
        <v>-1.9052235600299706E-2</v>
      </c>
      <c r="X20">
        <v>-2.9898585343899529E-2</v>
      </c>
      <c r="Y20">
        <v>-4.3765119687099674E-2</v>
      </c>
      <c r="Z20">
        <v>-0.14383544163379994</v>
      </c>
      <c r="AA20">
        <v>-1.93460783641995E-2</v>
      </c>
      <c r="AB20">
        <v>-1.9309700867099495E-2</v>
      </c>
      <c r="AC20">
        <v>-1.2750278533999668E-2</v>
      </c>
      <c r="AD20">
        <v>-8.6985120655997152E-3</v>
      </c>
      <c r="AJ20">
        <v>782</v>
      </c>
      <c r="AK20">
        <v>0</v>
      </c>
      <c r="AL20">
        <v>7.5361952099258834E-4</v>
      </c>
      <c r="AM20" s="3">
        <v>9.1450914855832925E-4</v>
      </c>
      <c r="AN20" s="3">
        <v>1.6860998264350406E-3</v>
      </c>
      <c r="AO20">
        <v>2.2454159576062115E-3</v>
      </c>
      <c r="AP20">
        <v>2.1402364129347643E-3</v>
      </c>
      <c r="AQ20">
        <v>1.9240117616247839E-3</v>
      </c>
      <c r="AR20" s="3">
        <v>9.849735602295059E-4</v>
      </c>
      <c r="AS20">
        <v>2.0916657943354606E-3</v>
      </c>
      <c r="AT20">
        <v>0</v>
      </c>
      <c r="AU20">
        <v>1.8934500950055638E-3</v>
      </c>
      <c r="AV20">
        <v>1.5030838339472078E-3</v>
      </c>
      <c r="AW20">
        <v>4.2237708194653933E-4</v>
      </c>
      <c r="AX20">
        <v>3.698734234784158E-4</v>
      </c>
      <c r="AY20">
        <v>0</v>
      </c>
      <c r="AZ20">
        <v>1.6042138123371675E-3</v>
      </c>
      <c r="BA20">
        <v>0</v>
      </c>
      <c r="BB20">
        <v>1.3196143412067007E-3</v>
      </c>
      <c r="BC20">
        <v>1.0634909624875186E-3</v>
      </c>
      <c r="BD20">
        <v>1.1231846183939879E-3</v>
      </c>
      <c r="BE20">
        <v>1.1134977666925087E-3</v>
      </c>
      <c r="BF20">
        <v>1.0327077345467298E-3</v>
      </c>
      <c r="BG20">
        <v>1.2338928091121517E-3</v>
      </c>
      <c r="BH20">
        <v>1.7579944694596588E-3</v>
      </c>
      <c r="BI20">
        <v>4.4313900288690125E-3</v>
      </c>
      <c r="BJ20">
        <v>1.033325554160164E-3</v>
      </c>
      <c r="BK20">
        <v>1.1828951927415983E-3</v>
      </c>
      <c r="BL20">
        <v>1.3903456823310782E-3</v>
      </c>
      <c r="BM20">
        <v>1.1180594130108645E-3</v>
      </c>
    </row>
    <row r="21" spans="1:65" x14ac:dyDescent="0.3">
      <c r="A21">
        <v>781</v>
      </c>
      <c r="C21">
        <v>-3.7635348949100145E-2</v>
      </c>
      <c r="D21" s="3">
        <v>-3.5518483166600223E-2</v>
      </c>
      <c r="E21" s="3">
        <v>-3.8227409716300266E-2</v>
      </c>
      <c r="F21">
        <v>-0.12173770962149996</v>
      </c>
      <c r="G21">
        <v>-8.7548855674699971E-2</v>
      </c>
      <c r="H21">
        <v>-7.6851615738799978E-2</v>
      </c>
      <c r="I21" s="3">
        <v>-5.3413448370100577E-2</v>
      </c>
      <c r="J21">
        <v>-7.0360054064299973E-2</v>
      </c>
      <c r="L21">
        <v>-6.3340005477000236E-2</v>
      </c>
      <c r="M21">
        <v>-5.4713563263099924E-2</v>
      </c>
      <c r="N21">
        <v>1.3682251277099593E-2</v>
      </c>
      <c r="O21">
        <v>1.1292132932499864E-2</v>
      </c>
      <c r="Q21">
        <v>-5.1075748147900099E-2</v>
      </c>
      <c r="S21">
        <v>-3.9412132103400527E-2</v>
      </c>
      <c r="T21">
        <v>-3.2639083260000139E-2</v>
      </c>
      <c r="U21">
        <v>-2.9849510256300105E-2</v>
      </c>
      <c r="V21">
        <v>-3.3790516472999924E-2</v>
      </c>
      <c r="W21">
        <v>-1.8089975413300131E-2</v>
      </c>
      <c r="X21">
        <v>-2.8934263971900083E-2</v>
      </c>
      <c r="Y21">
        <v>-4.7275442104100403E-2</v>
      </c>
      <c r="Z21">
        <v>-0.15438665916380034</v>
      </c>
      <c r="AA21">
        <v>-2.4407544977200428E-2</v>
      </c>
      <c r="AB21">
        <v>-2.380836494610045E-2</v>
      </c>
      <c r="AC21">
        <v>-2.589897837099996E-2</v>
      </c>
      <c r="AD21">
        <v>-1.1180685465600394E-2</v>
      </c>
      <c r="AJ21">
        <v>781</v>
      </c>
      <c r="AK21">
        <v>0</v>
      </c>
      <c r="AL21">
        <v>7.6736888161427815E-4</v>
      </c>
      <c r="AM21" s="3">
        <v>9.3142667672456003E-4</v>
      </c>
      <c r="AN21" s="3">
        <v>1.7167415851034305E-3</v>
      </c>
      <c r="AO21">
        <v>2.2869310955016585E-3</v>
      </c>
      <c r="AP21">
        <v>2.1790658946177661E-3</v>
      </c>
      <c r="AQ21">
        <v>1.9590946736523455E-3</v>
      </c>
      <c r="AR21" s="3">
        <v>1.0040276085257612E-3</v>
      </c>
      <c r="AS21">
        <v>2.1295501906018043E-3</v>
      </c>
      <c r="AT21">
        <v>0</v>
      </c>
      <c r="AU21">
        <v>1.9277058402445955E-3</v>
      </c>
      <c r="AV21">
        <v>1.5305985789369578E-3</v>
      </c>
      <c r="AW21">
        <v>4.2997130511265028E-4</v>
      </c>
      <c r="AX21">
        <v>3.7659895764009994E-4</v>
      </c>
      <c r="AY21">
        <v>0</v>
      </c>
      <c r="AZ21">
        <v>1.6331714511941468E-3</v>
      </c>
      <c r="BA21">
        <v>0</v>
      </c>
      <c r="BB21">
        <v>1.343918402936455E-3</v>
      </c>
      <c r="BC21">
        <v>1.0830453675030125E-3</v>
      </c>
      <c r="BD21">
        <v>1.1436193021636982E-3</v>
      </c>
      <c r="BE21">
        <v>1.1338809325580771E-3</v>
      </c>
      <c r="BF21">
        <v>1.0515699324824335E-3</v>
      </c>
      <c r="BG21">
        <v>1.2560652999911801E-3</v>
      </c>
      <c r="BH21">
        <v>1.7892627318009363E-3</v>
      </c>
      <c r="BI21">
        <v>4.5070972053175727E-3</v>
      </c>
      <c r="BJ21">
        <v>1.0520727801373267E-3</v>
      </c>
      <c r="BK21">
        <v>1.2041994467340323E-3</v>
      </c>
      <c r="BL21">
        <v>1.4156692798273443E-3</v>
      </c>
      <c r="BM21">
        <v>1.1386513269836247E-3</v>
      </c>
    </row>
    <row r="22" spans="1:65" x14ac:dyDescent="0.3">
      <c r="A22">
        <v>780</v>
      </c>
      <c r="C22">
        <v>-3.480553769909963E-2</v>
      </c>
      <c r="D22" s="3">
        <v>-3.0329008904600257E-2</v>
      </c>
      <c r="E22" s="3">
        <v>-4.5130691367300024E-2</v>
      </c>
      <c r="F22">
        <v>-0.13131603171049974</v>
      </c>
      <c r="G22">
        <v>-8.6793872396699889E-2</v>
      </c>
      <c r="H22">
        <v>-8.0927488168799799E-2</v>
      </c>
      <c r="I22" s="3">
        <v>-5.636989007509996E-2</v>
      </c>
      <c r="J22">
        <v>-7.2958222665299749E-2</v>
      </c>
      <c r="L22">
        <v>-6.2707194046000225E-2</v>
      </c>
      <c r="M22">
        <v>-5.6761964310099895E-2</v>
      </c>
      <c r="N22">
        <v>1.0947157811099978E-2</v>
      </c>
      <c r="O22">
        <v>5.3874850505004771E-3</v>
      </c>
      <c r="Q22">
        <v>-4.9754185415900126E-2</v>
      </c>
      <c r="S22">
        <v>-4.972827551440008E-2</v>
      </c>
      <c r="T22">
        <v>-3.0034735709999847E-2</v>
      </c>
      <c r="U22">
        <v>-3.560110075829951E-2</v>
      </c>
      <c r="V22">
        <v>-3.1038263353999559E-2</v>
      </c>
      <c r="W22">
        <v>-1.8256070076299834E-2</v>
      </c>
      <c r="X22">
        <v>-3.5381811861899946E-2</v>
      </c>
      <c r="Y22">
        <v>-5.5417926601099635E-2</v>
      </c>
      <c r="Z22">
        <v>-0.1522497169787998</v>
      </c>
      <c r="AA22">
        <v>-2.6848883884200037E-2</v>
      </c>
      <c r="AB22">
        <v>-3.1920647901100108E-2</v>
      </c>
      <c r="AC22">
        <v>-3.199305721500012E-2</v>
      </c>
      <c r="AD22">
        <v>-1.5403781776600144E-2</v>
      </c>
      <c r="AJ22">
        <v>780</v>
      </c>
      <c r="AK22">
        <v>0</v>
      </c>
      <c r="AL22">
        <v>7.8136909152030747E-4</v>
      </c>
      <c r="AM22" s="3">
        <v>9.4865716267771385E-4</v>
      </c>
      <c r="AN22" s="3">
        <v>1.7479402012956578E-3</v>
      </c>
      <c r="AO22">
        <v>2.3292138001673652E-3</v>
      </c>
      <c r="AP22">
        <v>2.2185998445728981E-3</v>
      </c>
      <c r="AQ22">
        <v>1.9948172962788147E-3</v>
      </c>
      <c r="AR22" s="3">
        <v>1.0234502522555745E-3</v>
      </c>
      <c r="AS22">
        <v>2.168120751686803E-3</v>
      </c>
      <c r="AT22">
        <v>0</v>
      </c>
      <c r="AU22">
        <v>1.9625813304058604E-3</v>
      </c>
      <c r="AV22">
        <v>1.5586169958941313E-3</v>
      </c>
      <c r="AW22">
        <v>4.377020703118452E-4</v>
      </c>
      <c r="AX22">
        <v>3.8344678447513862E-4</v>
      </c>
      <c r="AY22">
        <v>0</v>
      </c>
      <c r="AZ22">
        <v>1.6626518039448244E-3</v>
      </c>
      <c r="BA22">
        <v>0</v>
      </c>
      <c r="BB22">
        <v>1.3686700859129014E-3</v>
      </c>
      <c r="BC22">
        <v>1.1029593193026331E-3</v>
      </c>
      <c r="BD22">
        <v>1.1644257647967669E-3</v>
      </c>
      <c r="BE22">
        <v>1.1546372230612774E-3</v>
      </c>
      <c r="BF22">
        <v>1.0707766446490898E-3</v>
      </c>
      <c r="BG22">
        <v>1.2786362204162331E-3</v>
      </c>
      <c r="BH22">
        <v>1.8210871416425747E-3</v>
      </c>
      <c r="BI22">
        <v>4.5840977855352606E-3</v>
      </c>
      <c r="BJ22">
        <v>1.0711601297864759E-3</v>
      </c>
      <c r="BK22">
        <v>1.2258873959523488E-3</v>
      </c>
      <c r="BL22">
        <v>1.4414541184367372E-3</v>
      </c>
      <c r="BM22">
        <v>1.1596224935400375E-3</v>
      </c>
    </row>
    <row r="23" spans="1:65" x14ac:dyDescent="0.3">
      <c r="A23">
        <v>779</v>
      </c>
      <c r="C23">
        <v>-3.3297634631100193E-2</v>
      </c>
      <c r="D23" s="3">
        <v>-2.3065049817600117E-2</v>
      </c>
      <c r="E23" s="3">
        <v>-3.5077076138299836E-2</v>
      </c>
      <c r="F23">
        <v>-0.12086090224949984</v>
      </c>
      <c r="G23">
        <v>-7.6822617053700207E-2</v>
      </c>
      <c r="H23">
        <v>-7.0195416048799988E-2</v>
      </c>
      <c r="I23" s="3">
        <v>-5.1650566354099967E-2</v>
      </c>
      <c r="J23">
        <v>-6.1272128189299925E-2</v>
      </c>
      <c r="L23">
        <v>-5.0956926474999976E-2</v>
      </c>
      <c r="M23">
        <v>-4.4169206370100189E-2</v>
      </c>
      <c r="N23">
        <v>2.0459245620100111E-2</v>
      </c>
      <c r="O23">
        <v>2.5395886869499874E-2</v>
      </c>
      <c r="Q23">
        <v>-4.0432558009900289E-2</v>
      </c>
      <c r="S23">
        <v>-3.5916908154400032E-2</v>
      </c>
      <c r="T23">
        <v>-1.8392568656000037E-2</v>
      </c>
      <c r="U23">
        <v>-1.9238921386299623E-2</v>
      </c>
      <c r="V23">
        <v>-1.9972283870000097E-2</v>
      </c>
      <c r="W23">
        <v>-1.1434464320300233E-2</v>
      </c>
      <c r="X23">
        <v>-2.6133281675899993E-2</v>
      </c>
      <c r="Y23">
        <v>-3.9339207378100059E-2</v>
      </c>
      <c r="Z23">
        <v>-0.14094317302379969</v>
      </c>
      <c r="AA23">
        <v>-1.9162821745200138E-2</v>
      </c>
      <c r="AB23">
        <v>-1.9242782596100138E-2</v>
      </c>
      <c r="AC23">
        <v>-1.8074618778999792E-2</v>
      </c>
      <c r="AD23">
        <v>-8.9981024265999715E-3</v>
      </c>
      <c r="AJ23">
        <v>779</v>
      </c>
      <c r="AK23">
        <v>0</v>
      </c>
      <c r="AL23">
        <v>7.9562472731355876E-4</v>
      </c>
      <c r="AM23" s="3">
        <v>9.6620639583191135E-4</v>
      </c>
      <c r="AN23" s="3">
        <v>1.7797057948715233E-3</v>
      </c>
      <c r="AO23">
        <v>2.3722782630230641E-3</v>
      </c>
      <c r="AP23">
        <v>2.2588510436956275E-3</v>
      </c>
      <c r="AQ23">
        <v>2.0311912941473665E-3</v>
      </c>
      <c r="AR23" s="3">
        <v>1.0432486217983573E-3</v>
      </c>
      <c r="AS23">
        <v>2.207389905455358E-3</v>
      </c>
      <c r="AT23">
        <v>0</v>
      </c>
      <c r="AU23">
        <v>1.9980877777332046E-3</v>
      </c>
      <c r="AV23">
        <v>1.5871483048006333E-3</v>
      </c>
      <c r="AW23">
        <v>4.4557183253213071E-4</v>
      </c>
      <c r="AX23">
        <v>3.904191276727737E-4</v>
      </c>
      <c r="AY23">
        <v>0</v>
      </c>
      <c r="AZ23">
        <v>1.6926643060896599E-3</v>
      </c>
      <c r="BA23">
        <v>0</v>
      </c>
      <c r="BB23">
        <v>1.3938776342222639E-3</v>
      </c>
      <c r="BC23">
        <v>1.123239428871982E-3</v>
      </c>
      <c r="BD23">
        <v>1.185610770260028E-3</v>
      </c>
      <c r="BE23">
        <v>1.1757734684460575E-3</v>
      </c>
      <c r="BF23">
        <v>1.0903341635294561E-3</v>
      </c>
      <c r="BG23">
        <v>1.3016127299844945E-3</v>
      </c>
      <c r="BH23">
        <v>1.8534775908051985E-3</v>
      </c>
      <c r="BI23">
        <v>4.6624138664141876E-3</v>
      </c>
      <c r="BJ23">
        <v>1.0905937738398788E-3</v>
      </c>
      <c r="BK23">
        <v>1.2479659508486322E-3</v>
      </c>
      <c r="BL23">
        <v>1.4677085991522279E-3</v>
      </c>
      <c r="BM23">
        <v>1.1809798975831285E-3</v>
      </c>
    </row>
    <row r="24" spans="1:65" x14ac:dyDescent="0.3">
      <c r="A24">
        <v>778</v>
      </c>
      <c r="C24">
        <v>-2.959581776410054E-2</v>
      </c>
      <c r="D24" s="3">
        <v>-4.3697341245600256E-2</v>
      </c>
      <c r="E24" s="3">
        <v>-4.4561023590300272E-2</v>
      </c>
      <c r="F24">
        <v>-0.12509600870549997</v>
      </c>
      <c r="G24">
        <v>-8.8319966861700433E-2</v>
      </c>
      <c r="H24">
        <v>-8.0623093749800284E-2</v>
      </c>
      <c r="I24" s="3">
        <v>-5.8324950532100482E-2</v>
      </c>
      <c r="J24">
        <v>-6.9209392356300428E-2</v>
      </c>
      <c r="L24">
        <v>-6.5083328114000333E-2</v>
      </c>
      <c r="M24">
        <v>-6.2221515988099996E-2</v>
      </c>
      <c r="N24">
        <v>1.1123549187099563E-2</v>
      </c>
      <c r="O24">
        <v>7.1246310414996164E-3</v>
      </c>
      <c r="Q24">
        <v>-5.5775512489900224E-2</v>
      </c>
      <c r="S24">
        <v>-4.2054912117400658E-2</v>
      </c>
      <c r="T24">
        <v>-3.641090441800008E-2</v>
      </c>
      <c r="U24">
        <v>-3.2859485196300393E-2</v>
      </c>
      <c r="V24">
        <v>-3.2254813892000224E-2</v>
      </c>
      <c r="W24">
        <v>-2.6343646447300098E-2</v>
      </c>
      <c r="X24">
        <v>-3.7895218547900553E-2</v>
      </c>
      <c r="Y24">
        <v>-5.4165684169100246E-2</v>
      </c>
      <c r="Z24">
        <v>-0.16219763602280032</v>
      </c>
      <c r="AA24">
        <v>-2.7377714865200443E-2</v>
      </c>
      <c r="AB24">
        <v>-2.9762771446100362E-2</v>
      </c>
      <c r="AC24">
        <v>-3.4647506530000573E-2</v>
      </c>
      <c r="AD24">
        <v>-1.9638201938600389E-2</v>
      </c>
      <c r="AJ24">
        <v>778</v>
      </c>
      <c r="AK24">
        <v>0</v>
      </c>
      <c r="AL24">
        <v>8.1014044909443925E-4</v>
      </c>
      <c r="AM24" s="3">
        <v>9.8408027269978834E-4</v>
      </c>
      <c r="AN24" s="3">
        <v>1.8120486696006483E-3</v>
      </c>
      <c r="AO24">
        <v>2.4161389378713708E-3</v>
      </c>
      <c r="AP24">
        <v>2.2998325047602713E-3</v>
      </c>
      <c r="AQ24">
        <v>2.0682285445971994E-3</v>
      </c>
      <c r="AR24" s="3">
        <v>1.063429985468785E-3</v>
      </c>
      <c r="AS24">
        <v>2.2473703048667077E-3</v>
      </c>
      <c r="AT24">
        <v>0</v>
      </c>
      <c r="AU24">
        <v>2.0342365973190996E-3</v>
      </c>
      <c r="AV24">
        <v>1.6162018944150083E-3</v>
      </c>
      <c r="AW24">
        <v>4.535830909015199E-4</v>
      </c>
      <c r="AX24">
        <v>3.9751825135634218E-4</v>
      </c>
      <c r="AY24">
        <v>0</v>
      </c>
      <c r="AZ24">
        <v>1.7232185634491783E-3</v>
      </c>
      <c r="BA24">
        <v>0</v>
      </c>
      <c r="BB24">
        <v>1.4195494437866274E-3</v>
      </c>
      <c r="BC24">
        <v>1.1438924287528274E-3</v>
      </c>
      <c r="BD24">
        <v>1.2071812055806869E-3</v>
      </c>
      <c r="BE24">
        <v>1.1972966239875889E-3</v>
      </c>
      <c r="BF24">
        <v>1.1102488965372219E-3</v>
      </c>
      <c r="BG24">
        <v>1.3250021169478336E-3</v>
      </c>
      <c r="BH24">
        <v>1.886444147048569E-3</v>
      </c>
      <c r="BI24">
        <v>4.7420679223562955E-3</v>
      </c>
      <c r="BJ24">
        <v>1.1103799949830132E-3</v>
      </c>
      <c r="BK24">
        <v>1.2704421463340225E-3</v>
      </c>
      <c r="BL24">
        <v>1.4944412759815065E-3</v>
      </c>
      <c r="BM24">
        <v>1.202730652660716E-3</v>
      </c>
    </row>
    <row r="25" spans="1:65" x14ac:dyDescent="0.3">
      <c r="A25">
        <v>777</v>
      </c>
      <c r="C25">
        <v>-2.9806528446099705E-2</v>
      </c>
      <c r="D25" s="3">
        <v>-3.2646805679600203E-2</v>
      </c>
      <c r="E25" s="3">
        <v>-4.4808796451300315E-2</v>
      </c>
      <c r="F25">
        <v>-0.12508091023749973</v>
      </c>
      <c r="G25">
        <v>-8.0570761068700272E-2</v>
      </c>
      <c r="H25">
        <v>-8.1326943518799849E-2</v>
      </c>
      <c r="I25" s="3">
        <v>-5.7753910167100304E-2</v>
      </c>
      <c r="J25">
        <v>-7.3842238427299922E-2</v>
      </c>
      <c r="L25">
        <v>-5.4835818709000193E-2</v>
      </c>
      <c r="M25">
        <v>-5.619298513010023E-2</v>
      </c>
      <c r="N25">
        <v>1.4676767282099957E-2</v>
      </c>
      <c r="O25">
        <v>1.0615048629500018E-2</v>
      </c>
      <c r="Q25">
        <v>-5.4156420581899865E-2</v>
      </c>
      <c r="S25">
        <v>-4.6631134327399848E-2</v>
      </c>
      <c r="T25">
        <v>-3.2015536798000302E-2</v>
      </c>
      <c r="U25">
        <v>-2.8337830268300095E-2</v>
      </c>
      <c r="V25">
        <v>-3.496863224399991E-2</v>
      </c>
      <c r="W25">
        <v>-2.2953434692300198E-2</v>
      </c>
      <c r="X25">
        <v>-3.5230817969900033E-2</v>
      </c>
      <c r="Y25">
        <v>-5.2879813331100277E-2</v>
      </c>
      <c r="Z25">
        <v>-0.16361940689079971</v>
      </c>
      <c r="AA25">
        <v>-2.4452844987200236E-2</v>
      </c>
      <c r="AB25">
        <v>-3.2469040564099938E-2</v>
      </c>
      <c r="AC25">
        <v>-2.8517738094999953E-2</v>
      </c>
      <c r="AD25">
        <v>-1.664435721060005E-2</v>
      </c>
      <c r="AJ25">
        <v>777</v>
      </c>
      <c r="AK25">
        <v>0</v>
      </c>
      <c r="AL25">
        <v>8.2492100198423997E-4</v>
      </c>
      <c r="AM25" s="3">
        <v>1.0022847988737191E-3</v>
      </c>
      <c r="AN25" s="3">
        <v>1.8449793165046791E-3</v>
      </c>
      <c r="AO25">
        <v>2.4608105457489707E-3</v>
      </c>
      <c r="AP25">
        <v>2.341557476626864E-3</v>
      </c>
      <c r="AQ25">
        <v>2.1059411415418916E-3</v>
      </c>
      <c r="AR25" s="3">
        <v>1.0840017521851291E-3</v>
      </c>
      <c r="AS25">
        <v>2.2880748320513833E-3</v>
      </c>
      <c r="AT25">
        <v>0</v>
      </c>
      <c r="AU25">
        <v>2.0710394107745409E-3</v>
      </c>
      <c r="AV25">
        <v>1.645787325361994E-3</v>
      </c>
      <c r="AW25">
        <v>4.6173838948165581E-4</v>
      </c>
      <c r="AX25">
        <v>4.047464608185071E-4</v>
      </c>
      <c r="AY25">
        <v>0</v>
      </c>
      <c r="AZ25">
        <v>1.7543243552384314E-3</v>
      </c>
      <c r="BA25">
        <v>0</v>
      </c>
      <c r="BB25">
        <v>1.445694065160384E-3</v>
      </c>
      <c r="BC25">
        <v>1.1649251752781674E-3</v>
      </c>
      <c r="BD25">
        <v>1.2291440830852344E-3</v>
      </c>
      <c r="BE25">
        <v>1.219213772281036E-3</v>
      </c>
      <c r="BF25">
        <v>1.1305273681161858E-3</v>
      </c>
      <c r="BG25">
        <v>1.3488118005246898E-3</v>
      </c>
      <c r="BH25">
        <v>1.9199970572009012E-3</v>
      </c>
      <c r="BI25">
        <v>4.8230828117228532E-3</v>
      </c>
      <c r="BJ25">
        <v>1.1305251898856843E-3</v>
      </c>
      <c r="BK25">
        <v>1.2933231440202717E-3</v>
      </c>
      <c r="BL25">
        <v>1.5216608587339826E-3</v>
      </c>
      <c r="BM25">
        <v>1.2248820033347347E-3</v>
      </c>
    </row>
    <row r="26" spans="1:65" x14ac:dyDescent="0.3">
      <c r="A26">
        <v>776</v>
      </c>
      <c r="C26">
        <v>-2.4246425485099924E-2</v>
      </c>
      <c r="D26" s="3">
        <v>-2.8763450231600162E-2</v>
      </c>
      <c r="E26" s="3">
        <v>-3.881320770529996E-2</v>
      </c>
      <c r="F26">
        <v>-0.12055856440949982</v>
      </c>
      <c r="G26">
        <v>-6.8003050556700043E-2</v>
      </c>
      <c r="H26">
        <v>-7.6480987039799525E-2</v>
      </c>
      <c r="I26" s="3">
        <v>-3.8599324871099773E-2</v>
      </c>
      <c r="J26">
        <v>-6.7539853233300098E-2</v>
      </c>
      <c r="L26">
        <v>-4.8919158378999586E-2</v>
      </c>
      <c r="M26">
        <v>-4.7302725745099687E-2</v>
      </c>
      <c r="N26">
        <v>1.65467226771004E-2</v>
      </c>
      <c r="O26">
        <v>1.7556083359500294E-2</v>
      </c>
      <c r="Q26">
        <v>-4.4839251783900115E-2</v>
      </c>
      <c r="S26">
        <v>-4.0026754440399624E-2</v>
      </c>
      <c r="T26">
        <v>-2.7068685889000028E-2</v>
      </c>
      <c r="U26">
        <v>-2.4435942579299517E-2</v>
      </c>
      <c r="V26">
        <v>-2.9485744267000017E-2</v>
      </c>
      <c r="W26">
        <v>-1.211840926030011E-2</v>
      </c>
      <c r="X26">
        <v>-2.1984652869899719E-2</v>
      </c>
      <c r="Y26">
        <v>-4.9240112980099636E-2</v>
      </c>
      <c r="Z26">
        <v>-0.14705440921779978</v>
      </c>
      <c r="AA26">
        <v>-1.4430112988199776E-2</v>
      </c>
      <c r="AB26">
        <v>-2.7687943474099922E-2</v>
      </c>
      <c r="AC26">
        <v>-2.7167348711999745E-2</v>
      </c>
      <c r="AD26">
        <v>-7.9109275195996722E-3</v>
      </c>
      <c r="AJ26">
        <v>776</v>
      </c>
      <c r="AK26">
        <v>0</v>
      </c>
      <c r="AL26">
        <v>8.3997121767630213E-4</v>
      </c>
      <c r="AM26" s="3">
        <v>1.0208260910436898E-3</v>
      </c>
      <c r="AN26" s="3">
        <v>1.8785084172602594E-3</v>
      </c>
      <c r="AO26">
        <v>2.506308079867433E-3</v>
      </c>
      <c r="AP26">
        <v>2.3840394485244005E-3</v>
      </c>
      <c r="AQ26">
        <v>2.1443413994184576E-3</v>
      </c>
      <c r="AR26" s="3">
        <v>1.1049714741891898E-3</v>
      </c>
      <c r="AS26">
        <v>2.3295166024619482E-3</v>
      </c>
      <c r="AT26">
        <v>0</v>
      </c>
      <c r="AU26">
        <v>2.1085080499653082E-3</v>
      </c>
      <c r="AV26">
        <v>1.6759143332786316E-3</v>
      </c>
      <c r="AW26">
        <v>4.7004031807570897E-4</v>
      </c>
      <c r="AX26">
        <v>4.1210610326985092E-4</v>
      </c>
      <c r="AY26">
        <v>0</v>
      </c>
      <c r="AZ26">
        <v>1.7859916371969291E-3</v>
      </c>
      <c r="BA26">
        <v>0</v>
      </c>
      <c r="BB26">
        <v>1.4723202063781794E-3</v>
      </c>
      <c r="BC26">
        <v>1.1863446508483739E-3</v>
      </c>
      <c r="BD26">
        <v>1.2515065426790737E-3</v>
      </c>
      <c r="BE26">
        <v>1.2415321255722217E-3</v>
      </c>
      <c r="BF26">
        <v>1.1511762218777948E-3</v>
      </c>
      <c r="BG26">
        <v>1.3730493332534655E-3</v>
      </c>
      <c r="BH26">
        <v>1.9541467503438447E-3</v>
      </c>
      <c r="BI26">
        <v>4.9054817833941227E-3</v>
      </c>
      <c r="BJ26">
        <v>1.1510358712700105E-3</v>
      </c>
      <c r="BK26">
        <v>1.3166162345016363E-3</v>
      </c>
      <c r="BL26">
        <v>1.5493762158585471E-3</v>
      </c>
      <c r="BM26">
        <v>1.2474413275941924E-3</v>
      </c>
    </row>
    <row r="27" spans="1:65" x14ac:dyDescent="0.3">
      <c r="A27">
        <v>775</v>
      </c>
      <c r="C27">
        <v>-2.94626675160998E-2</v>
      </c>
      <c r="D27" s="3">
        <v>-3.4345857747600031E-2</v>
      </c>
      <c r="E27" s="3">
        <v>-4.8177733092299654E-2</v>
      </c>
      <c r="F27">
        <v>-0.1175633447904995</v>
      </c>
      <c r="G27">
        <v>-7.8197026726699925E-2</v>
      </c>
      <c r="H27">
        <v>-8.1784049867799524E-2</v>
      </c>
      <c r="I27" s="3">
        <v>-4.6282298687099828E-2</v>
      </c>
      <c r="J27">
        <v>-6.8129425839299526E-2</v>
      </c>
      <c r="L27">
        <v>-6.3605621982000093E-2</v>
      </c>
      <c r="M27">
        <v>-4.950246843709958E-2</v>
      </c>
      <c r="N27">
        <v>1.3420752536100379E-2</v>
      </c>
      <c r="O27">
        <v>1.1460286477500525E-2</v>
      </c>
      <c r="Q27">
        <v>-5.3562387064900158E-2</v>
      </c>
      <c r="S27">
        <v>-4.9792450912400053E-2</v>
      </c>
      <c r="T27">
        <v>-2.3058015995000136E-2</v>
      </c>
      <c r="U27">
        <v>-2.1084851885299544E-2</v>
      </c>
      <c r="V27">
        <v>-2.6658680495999912E-2</v>
      </c>
      <c r="W27">
        <v>-1.2921778568299642E-2</v>
      </c>
      <c r="X27">
        <v>-3.1522138162900164E-2</v>
      </c>
      <c r="Y27">
        <v>-5.2388730823100006E-2</v>
      </c>
      <c r="Z27">
        <v>-0.15238252638279981</v>
      </c>
      <c r="AA27">
        <v>-2.7630978078199645E-2</v>
      </c>
      <c r="AB27">
        <v>-2.6613810456099726E-2</v>
      </c>
      <c r="AC27">
        <v>-2.7705444661999683E-2</v>
      </c>
      <c r="AD27">
        <v>-1.7703389457599823E-2</v>
      </c>
      <c r="AJ27">
        <v>775</v>
      </c>
      <c r="AK27">
        <v>0</v>
      </c>
      <c r="AL27">
        <v>8.5529601601547114E-4</v>
      </c>
      <c r="AM27" s="3">
        <v>1.0397103790524844E-3</v>
      </c>
      <c r="AN27" s="3">
        <v>1.9126468476638318E-3</v>
      </c>
      <c r="AO27">
        <v>2.5526468106454423E-3</v>
      </c>
      <c r="AP27">
        <v>2.4272921544117353E-3</v>
      </c>
      <c r="AQ27">
        <v>2.1834418572084487E-3</v>
      </c>
      <c r="AR27" s="3">
        <v>1.1263468498188458E-3</v>
      </c>
      <c r="AS27">
        <v>2.371708969098954E-3</v>
      </c>
      <c r="AT27">
        <v>0</v>
      </c>
      <c r="AU27">
        <v>2.1466545608158339E-3</v>
      </c>
      <c r="AV27">
        <v>1.7065928320179398E-3</v>
      </c>
      <c r="AW27">
        <v>4.784915130507926E-4</v>
      </c>
      <c r="AX27">
        <v>4.1959956860108374E-4</v>
      </c>
      <c r="AY27">
        <v>0</v>
      </c>
      <c r="AZ27">
        <v>1.818230544775085E-3</v>
      </c>
      <c r="BA27">
        <v>0</v>
      </c>
      <c r="BB27">
        <v>1.4994367358553131E-3</v>
      </c>
      <c r="BC27">
        <v>1.2081579662491864E-3</v>
      </c>
      <c r="BD27">
        <v>1.2742758541676345E-3</v>
      </c>
      <c r="BE27">
        <v>1.264259028130937E-3</v>
      </c>
      <c r="BF27">
        <v>1.1722022227777136E-3</v>
      </c>
      <c r="BG27">
        <v>1.3977224033882402E-3</v>
      </c>
      <c r="BH27">
        <v>1.9889038410540825E-3</v>
      </c>
      <c r="BI27">
        <v>4.9892884834411063E-3</v>
      </c>
      <c r="BJ27">
        <v>1.1719186700159074E-3</v>
      </c>
      <c r="BK27">
        <v>1.3403288396779049E-3</v>
      </c>
      <c r="BL27">
        <v>1.5775963773329985E-3</v>
      </c>
      <c r="BM27">
        <v>1.2704161393125707E-3</v>
      </c>
    </row>
    <row r="28" spans="1:65" x14ac:dyDescent="0.3">
      <c r="A28">
        <v>774</v>
      </c>
      <c r="C28">
        <v>-1.8514053518100308E-2</v>
      </c>
      <c r="D28" s="3">
        <v>-2.9388028437600352E-2</v>
      </c>
      <c r="E28" s="3">
        <v>-4.8704162044300107E-2</v>
      </c>
      <c r="F28">
        <v>-0.12133585454550017</v>
      </c>
      <c r="G28">
        <v>-8.5249591140700548E-2</v>
      </c>
      <c r="H28">
        <v>-7.9363304386800337E-2</v>
      </c>
      <c r="I28" s="3">
        <v>-4.2981312061100202E-2</v>
      </c>
      <c r="J28">
        <v>-7.2445521896299936E-2</v>
      </c>
      <c r="L28">
        <v>-6.2647481862000073E-2</v>
      </c>
      <c r="M28">
        <v>-5.493971556010023E-2</v>
      </c>
      <c r="N28">
        <v>2.2028922057099571E-2</v>
      </c>
      <c r="O28">
        <v>1.8392394779499874E-2</v>
      </c>
      <c r="Q28">
        <v>-4.971815498090023E-2</v>
      </c>
      <c r="S28">
        <v>-4.8276996307400309E-2</v>
      </c>
      <c r="T28">
        <v>-2.3946835815000202E-2</v>
      </c>
      <c r="U28">
        <v>-2.8416417840300408E-2</v>
      </c>
      <c r="V28">
        <v>-3.555923429100015E-2</v>
      </c>
      <c r="W28">
        <v>-1.9796579018300262E-2</v>
      </c>
      <c r="X28">
        <v>-3.6968307107900084E-2</v>
      </c>
      <c r="Y28">
        <v>-5.0150210217100456E-2</v>
      </c>
      <c r="Z28">
        <v>-0.16170072231880017</v>
      </c>
      <c r="AA28">
        <v>-2.5498496804200018E-2</v>
      </c>
      <c r="AB28">
        <v>-3.1900745375099973E-2</v>
      </c>
      <c r="AC28">
        <v>-3.1994432106000101E-2</v>
      </c>
      <c r="AD28">
        <v>-2.4416556155600375E-2</v>
      </c>
      <c r="AJ28">
        <v>774</v>
      </c>
      <c r="AK28">
        <v>0</v>
      </c>
      <c r="AL28">
        <v>8.7090040660636574E-4</v>
      </c>
      <c r="AM28" s="3">
        <v>1.058944007988916E-3</v>
      </c>
      <c r="AN28" s="3">
        <v>1.9474056811594055E-3</v>
      </c>
      <c r="AO28">
        <v>2.5998422908340194E-3</v>
      </c>
      <c r="AP28">
        <v>2.4713295774176289E-3</v>
      </c>
      <c r="AQ28">
        <v>2.2232552825323416E-3</v>
      </c>
      <c r="AR28" s="3">
        <v>1.1481357263342547E-3</v>
      </c>
      <c r="AS28">
        <v>2.41466552681344E-3</v>
      </c>
      <c r="AT28">
        <v>0</v>
      </c>
      <c r="AU28">
        <v>2.1854912071818935E-3</v>
      </c>
      <c r="AV28">
        <v>1.737832916911274E-3</v>
      </c>
      <c r="AW28">
        <v>4.870946581751726E-4</v>
      </c>
      <c r="AX28">
        <v>4.2722929015911077E-4</v>
      </c>
      <c r="AY28">
        <v>0</v>
      </c>
      <c r="AZ28">
        <v>1.8510513963781625E-3</v>
      </c>
      <c r="BA28">
        <v>0</v>
      </c>
      <c r="BB28">
        <v>1.5270526853415581E-3</v>
      </c>
      <c r="BC28">
        <v>1.2303723630123459E-3</v>
      </c>
      <c r="BD28">
        <v>1.2974594196197024E-3</v>
      </c>
      <c r="BE28">
        <v>1.2874019586677269E-3</v>
      </c>
      <c r="BF28">
        <v>1.1936122593321605E-3</v>
      </c>
      <c r="BG28">
        <v>1.422838837337506E-3</v>
      </c>
      <c r="BH28">
        <v>2.0242791327026218E-3</v>
      </c>
      <c r="BI28">
        <v>5.0745269619112696E-3</v>
      </c>
      <c r="BJ28">
        <v>1.1931803373047805E-3</v>
      </c>
      <c r="BK28">
        <v>1.3644685151192272E-3</v>
      </c>
      <c r="BL28">
        <v>1.6063305376061206E-3</v>
      </c>
      <c r="BM28">
        <v>1.2938140907504843E-3</v>
      </c>
    </row>
    <row r="29" spans="1:65" x14ac:dyDescent="0.3">
      <c r="A29">
        <v>773</v>
      </c>
      <c r="C29">
        <v>-2.6298262608100385E-2</v>
      </c>
      <c r="D29" s="3">
        <v>-4.340942018560031E-2</v>
      </c>
      <c r="E29" s="3">
        <v>-5.1442343833300208E-2</v>
      </c>
      <c r="F29">
        <v>-0.12384651375250036</v>
      </c>
      <c r="G29">
        <v>-7.9793127785700302E-2</v>
      </c>
      <c r="H29">
        <v>-7.8837561728800409E-2</v>
      </c>
      <c r="I29" s="3">
        <v>-5.4808792313100138E-2</v>
      </c>
      <c r="J29">
        <v>-7.7611659859300103E-2</v>
      </c>
      <c r="L29">
        <v>-7.1598482872000282E-2</v>
      </c>
      <c r="M29">
        <v>-5.7161762807100204E-2</v>
      </c>
      <c r="N29">
        <v>9.6664318750999834E-3</v>
      </c>
      <c r="O29">
        <v>1.9400298123500158E-2</v>
      </c>
      <c r="Q29">
        <v>-5.1930594111900409E-2</v>
      </c>
      <c r="S29">
        <v>-4.78765115164001E-2</v>
      </c>
      <c r="T29">
        <v>-2.5305460726000425E-2</v>
      </c>
      <c r="U29">
        <v>-2.8393079238300419E-2</v>
      </c>
      <c r="V29">
        <v>-3.2482681923999938E-2</v>
      </c>
      <c r="W29">
        <v>-2.8541673404300572E-2</v>
      </c>
      <c r="X29">
        <v>-3.9426114767900165E-2</v>
      </c>
      <c r="Y29">
        <v>-4.6370837522100201E-2</v>
      </c>
      <c r="Z29">
        <v>-0.16274294036280029</v>
      </c>
      <c r="AA29">
        <v>-3.2840354866200384E-2</v>
      </c>
      <c r="AB29">
        <v>-3.7676358470100355E-2</v>
      </c>
      <c r="AC29">
        <v>-3.8302307652000357E-2</v>
      </c>
      <c r="AD29">
        <v>-3.1084763687599923E-2</v>
      </c>
      <c r="AJ29">
        <v>773</v>
      </c>
      <c r="AK29">
        <v>0</v>
      </c>
      <c r="AL29">
        <v>8.8678949045100394E-4</v>
      </c>
      <c r="AM29" s="3">
        <v>1.078533440319752E-3</v>
      </c>
      <c r="AN29" s="3">
        <v>1.9827961924304359E-3</v>
      </c>
      <c r="AO29">
        <v>2.6479103607365078E-3</v>
      </c>
      <c r="AP29">
        <v>2.5161659543613442E-3</v>
      </c>
      <c r="AQ29">
        <v>2.2637946758186003E-3</v>
      </c>
      <c r="AR29" s="3">
        <v>1.1703461027987086E-3</v>
      </c>
      <c r="AS29">
        <v>2.4584001166873129E-3</v>
      </c>
      <c r="AT29">
        <v>0</v>
      </c>
      <c r="AU29">
        <v>2.2250304747933524E-3</v>
      </c>
      <c r="AV29">
        <v>1.7696448680903634E-3</v>
      </c>
      <c r="AW29">
        <v>4.9585248547052616E-4</v>
      </c>
      <c r="AX29">
        <v>4.3499774553721081E-4</v>
      </c>
      <c r="AY29">
        <v>0</v>
      </c>
      <c r="AZ29">
        <v>1.8844646966688101E-3</v>
      </c>
      <c r="BA29">
        <v>0</v>
      </c>
      <c r="BB29">
        <v>1.555177252929381E-3</v>
      </c>
      <c r="BC29">
        <v>1.2529952158196129E-3</v>
      </c>
      <c r="BD29">
        <v>1.3210647757737701E-3</v>
      </c>
      <c r="BE29">
        <v>1.3109685327948831E-3</v>
      </c>
      <c r="BF29">
        <v>1.2154133458747026E-3</v>
      </c>
      <c r="BG29">
        <v>1.4484066021467443E-3</v>
      </c>
      <c r="BH29">
        <v>2.0602836208127398E-3</v>
      </c>
      <c r="BI29">
        <v>5.1612216797301937E-3</v>
      </c>
      <c r="BJ29">
        <v>1.214827746802112E-3</v>
      </c>
      <c r="BK29">
        <v>1.389042952473568E-3</v>
      </c>
      <c r="BL29">
        <v>1.6355880585933449E-3</v>
      </c>
      <c r="BM29">
        <v>1.3176429751044323E-3</v>
      </c>
    </row>
    <row r="30" spans="1:65" x14ac:dyDescent="0.3">
      <c r="A30">
        <v>772</v>
      </c>
      <c r="C30">
        <v>-1.2193133780100396E-2</v>
      </c>
      <c r="D30" s="3">
        <v>-3.2938158209600263E-2</v>
      </c>
      <c r="E30" s="3">
        <v>-5.2696302000300295E-2</v>
      </c>
      <c r="F30">
        <v>-0.11421877388950012</v>
      </c>
      <c r="G30">
        <v>-8.1926983950700541E-2</v>
      </c>
      <c r="H30">
        <v>-7.3454195593800037E-2</v>
      </c>
      <c r="I30" s="3">
        <v>-5.0064073411100661E-2</v>
      </c>
      <c r="J30">
        <v>-7.0212146192300359E-2</v>
      </c>
      <c r="L30">
        <v>-6.9793732316000612E-2</v>
      </c>
      <c r="M30">
        <v>-4.9002120960100412E-2</v>
      </c>
      <c r="N30">
        <v>1.4079302295099497E-2</v>
      </c>
      <c r="O30">
        <v>2.021739561449969E-2</v>
      </c>
      <c r="Q30">
        <v>-4.3267516464900332E-2</v>
      </c>
      <c r="S30">
        <v>-3.7718913534400121E-2</v>
      </c>
      <c r="T30">
        <v>-3.0184704767000619E-2</v>
      </c>
      <c r="U30">
        <v>-2.8796652352300469E-2</v>
      </c>
      <c r="V30">
        <v>-2.9229051887000253E-2</v>
      </c>
      <c r="W30">
        <v>-1.7360387316300182E-2</v>
      </c>
      <c r="X30">
        <v>-2.8833371844900327E-2</v>
      </c>
      <c r="Y30">
        <v>-4.8710252558100346E-2</v>
      </c>
      <c r="Z30">
        <v>-0.16497597291980026</v>
      </c>
      <c r="AA30">
        <v>-1.7770566125200424E-2</v>
      </c>
      <c r="AB30">
        <v>-3.1273421993100209E-2</v>
      </c>
      <c r="AC30">
        <v>-2.8864001054000447E-2</v>
      </c>
      <c r="AD30">
        <v>-2.8557287974600522E-2</v>
      </c>
      <c r="AJ30">
        <v>772</v>
      </c>
      <c r="AK30">
        <v>0</v>
      </c>
      <c r="AL30">
        <v>9.0296846161629107E-4</v>
      </c>
      <c r="AM30" s="3">
        <v>1.0984852580610983E-3</v>
      </c>
      <c r="AN30" s="3">
        <v>2.0188298610569928E-3</v>
      </c>
      <c r="AO30">
        <v>2.6968671535251153E-3</v>
      </c>
      <c r="AP30">
        <v>2.5618157803552377E-3</v>
      </c>
      <c r="AQ30">
        <v>2.3050732745487543E-3</v>
      </c>
      <c r="AR30" s="3">
        <v>1.19298613301522E-3</v>
      </c>
      <c r="AS30">
        <v>2.5029268304931373E-3</v>
      </c>
      <c r="AT30">
        <v>0</v>
      </c>
      <c r="AU30">
        <v>2.2652850752682527E-3</v>
      </c>
      <c r="AV30">
        <v>1.8020391538701886E-3</v>
      </c>
      <c r="AW30">
        <v>5.0476777607952425E-4</v>
      </c>
      <c r="AX30">
        <v>4.4290745737958335E-4</v>
      </c>
      <c r="AY30">
        <v>0</v>
      </c>
      <c r="AZ30">
        <v>1.9184811399291758E-3</v>
      </c>
      <c r="BA30">
        <v>0</v>
      </c>
      <c r="BB30">
        <v>1.5838198061175666E-3</v>
      </c>
      <c r="BC30">
        <v>1.2760340349510005E-3</v>
      </c>
      <c r="BD30">
        <v>1.3450995964881425E-3</v>
      </c>
      <c r="BE30">
        <v>1.334966505532511E-3</v>
      </c>
      <c r="BF30">
        <v>1.2376126248542943E-3</v>
      </c>
      <c r="BG30">
        <v>1.4744338080256176E-3</v>
      </c>
      <c r="BH30">
        <v>2.0969284964776846E-3</v>
      </c>
      <c r="BI30">
        <v>5.2493975157211397E-3</v>
      </c>
      <c r="BJ30">
        <v>1.236867896879632E-3</v>
      </c>
      <c r="BK30">
        <v>1.4140599819174985E-3</v>
      </c>
      <c r="BL30">
        <v>1.6653784727269534E-3</v>
      </c>
      <c r="BM30">
        <v>1.3419107291024915E-3</v>
      </c>
    </row>
    <row r="31" spans="1:65" x14ac:dyDescent="0.3">
      <c r="A31">
        <v>771</v>
      </c>
      <c r="C31">
        <v>-2.9694307862099711E-2</v>
      </c>
      <c r="D31" s="3">
        <v>-4.4008255457599732E-2</v>
      </c>
      <c r="E31" s="3">
        <v>-6.4989126432300121E-2</v>
      </c>
      <c r="F31">
        <v>-0.12934896110850011</v>
      </c>
      <c r="G31">
        <v>-9.1800090039699855E-2</v>
      </c>
      <c r="H31">
        <v>-8.2647817653799749E-2</v>
      </c>
      <c r="I31" s="3">
        <v>-6.4427264904100015E-2</v>
      </c>
      <c r="J31">
        <v>-7.7843643352299638E-2</v>
      </c>
      <c r="L31">
        <v>-8.5702923103000192E-2</v>
      </c>
      <c r="M31">
        <v>-6.0464810618099704E-2</v>
      </c>
      <c r="N31">
        <v>2.8359019941002861E-3</v>
      </c>
      <c r="O31">
        <v>1.0505234680500354E-2</v>
      </c>
      <c r="Q31">
        <v>-6.3744693933899726E-2</v>
      </c>
      <c r="S31">
        <v>-4.8510009241400004E-2</v>
      </c>
      <c r="T31">
        <v>-3.6201225479999995E-2</v>
      </c>
      <c r="U31">
        <v>-4.0283019153299633E-2</v>
      </c>
      <c r="V31">
        <v>-3.9039357468999579E-2</v>
      </c>
      <c r="W31">
        <v>-2.8193694710300025E-2</v>
      </c>
      <c r="X31">
        <v>-3.7052039581899732E-2</v>
      </c>
      <c r="Y31">
        <v>-5.6867835523099812E-2</v>
      </c>
      <c r="Z31">
        <v>-0.17798534355979992</v>
      </c>
      <c r="AA31">
        <v>-3.2009529192199578E-2</v>
      </c>
      <c r="AB31">
        <v>-4.3275580189099869E-2</v>
      </c>
      <c r="AC31">
        <v>-3.2747697345999922E-2</v>
      </c>
      <c r="AD31">
        <v>-4.0059784987599635E-2</v>
      </c>
      <c r="AJ31">
        <v>771</v>
      </c>
      <c r="AK31">
        <v>0</v>
      </c>
      <c r="AL31">
        <v>9.1944260893193225E-4</v>
      </c>
      <c r="AM31" s="3">
        <v>1.1188061649899507E-3</v>
      </c>
      <c r="AN31" s="3">
        <v>2.0555183752393592E-3</v>
      </c>
      <c r="AO31">
        <v>2.7467291006556798E-3</v>
      </c>
      <c r="AP31">
        <v>2.6082938134908982E-3</v>
      </c>
      <c r="AQ31">
        <v>2.3471045575798864E-3</v>
      </c>
      <c r="AR31" s="3">
        <v>1.2160641285199301E-3</v>
      </c>
      <c r="AS31">
        <v>2.5482600152346236E-3</v>
      </c>
      <c r="AT31">
        <v>0</v>
      </c>
      <c r="AU31">
        <v>2.3062679501994988E-3</v>
      </c>
      <c r="AV31">
        <v>1.8350264341937853E-3</v>
      </c>
      <c r="AW31">
        <v>5.1384336114901677E-4</v>
      </c>
      <c r="AX31">
        <v>4.5096099420052467E-4</v>
      </c>
      <c r="AY31">
        <v>0</v>
      </c>
      <c r="AZ31">
        <v>1.9531116134837347E-3</v>
      </c>
      <c r="BA31">
        <v>0</v>
      </c>
      <c r="BB31">
        <v>1.6129898849312669E-3</v>
      </c>
      <c r="BC31">
        <v>1.2994964687780108E-3</v>
      </c>
      <c r="BD31">
        <v>1.3695716952356355E-3</v>
      </c>
      <c r="BE31">
        <v>1.3594037738604698E-3</v>
      </c>
      <c r="BF31">
        <v>1.2602173691752725E-3</v>
      </c>
      <c r="BG31">
        <v>1.500928710920545E-3</v>
      </c>
      <c r="BH31">
        <v>2.1342251498391242E-3</v>
      </c>
      <c r="BI31">
        <v>5.3390797737445355E-3</v>
      </c>
      <c r="BJ31">
        <v>1.2593079128778294E-3</v>
      </c>
      <c r="BK31">
        <v>1.4395275746511243E-3</v>
      </c>
      <c r="BL31">
        <v>1.6957114860618608E-3</v>
      </c>
      <c r="BM31">
        <v>1.3666254356478169E-3</v>
      </c>
    </row>
    <row r="32" spans="1:65" x14ac:dyDescent="0.3">
      <c r="A32">
        <v>770</v>
      </c>
      <c r="C32">
        <v>-1.8431689026100068E-2</v>
      </c>
      <c r="D32" s="3">
        <v>-3.4503030588599819E-2</v>
      </c>
      <c r="E32" s="3">
        <v>-5.4299265999299622E-2</v>
      </c>
      <c r="F32">
        <v>-0.12588702241849994</v>
      </c>
      <c r="G32">
        <v>-9.355164820469998E-2</v>
      </c>
      <c r="H32">
        <v>-8.2558935671799741E-2</v>
      </c>
      <c r="I32" s="3">
        <v>-5.0965246523100111E-2</v>
      </c>
      <c r="J32">
        <v>-7.2102004113299659E-2</v>
      </c>
      <c r="L32">
        <v>-7.0136904648999798E-2</v>
      </c>
      <c r="M32">
        <v>-5.6341233846099924E-2</v>
      </c>
      <c r="N32">
        <v>1.3767015495100232E-2</v>
      </c>
      <c r="O32">
        <v>1.6622649823500313E-2</v>
      </c>
      <c r="Q32">
        <v>-5.7523639184899597E-2</v>
      </c>
      <c r="S32">
        <v>-4.6996270371399675E-2</v>
      </c>
      <c r="T32">
        <v>-3.8424304470999683E-2</v>
      </c>
      <c r="U32">
        <v>-2.7525536835299829E-2</v>
      </c>
      <c r="V32">
        <v>-3.2704371006999786E-2</v>
      </c>
      <c r="W32">
        <v>-1.5935871272299933E-2</v>
      </c>
      <c r="X32">
        <v>-3.6905847444900164E-2</v>
      </c>
      <c r="Y32">
        <v>-5.6401118755100142E-2</v>
      </c>
      <c r="Z32">
        <v>-0.1707412893018001</v>
      </c>
      <c r="AA32">
        <v>-2.6533506458200098E-2</v>
      </c>
      <c r="AB32">
        <v>-3.5970098012099855E-2</v>
      </c>
      <c r="AC32">
        <v>-3.1122769635999952E-2</v>
      </c>
      <c r="AD32">
        <v>-3.4532628744599649E-2</v>
      </c>
      <c r="AJ32">
        <v>770</v>
      </c>
      <c r="AK32">
        <v>0</v>
      </c>
      <c r="AL32">
        <v>9.3621731771933482E-4</v>
      </c>
      <c r="AM32" s="3">
        <v>1.1395029888966422E-3</v>
      </c>
      <c r="AN32" s="3">
        <v>2.0928736355893319E-3</v>
      </c>
      <c r="AO32">
        <v>2.7975129373826279E-3</v>
      </c>
      <c r="AP32">
        <v>2.655615079610259E-3</v>
      </c>
      <c r="AQ32">
        <v>2.389902249545931E-3</v>
      </c>
      <c r="AR32" s="3">
        <v>1.2395885616334093E-3</v>
      </c>
      <c r="AS32">
        <v>2.594414277769427E-3</v>
      </c>
      <c r="AT32">
        <v>0</v>
      </c>
      <c r="AU32">
        <v>2.3479922753155231E-3</v>
      </c>
      <c r="AV32">
        <v>1.8686175641400746E-3</v>
      </c>
      <c r="AW32">
        <v>5.2308212272908884E-4</v>
      </c>
      <c r="AX32">
        <v>4.5916097121849946E-4</v>
      </c>
      <c r="AY32">
        <v>0</v>
      </c>
      <c r="AZ32">
        <v>1.9883672011838777E-3</v>
      </c>
      <c r="BA32">
        <v>0</v>
      </c>
      <c r="BB32">
        <v>1.6426972050995147E-3</v>
      </c>
      <c r="BC32">
        <v>1.3233903063027352E-3</v>
      </c>
      <c r="BD32">
        <v>1.3944890276436452E-3</v>
      </c>
      <c r="BE32">
        <v>1.3842883793170038E-3</v>
      </c>
      <c r="BF32">
        <v>1.2832349845801085E-3</v>
      </c>
      <c r="BG32">
        <v>1.5278997151335477E-3</v>
      </c>
      <c r="BH32">
        <v>2.1721851736275005E-3</v>
      </c>
      <c r="BI32">
        <v>5.4302941899594366E-3</v>
      </c>
      <c r="BJ32">
        <v>1.2821550494094885E-3</v>
      </c>
      <c r="BK32">
        <v>1.4654538454379755E-3</v>
      </c>
      <c r="BL32">
        <v>1.7265969814379673E-3</v>
      </c>
      <c r="BM32">
        <v>1.3917953265108281E-3</v>
      </c>
    </row>
    <row r="33" spans="1:65" x14ac:dyDescent="0.3">
      <c r="A33">
        <v>769</v>
      </c>
      <c r="C33">
        <v>-2.0615306112099753E-2</v>
      </c>
      <c r="D33" s="3">
        <v>-4.1154083073599641E-2</v>
      </c>
      <c r="E33" s="3">
        <v>-6.7876250140299743E-2</v>
      </c>
      <c r="F33">
        <v>-0.13286374673950002</v>
      </c>
      <c r="G33">
        <v>-9.0819645364699761E-2</v>
      </c>
      <c r="H33">
        <v>-8.4285787252799824E-2</v>
      </c>
      <c r="I33" s="3">
        <v>-6.175771942410016E-2</v>
      </c>
      <c r="J33">
        <v>-7.7247896403300056E-2</v>
      </c>
      <c r="L33">
        <v>-7.3959518471999525E-2</v>
      </c>
      <c r="M33">
        <v>-6.2217743674099803E-2</v>
      </c>
      <c r="N33">
        <v>1.0809542046099862E-2</v>
      </c>
      <c r="O33">
        <v>1.0698097112500603E-2</v>
      </c>
      <c r="Q33">
        <v>-5.9188033405899954E-2</v>
      </c>
      <c r="S33">
        <v>-4.6611231801399713E-2</v>
      </c>
      <c r="T33">
        <v>-3.8781550436999955E-2</v>
      </c>
      <c r="U33">
        <v>-3.0114783614299697E-2</v>
      </c>
      <c r="V33">
        <v>-4.2256957071000009E-2</v>
      </c>
      <c r="W33">
        <v>-1.8716267051299546E-2</v>
      </c>
      <c r="X33">
        <v>-3.685917714990012E-2</v>
      </c>
      <c r="Y33">
        <v>-6.1652020936099672E-2</v>
      </c>
      <c r="Z33">
        <v>-0.17600042931379983</v>
      </c>
      <c r="AA33">
        <v>-3.811733852219993E-2</v>
      </c>
      <c r="AB33">
        <v>-4.0449202712099661E-2</v>
      </c>
      <c r="AC33">
        <v>-3.2315643031000096E-2</v>
      </c>
      <c r="AD33">
        <v>-3.8727587001599888E-2</v>
      </c>
      <c r="AJ33">
        <v>769</v>
      </c>
      <c r="AK33">
        <v>0</v>
      </c>
      <c r="AL33">
        <v>9.5329807155204E-4</v>
      </c>
      <c r="AM33" s="3">
        <v>1.1605826838789737E-3</v>
      </c>
      <c r="AN33" s="3">
        <v>2.1309077589904083E-3</v>
      </c>
      <c r="AO33">
        <v>2.8492357083758201E-3</v>
      </c>
      <c r="AP33">
        <v>2.7037948771632932E-3</v>
      </c>
      <c r="AQ33">
        <v>2.4334803253392343E-3</v>
      </c>
      <c r="AR33" s="3">
        <v>1.2635680685709814E-3</v>
      </c>
      <c r="AS33">
        <v>2.6414044895156081E-3</v>
      </c>
      <c r="AT33">
        <v>0</v>
      </c>
      <c r="AU33">
        <v>2.3904714647161739E-3</v>
      </c>
      <c r="AV33">
        <v>1.9028235974959543E-3</v>
      </c>
      <c r="AW33">
        <v>5.3248699468828983E-4</v>
      </c>
      <c r="AX33">
        <v>4.6751005120537851E-4</v>
      </c>
      <c r="AY33">
        <v>0</v>
      </c>
      <c r="AZ33">
        <v>2.0242591869554377E-3</v>
      </c>
      <c r="BA33">
        <v>0</v>
      </c>
      <c r="BB33">
        <v>1.6729516612912572E-3</v>
      </c>
      <c r="BC33">
        <v>1.3477234797436221E-3</v>
      </c>
      <c r="BD33">
        <v>1.4198596940804544E-3</v>
      </c>
      <c r="BE33">
        <v>1.4096285106449807E-3</v>
      </c>
      <c r="BF33">
        <v>1.3066730120756553E-3</v>
      </c>
      <c r="BG33">
        <v>1.5553553759881089E-3</v>
      </c>
      <c r="BH33">
        <v>2.2108203667653308E-3</v>
      </c>
      <c r="BI33">
        <v>5.5230669402090409E-3</v>
      </c>
      <c r="BJ33">
        <v>1.3054166927050281E-3</v>
      </c>
      <c r="BK33">
        <v>1.4918470551905998E-3</v>
      </c>
      <c r="BL33">
        <v>1.7580450217000805E-3</v>
      </c>
      <c r="BM33">
        <v>1.4174287850709788E-3</v>
      </c>
    </row>
    <row r="34" spans="1:65" x14ac:dyDescent="0.3">
      <c r="A34">
        <v>768</v>
      </c>
      <c r="C34">
        <v>-1.8613229910100011E-2</v>
      </c>
      <c r="D34" s="3">
        <v>-4.0772816817600505E-2</v>
      </c>
      <c r="E34" s="3">
        <v>-6.1573521799300285E-2</v>
      </c>
      <c r="F34">
        <v>-0.1293338626404999</v>
      </c>
      <c r="G34">
        <v>-8.768235137269989E-2</v>
      </c>
      <c r="H34">
        <v>-8.0739088950800023E-2</v>
      </c>
      <c r="I34" s="3">
        <v>-5.5578533215100367E-2</v>
      </c>
      <c r="J34">
        <v>-8.0664189633299979E-2</v>
      </c>
      <c r="L34">
        <v>-8.8183042227000297E-2</v>
      </c>
      <c r="M34">
        <v>-5.9934266205100076E-2</v>
      </c>
      <c r="N34">
        <v>7.7000452641000552E-3</v>
      </c>
      <c r="O34">
        <v>1.4403343146500174E-2</v>
      </c>
      <c r="Q34">
        <v>-6.069731136490001E-2</v>
      </c>
      <c r="S34">
        <v>-4.534697922440057E-2</v>
      </c>
      <c r="T34">
        <v>-3.4835739932000377E-2</v>
      </c>
      <c r="U34">
        <v>-3.3752081936300388E-2</v>
      </c>
      <c r="V34">
        <v>-3.0718770467000445E-2</v>
      </c>
      <c r="W34">
        <v>-1.6396070550300477E-2</v>
      </c>
      <c r="X34">
        <v>-4.2488257263900223E-2</v>
      </c>
      <c r="Y34">
        <v>-5.6509905566100471E-2</v>
      </c>
      <c r="Z34">
        <v>-0.17947609388380045</v>
      </c>
      <c r="AA34">
        <v>-2.6934334396199931E-2</v>
      </c>
      <c r="AB34">
        <v>-4.2057316219099986E-2</v>
      </c>
      <c r="AC34">
        <v>-2.9183496244000389E-2</v>
      </c>
      <c r="AD34">
        <v>-3.7252626045599854E-2</v>
      </c>
      <c r="AJ34">
        <v>768</v>
      </c>
      <c r="AK34">
        <v>0</v>
      </c>
      <c r="AL34">
        <v>9.7069045404827225E-4</v>
      </c>
      <c r="AM34" s="3">
        <v>1.1820523326787854E-3</v>
      </c>
      <c r="AN34" s="3">
        <v>2.1696330825281204E-3</v>
      </c>
      <c r="AO34">
        <v>2.9019147734413225E-3</v>
      </c>
      <c r="AP34">
        <v>2.7528487821538378E-3</v>
      </c>
      <c r="AQ34">
        <v>2.4778530146738311E-3</v>
      </c>
      <c r="AR34" s="3">
        <v>1.288011452613237E-3</v>
      </c>
      <c r="AS34">
        <v>2.6892457912434022E-3</v>
      </c>
      <c r="AT34">
        <v>0</v>
      </c>
      <c r="AU34">
        <v>2.4337191751852751E-3</v>
      </c>
      <c r="AV34">
        <v>1.9376557903937317E-3</v>
      </c>
      <c r="AW34">
        <v>5.4206096364531504E-4</v>
      </c>
      <c r="AX34">
        <v>4.7601094535111848E-4</v>
      </c>
      <c r="AY34">
        <v>0</v>
      </c>
      <c r="AZ34">
        <v>2.0607990584102188E-3</v>
      </c>
      <c r="BA34">
        <v>0</v>
      </c>
      <c r="BB34">
        <v>1.703763330410992E-3</v>
      </c>
      <c r="BC34">
        <v>1.3725040671687899E-3</v>
      </c>
      <c r="BD34">
        <v>1.4456919422885732E-3</v>
      </c>
      <c r="BE34">
        <v>1.4354325064865328E-3</v>
      </c>
      <c r="BF34">
        <v>1.3305391304037331E-3</v>
      </c>
      <c r="BG34">
        <v>1.5833044025429833E-3</v>
      </c>
      <c r="BH34">
        <v>2.2501427380346244E-3</v>
      </c>
      <c r="BI34">
        <v>5.6174246475323873E-3</v>
      </c>
      <c r="BJ34">
        <v>1.3291003630003899E-3</v>
      </c>
      <c r="BK34">
        <v>1.5187156136027662E-3</v>
      </c>
      <c r="BL34">
        <v>1.7900658529765153E-3</v>
      </c>
      <c r="BM34">
        <v>1.4435343491090251E-3</v>
      </c>
    </row>
    <row r="35" spans="1:65" x14ac:dyDescent="0.3">
      <c r="A35">
        <v>767</v>
      </c>
      <c r="C35">
        <v>-1.9989012171100148E-2</v>
      </c>
      <c r="D35" s="3">
        <v>-3.0356806114600329E-2</v>
      </c>
      <c r="E35" s="3">
        <v>-6.2353897955300289E-2</v>
      </c>
      <c r="F35">
        <v>-0.12809397580350007</v>
      </c>
      <c r="G35">
        <v>-8.8283590976700091E-2</v>
      </c>
      <c r="H35">
        <v>-7.7909620847800412E-2</v>
      </c>
      <c r="I35" s="3">
        <v>-6.1398071429100573E-2</v>
      </c>
      <c r="J35">
        <v>-6.9362449736300402E-2</v>
      </c>
      <c r="L35">
        <v>-7.4258765686000164E-2</v>
      </c>
      <c r="M35">
        <v>-5.4166543188099887E-2</v>
      </c>
      <c r="N35">
        <v>1.7530601125099521E-2</v>
      </c>
      <c r="O35">
        <v>1.9167626033499897E-2</v>
      </c>
      <c r="Q35">
        <v>-5.8377458010899934E-2</v>
      </c>
      <c r="S35">
        <v>-4.9657928076400168E-2</v>
      </c>
      <c r="T35">
        <v>-3.0535085490000478E-2</v>
      </c>
      <c r="U35">
        <v>-3.1123027802300057E-2</v>
      </c>
      <c r="V35">
        <v>-3.7856439943000517E-2</v>
      </c>
      <c r="W35">
        <v>-1.6886121314300395E-2</v>
      </c>
      <c r="X35">
        <v>-3.5323131421900154E-2</v>
      </c>
      <c r="Y35">
        <v>-5.5488278645100572E-2</v>
      </c>
      <c r="Z35">
        <v>-0.17627531078780051</v>
      </c>
      <c r="AA35">
        <v>-2.7752804475200531E-2</v>
      </c>
      <c r="AB35">
        <v>-3.9194217407100246E-2</v>
      </c>
      <c r="AC35">
        <v>-3.0793323183000577E-2</v>
      </c>
      <c r="AD35">
        <v>-3.334456401360042E-2</v>
      </c>
      <c r="AJ35">
        <v>767</v>
      </c>
      <c r="AK35">
        <v>0</v>
      </c>
      <c r="AL35">
        <v>9.8840015069620829E-4</v>
      </c>
      <c r="AM35" s="3">
        <v>1.2039191490617347E-3</v>
      </c>
      <c r="AN35" s="3">
        <v>2.2090621674918168E-3</v>
      </c>
      <c r="AO35">
        <v>2.9555678133478679E-3</v>
      </c>
      <c r="AP35">
        <v>2.8027926531751491E-3</v>
      </c>
      <c r="AQ35">
        <v>2.5230348067319108E-3</v>
      </c>
      <c r="AR35" s="3">
        <v>1.3129276873378589E-3</v>
      </c>
      <c r="AS35">
        <v>2.7379535979537135E-3</v>
      </c>
      <c r="AT35">
        <v>0</v>
      </c>
      <c r="AU35">
        <v>2.4777493105811849E-3</v>
      </c>
      <c r="AV35">
        <v>1.9731256050151717E-3</v>
      </c>
      <c r="AW35">
        <v>5.5180706991743694E-4</v>
      </c>
      <c r="AX35">
        <v>4.8466641414416452E-4</v>
      </c>
      <c r="AY35">
        <v>0</v>
      </c>
      <c r="AZ35">
        <v>2.0979985105227176E-3</v>
      </c>
      <c r="BA35">
        <v>0</v>
      </c>
      <c r="BB35">
        <v>1.7351424749550951E-3</v>
      </c>
      <c r="BC35">
        <v>1.3977402951777761E-3</v>
      </c>
      <c r="BD35">
        <v>1.4719941700659862E-3</v>
      </c>
      <c r="BE35">
        <v>1.4617088581270481E-3</v>
      </c>
      <c r="BF35">
        <v>1.3548411585568268E-3</v>
      </c>
      <c r="BG35">
        <v>1.6117556603547295E-3</v>
      </c>
      <c r="BH35">
        <v>2.2901645098094884E-3</v>
      </c>
      <c r="BI35">
        <v>5.7133943898043894E-3</v>
      </c>
      <c r="BJ35">
        <v>1.3532137169682506E-3</v>
      </c>
      <c r="BK35">
        <v>1.5460680818290332E-3</v>
      </c>
      <c r="BL35">
        <v>1.8226699080174061E-3</v>
      </c>
      <c r="BM35">
        <v>1.4701207136507146E-3</v>
      </c>
    </row>
    <row r="36" spans="1:65" x14ac:dyDescent="0.3">
      <c r="A36">
        <v>766</v>
      </c>
      <c r="C36">
        <v>-3.2021369606100469E-2</v>
      </c>
      <c r="D36" s="3">
        <v>-3.7157136756600005E-2</v>
      </c>
      <c r="E36" s="3">
        <v>-7.3391737082300054E-2</v>
      </c>
      <c r="F36">
        <v>-0.14023751977550047</v>
      </c>
      <c r="G36">
        <v>-9.5956611226700517E-2</v>
      </c>
      <c r="H36">
        <v>-9.1453315123800477E-2</v>
      </c>
      <c r="I36" s="3">
        <v>-6.9765676479100397E-2</v>
      </c>
      <c r="J36">
        <v>-8.6243165679300363E-2</v>
      </c>
      <c r="L36">
        <v>-8.7320987873000577E-2</v>
      </c>
      <c r="M36">
        <v>-6.5952845800100413E-2</v>
      </c>
      <c r="N36">
        <v>-1.6222684359003127E-3</v>
      </c>
      <c r="O36">
        <v>8.7337705350010934E-4</v>
      </c>
      <c r="Q36">
        <v>-6.6053909730900473E-2</v>
      </c>
      <c r="S36">
        <v>-5.410648808740013E-2</v>
      </c>
      <c r="T36">
        <v>-5.0847538581000405E-2</v>
      </c>
      <c r="U36">
        <v>-3.6447711194300444E-2</v>
      </c>
      <c r="V36">
        <v>-5.2215859122000316E-2</v>
      </c>
      <c r="W36">
        <v>-3.7699608176300019E-2</v>
      </c>
      <c r="X36">
        <v>-4.4628974065900502E-2</v>
      </c>
      <c r="Y36">
        <v>-6.8114669597099969E-2</v>
      </c>
      <c r="Z36">
        <v>-0.1756037191398</v>
      </c>
      <c r="AA36">
        <v>-3.6294398872199991E-2</v>
      </c>
      <c r="AB36">
        <v>-5.0376532936100157E-2</v>
      </c>
      <c r="AC36">
        <v>-3.9463950064000136E-2</v>
      </c>
      <c r="AD36">
        <v>-4.6524492530600252E-2</v>
      </c>
      <c r="AJ36">
        <v>766</v>
      </c>
      <c r="AK36">
        <v>0</v>
      </c>
      <c r="AL36">
        <v>1.0064329507125306E-3</v>
      </c>
      <c r="AM36" s="3">
        <v>1.2261904802411139E-3</v>
      </c>
      <c r="AN36" s="3">
        <v>2.2492078034491328E-3</v>
      </c>
      <c r="AO36">
        <v>3.0102128357611222E-3</v>
      </c>
      <c r="AP36">
        <v>2.8536426365367924E-3</v>
      </c>
      <c r="AQ36">
        <v>2.5690404548950503E-3</v>
      </c>
      <c r="AR36" s="3">
        <v>1.3383259199139671E-3</v>
      </c>
      <c r="AS36">
        <v>2.7875436038450152E-3</v>
      </c>
      <c r="AT36">
        <v>0</v>
      </c>
      <c r="AU36">
        <v>2.5225760263068013E-3</v>
      </c>
      <c r="AV36">
        <v>2.0092447133633526E-3</v>
      </c>
      <c r="AW36">
        <v>5.6172840848599508E-4</v>
      </c>
      <c r="AX36">
        <v>4.9347926826786106E-4</v>
      </c>
      <c r="AY36">
        <v>0</v>
      </c>
      <c r="AZ36">
        <v>2.1358694493732486E-3</v>
      </c>
      <c r="BA36">
        <v>0</v>
      </c>
      <c r="BB36">
        <v>1.7670995464299812E-3</v>
      </c>
      <c r="BC36">
        <v>1.4234405416325793E-3</v>
      </c>
      <c r="BD36">
        <v>1.4987749279962062E-3</v>
      </c>
      <c r="BE36">
        <v>1.4884662122893954E-3</v>
      </c>
      <c r="BF36">
        <v>1.3795870583397445E-3</v>
      </c>
      <c r="BG36">
        <v>1.6407181742899134E-3</v>
      </c>
      <c r="BH36">
        <v>2.3308981218551563E-3</v>
      </c>
      <c r="BI36">
        <v>5.8110037075063403E-3</v>
      </c>
      <c r="BJ36">
        <v>1.3777645501933306E-3</v>
      </c>
      <c r="BK36">
        <v>1.573913175212616E-3</v>
      </c>
      <c r="BL36">
        <v>1.8558678095937987E-3</v>
      </c>
      <c r="BM36">
        <v>1.497196733862866E-3</v>
      </c>
    </row>
    <row r="37" spans="1:65" x14ac:dyDescent="0.3">
      <c r="A37">
        <v>765</v>
      </c>
      <c r="C37">
        <v>-2.5714866648100639E-2</v>
      </c>
      <c r="D37" s="3">
        <v>-4.4373736951600656E-2</v>
      </c>
      <c r="E37" s="3">
        <v>-8.2039027664300448E-2</v>
      </c>
      <c r="F37">
        <v>-0.14630860777050003</v>
      </c>
      <c r="G37">
        <v>-9.9623422493700056E-2</v>
      </c>
      <c r="H37">
        <v>-9.6277994185800048E-2</v>
      </c>
      <c r="I37" s="3">
        <v>-7.5925989603100222E-2</v>
      </c>
      <c r="J37">
        <v>-8.610486592330055E-2</v>
      </c>
      <c r="L37">
        <v>-8.8259568614000097E-2</v>
      </c>
      <c r="M37">
        <v>-7.6368511053100122E-2</v>
      </c>
      <c r="N37">
        <v>3.7930149760996906E-3</v>
      </c>
      <c r="O37">
        <v>-2.5659093284999754E-3</v>
      </c>
      <c r="Q37">
        <v>-7.7602049900900305E-2</v>
      </c>
      <c r="S37">
        <v>-6.2903747726400658E-2</v>
      </c>
      <c r="T37">
        <v>-5.1155021323000413E-2</v>
      </c>
      <c r="U37">
        <v>-4.4750456855299957E-2</v>
      </c>
      <c r="V37">
        <v>-4.5353411964000355E-2</v>
      </c>
      <c r="W37">
        <v>-3.2193043056300247E-2</v>
      </c>
      <c r="X37">
        <v>-5.9714890715900214E-2</v>
      </c>
      <c r="Y37">
        <v>-7.186109557410042E-2</v>
      </c>
      <c r="Z37">
        <v>-0.18019057890680043</v>
      </c>
      <c r="AA37">
        <v>-3.7860300692200352E-2</v>
      </c>
      <c r="AB37">
        <v>-5.858936717410014E-2</v>
      </c>
      <c r="AC37">
        <v>-4.4984243367000541E-2</v>
      </c>
      <c r="AD37">
        <v>-5.3343355413600461E-2</v>
      </c>
      <c r="AJ37">
        <v>765</v>
      </c>
      <c r="AK37">
        <v>0</v>
      </c>
      <c r="AL37">
        <v>1.0247947489348914E-3</v>
      </c>
      <c r="AM37" s="3">
        <v>1.2488738093465086E-3</v>
      </c>
      <c r="AN37" s="3">
        <v>2.2900830123945399E-3</v>
      </c>
      <c r="AO37">
        <v>3.0658681812876123E-3</v>
      </c>
      <c r="AP37">
        <v>2.9054151714846019E-3</v>
      </c>
      <c r="AQ37">
        <v>2.6158849815616741E-3</v>
      </c>
      <c r="AR37" s="3">
        <v>1.3642154744602144E-3</v>
      </c>
      <c r="AS37">
        <v>2.8380317873702081E-3</v>
      </c>
      <c r="AT37">
        <v>0</v>
      </c>
      <c r="AU37">
        <v>2.5682137338604305E-3</v>
      </c>
      <c r="AV37">
        <v>2.0460250011035321E-3</v>
      </c>
      <c r="AW37">
        <v>5.7182812997923509E-4</v>
      </c>
      <c r="AX37">
        <v>5.0245236951316336E-4</v>
      </c>
      <c r="AY37">
        <v>0</v>
      </c>
      <c r="AZ37">
        <v>2.1744239959585925E-3</v>
      </c>
      <c r="BA37">
        <v>0</v>
      </c>
      <c r="BB37">
        <v>1.799645188833187E-3</v>
      </c>
      <c r="BC37">
        <v>1.4496133384389125E-3</v>
      </c>
      <c r="BD37">
        <v>1.5260429222279698E-3</v>
      </c>
      <c r="BE37">
        <v>1.5157133739792711E-3</v>
      </c>
      <c r="BF37">
        <v>1.4047849369780421E-3</v>
      </c>
      <c r="BG37">
        <v>1.6702011313878445E-3</v>
      </c>
      <c r="BH37">
        <v>2.3723562351945916E-3</v>
      </c>
      <c r="BI37">
        <v>5.9102806116292893E-3</v>
      </c>
      <c r="BJ37">
        <v>1.4027607996926388E-3</v>
      </c>
      <c r="BK37">
        <v>1.6022597660623565E-3</v>
      </c>
      <c r="BL37">
        <v>1.8896703739586795E-3</v>
      </c>
      <c r="BM37">
        <v>1.5247714280027579E-3</v>
      </c>
    </row>
    <row r="38" spans="1:65" x14ac:dyDescent="0.3">
      <c r="A38">
        <v>764</v>
      </c>
      <c r="C38">
        <v>-2.3831528520100016E-2</v>
      </c>
      <c r="D38" s="3">
        <v>-2.5072616371599653E-2</v>
      </c>
      <c r="E38" s="3">
        <v>-6.9180307769299787E-2</v>
      </c>
      <c r="F38">
        <v>-0.14342834930549953</v>
      </c>
      <c r="G38">
        <v>-9.6066427478699729E-2</v>
      </c>
      <c r="H38">
        <v>-9.4283810364799409E-2</v>
      </c>
      <c r="I38" s="3">
        <v>-7.34698953751E-2</v>
      </c>
      <c r="J38">
        <v>-8.8826919803299612E-2</v>
      </c>
      <c r="L38">
        <v>-9.0423278567999907E-2</v>
      </c>
      <c r="M38">
        <v>-8.3038093476099653E-2</v>
      </c>
      <c r="N38">
        <v>2.5309279100204016E-5</v>
      </c>
      <c r="O38">
        <v>-3.3905560534996226E-3</v>
      </c>
      <c r="Q38">
        <v>-7.5633261260899781E-2</v>
      </c>
      <c r="S38">
        <v>-6.1219107832399901E-2</v>
      </c>
      <c r="T38">
        <v>-5.7208949664999842E-2</v>
      </c>
      <c r="U38">
        <v>-4.0237378299299756E-2</v>
      </c>
      <c r="V38">
        <v>-4.3778245174999821E-2</v>
      </c>
      <c r="W38">
        <v>-2.5953458369299777E-2</v>
      </c>
      <c r="X38">
        <v>-5.9890938944900177E-2</v>
      </c>
      <c r="Y38">
        <v>-7.551418096109952E-2</v>
      </c>
      <c r="Z38">
        <v>-0.18216417160479959</v>
      </c>
      <c r="AA38">
        <v>-4.1586824143200037E-2</v>
      </c>
      <c r="AB38">
        <v>-5.7880027053099505E-2</v>
      </c>
      <c r="AC38">
        <v>-4.5477384756999854E-2</v>
      </c>
      <c r="AD38">
        <v>-3.9726220770599618E-2</v>
      </c>
      <c r="AJ38">
        <v>764</v>
      </c>
      <c r="AK38">
        <v>0</v>
      </c>
      <c r="AL38">
        <v>1.0434915477489158E-3</v>
      </c>
      <c r="AM38" s="3">
        <v>1.2719767579381048E-3</v>
      </c>
      <c r="AN38" s="3">
        <v>2.3317010529732758E-3</v>
      </c>
      <c r="AO38">
        <v>3.122552529630401E-3</v>
      </c>
      <c r="AP38">
        <v>2.9581269955152845E-3</v>
      </c>
      <c r="AQ38">
        <v>2.6635836830523809E-3</v>
      </c>
      <c r="AR38" s="3">
        <v>1.3906058554678091E-3</v>
      </c>
      <c r="AS38">
        <v>2.8894344163850217E-3</v>
      </c>
      <c r="AT38">
        <v>0</v>
      </c>
      <c r="AU38">
        <v>2.6146771054689896E-3</v>
      </c>
      <c r="AV38">
        <v>2.0834785714743741E-3</v>
      </c>
      <c r="AW38">
        <v>5.8210944167282823E-4</v>
      </c>
      <c r="AX38">
        <v>5.1158863170794398E-4</v>
      </c>
      <c r="AY38">
        <v>0</v>
      </c>
      <c r="AZ38">
        <v>2.2136744900714623E-3</v>
      </c>
      <c r="BA38">
        <v>0</v>
      </c>
      <c r="BB38">
        <v>1.8327902421985973E-3</v>
      </c>
      <c r="BC38">
        <v>1.4762673743786202E-3</v>
      </c>
      <c r="BD38">
        <v>1.5538070173055233E-3</v>
      </c>
      <c r="BE38">
        <v>1.5434593093826704E-3</v>
      </c>
      <c r="BF38">
        <v>1.4304430497741108E-3</v>
      </c>
      <c r="BG38">
        <v>1.7002138837747254E-3</v>
      </c>
      <c r="BH38">
        <v>2.4145517360438236E-3</v>
      </c>
      <c r="BI38">
        <v>6.0112535917123192E-3</v>
      </c>
      <c r="BJ38">
        <v>1.4282105464814103E-3</v>
      </c>
      <c r="BK38">
        <v>1.6311168864797079E-3</v>
      </c>
      <c r="BL38">
        <v>1.9240886143710289E-3</v>
      </c>
      <c r="BM38">
        <v>1.5528539804218664E-3</v>
      </c>
    </row>
    <row r="39" spans="1:65" x14ac:dyDescent="0.3">
      <c r="A39">
        <v>763</v>
      </c>
      <c r="C39">
        <v>-3.5239653199099968E-2</v>
      </c>
      <c r="D39" s="3">
        <v>-3.1737737883600188E-2</v>
      </c>
      <c r="E39" s="3">
        <v>-6.6729706196300198E-2</v>
      </c>
      <c r="F39">
        <v>-0.14873587534750002</v>
      </c>
      <c r="G39">
        <v>-0.10886543518970025</v>
      </c>
      <c r="H39">
        <v>-0.10764390717780004</v>
      </c>
      <c r="I39" s="3">
        <v>-7.4751648449099969E-2</v>
      </c>
      <c r="J39">
        <v>-0.1035954024482999</v>
      </c>
      <c r="L39">
        <v>-9.2470652476999898E-2</v>
      </c>
      <c r="M39">
        <v>-8.4828088711099994E-2</v>
      </c>
      <c r="N39">
        <v>-1.8057888174900345E-2</v>
      </c>
      <c r="O39">
        <v>-1.4031687309499752E-2</v>
      </c>
      <c r="Q39">
        <v>-8.2400990634900126E-2</v>
      </c>
      <c r="S39">
        <v>-7.3571303604400437E-2</v>
      </c>
      <c r="T39">
        <v>-6.1557990136999842E-2</v>
      </c>
      <c r="U39">
        <v>-5.45161510243002E-2</v>
      </c>
      <c r="V39">
        <v>-5.5933458447999906E-2</v>
      </c>
      <c r="W39">
        <v>-3.5657381472300187E-2</v>
      </c>
      <c r="X39">
        <v>-5.8920786376900215E-2</v>
      </c>
      <c r="Y39">
        <v>-7.7871785091099932E-2</v>
      </c>
      <c r="Z39">
        <v>-0.18468958843579994</v>
      </c>
      <c r="AA39">
        <v>-5.0280444176199764E-2</v>
      </c>
      <c r="AB39">
        <v>-6.4168684064099965E-2</v>
      </c>
      <c r="AC39">
        <v>-6.5700612719000143E-2</v>
      </c>
      <c r="AD39">
        <v>-4.849328117060013E-2</v>
      </c>
      <c r="AJ39">
        <v>763</v>
      </c>
      <c r="AK39">
        <v>0</v>
      </c>
      <c r="AL39">
        <v>1.0625294590503502E-3</v>
      </c>
      <c r="AM39" s="3">
        <v>1.2955070885675248E-3</v>
      </c>
      <c r="AN39" s="3">
        <v>2.3740754247820318E-3</v>
      </c>
      <c r="AO39">
        <v>3.1802849058586266E-3</v>
      </c>
      <c r="AP39">
        <v>3.01179514978748E-3</v>
      </c>
      <c r="AQ39">
        <v>2.7121521346047052E-3</v>
      </c>
      <c r="AR39" s="3">
        <v>1.4175067512897895E-3</v>
      </c>
      <c r="AS39">
        <v>2.9417680533897418E-3</v>
      </c>
      <c r="AT39">
        <v>0</v>
      </c>
      <c r="AU39">
        <v>2.6619810788050392E-3</v>
      </c>
      <c r="AV39">
        <v>2.1216177492707163E-3</v>
      </c>
      <c r="AW39">
        <v>5.9257560850837457E-4</v>
      </c>
      <c r="AX39">
        <v>5.2089102166319803E-4</v>
      </c>
      <c r="AY39">
        <v>0</v>
      </c>
      <c r="AZ39">
        <v>2.2536334942499683E-3</v>
      </c>
      <c r="BA39">
        <v>0</v>
      </c>
      <c r="BB39">
        <v>1.8665457462069526E-3</v>
      </c>
      <c r="BC39">
        <v>1.5034114979941523E-3</v>
      </c>
      <c r="BD39">
        <v>1.5820762390503828E-3</v>
      </c>
      <c r="BE39">
        <v>1.5717131488163579E-3</v>
      </c>
      <c r="BF39">
        <v>1.4565698028117782E-3</v>
      </c>
      <c r="BG39">
        <v>1.7307659516302128E-3</v>
      </c>
      <c r="BH39">
        <v>2.4574977398173227E-3</v>
      </c>
      <c r="BI39">
        <v>6.1139516240182141E-3</v>
      </c>
      <c r="BJ39">
        <v>1.454122018185616E-3</v>
      </c>
      <c r="BK39">
        <v>1.6604937312366605E-3</v>
      </c>
      <c r="BL39">
        <v>1.9591337446840796E-3</v>
      </c>
      <c r="BM39">
        <v>1.5814537446249108E-3</v>
      </c>
    </row>
    <row r="40" spans="1:65" x14ac:dyDescent="0.3">
      <c r="A40">
        <v>762</v>
      </c>
      <c r="C40">
        <v>-3.2954116848100554E-2</v>
      </c>
      <c r="D40" s="3">
        <v>-2.6616897627600274E-2</v>
      </c>
      <c r="E40" s="3">
        <v>-7.6511528274300189E-2</v>
      </c>
      <c r="F40">
        <v>-0.14515279885750029</v>
      </c>
      <c r="G40">
        <v>-0.10758505470370007</v>
      </c>
      <c r="H40">
        <v>-0.1080687577088002</v>
      </c>
      <c r="I40" s="3">
        <v>-7.3880674576100536E-2</v>
      </c>
      <c r="J40">
        <v>-9.5460124038300509E-2</v>
      </c>
      <c r="L40">
        <v>-8.8768837913000442E-2</v>
      </c>
      <c r="M40">
        <v>-8.4095069144100573E-2</v>
      </c>
      <c r="N40">
        <v>-5.7334896129005242E-3</v>
      </c>
      <c r="O40">
        <v>-1.1630501207500421E-2</v>
      </c>
      <c r="Q40">
        <v>-8.1958982753900053E-2</v>
      </c>
      <c r="S40">
        <v>-7.4451199299400403E-2</v>
      </c>
      <c r="T40">
        <v>-5.8314656813000042E-2</v>
      </c>
      <c r="U40">
        <v>-5.6740602603300314E-2</v>
      </c>
      <c r="V40">
        <v>-5.5561802611000126E-2</v>
      </c>
      <c r="W40">
        <v>-4.3903503272300679E-2</v>
      </c>
      <c r="X40">
        <v>-6.5369363707900252E-2</v>
      </c>
      <c r="Y40">
        <v>-7.8481603370100406E-2</v>
      </c>
      <c r="Z40">
        <v>-0.18575067956480001</v>
      </c>
      <c r="AA40">
        <v>-5.9037551010200015E-2</v>
      </c>
      <c r="AB40">
        <v>-6.3076018805100512E-2</v>
      </c>
      <c r="AC40">
        <v>-6.0624729326000416E-2</v>
      </c>
      <c r="AD40">
        <v>-4.3583494743600286E-2</v>
      </c>
      <c r="AJ40">
        <v>762</v>
      </c>
      <c r="AK40">
        <v>0</v>
      </c>
      <c r="AL40">
        <v>1.0819147062430064E-3</v>
      </c>
      <c r="AM40" s="3">
        <v>1.3194727073860388E-3</v>
      </c>
      <c r="AN40" s="3">
        <v>2.4172198727478006E-3</v>
      </c>
      <c r="AO40">
        <v>3.2390846867928779E-3</v>
      </c>
      <c r="AP40">
        <v>3.0664369846309862E-3</v>
      </c>
      <c r="AQ40">
        <v>2.761606195458963E-3</v>
      </c>
      <c r="AR40" s="3">
        <v>1.4449280376977746E-3</v>
      </c>
      <c r="AS40">
        <v>2.9950495608657888E-3</v>
      </c>
      <c r="AT40">
        <v>0</v>
      </c>
      <c r="AU40">
        <v>2.7101408617891272E-3</v>
      </c>
      <c r="AV40">
        <v>2.1604550848993032E-3</v>
      </c>
      <c r="AW40">
        <v>6.0322995413022507E-4</v>
      </c>
      <c r="AX40">
        <v>5.3036256013645311E-4</v>
      </c>
      <c r="AY40">
        <v>0</v>
      </c>
      <c r="AZ40">
        <v>2.2943137977984125E-3</v>
      </c>
      <c r="BA40">
        <v>0</v>
      </c>
      <c r="BB40">
        <v>1.9009229438628535E-3</v>
      </c>
      <c r="BC40">
        <v>1.5310547205260722E-3</v>
      </c>
      <c r="BD40">
        <v>1.6108597774955533E-3</v>
      </c>
      <c r="BE40">
        <v>1.6004841897323881E-3</v>
      </c>
      <c r="BF40">
        <v>1.4831737557102853E-3</v>
      </c>
      <c r="BG40">
        <v>1.7618670262072363E-3</v>
      </c>
      <c r="BH40">
        <v>2.5012075952045901E-3</v>
      </c>
      <c r="BI40">
        <v>6.2184041798487924E-3</v>
      </c>
      <c r="BJ40">
        <v>1.4805035917018661E-3</v>
      </c>
      <c r="BK40">
        <v>1.6903996607054582E-3</v>
      </c>
      <c r="BL40">
        <v>1.9948171829988963E-3</v>
      </c>
      <c r="BM40">
        <v>1.610580246385242E-3</v>
      </c>
    </row>
    <row r="41" spans="1:65" x14ac:dyDescent="0.3">
      <c r="A41">
        <v>761</v>
      </c>
      <c r="C41">
        <v>-3.5898548408099543E-2</v>
      </c>
      <c r="D41" s="3">
        <v>-2.7698925329599767E-2</v>
      </c>
      <c r="E41" s="3">
        <v>-7.2556109653299533E-2</v>
      </c>
      <c r="F41">
        <v>-0.15146891223449949</v>
      </c>
      <c r="G41">
        <v>-0.10825390117569972</v>
      </c>
      <c r="H41">
        <v>-0.11235637026179936</v>
      </c>
      <c r="I41" s="3">
        <v>-7.224716819109965E-2</v>
      </c>
      <c r="J41">
        <v>-0.10712665913529983</v>
      </c>
      <c r="L41">
        <v>-9.1666253727999567E-2</v>
      </c>
      <c r="M41">
        <v>-8.2673300579099454E-2</v>
      </c>
      <c r="N41">
        <v>-1.0810745593900046E-2</v>
      </c>
      <c r="O41">
        <v>-1.2781506062499596E-2</v>
      </c>
      <c r="Q41">
        <v>-8.7058545592899841E-2</v>
      </c>
      <c r="S41">
        <v>-8.6056649624399795E-2</v>
      </c>
      <c r="T41">
        <v>-6.7432781926999474E-2</v>
      </c>
      <c r="U41">
        <v>-6.4187132015299922E-2</v>
      </c>
      <c r="V41">
        <v>-6.5694350861999803E-2</v>
      </c>
      <c r="W41">
        <v>-5.4454723105299994E-2</v>
      </c>
      <c r="X41">
        <v>-6.4033045654899659E-2</v>
      </c>
      <c r="Y41">
        <v>-8.5502252810099683E-2</v>
      </c>
      <c r="Z41">
        <v>-0.18106018249479963</v>
      </c>
      <c r="AA41">
        <v>-5.9935638102199804E-2</v>
      </c>
      <c r="AB41">
        <v>-7.0335516981099744E-2</v>
      </c>
      <c r="AC41">
        <v>-6.4599025637999505E-2</v>
      </c>
      <c r="AD41">
        <v>-5.3158385362599959E-2</v>
      </c>
      <c r="AJ41">
        <v>761</v>
      </c>
      <c r="AK41">
        <v>0</v>
      </c>
      <c r="AL41">
        <v>1.1016536262731724E-3</v>
      </c>
      <c r="AM41" s="3">
        <v>1.3438816668010056E-3</v>
      </c>
      <c r="AN41" s="3">
        <v>2.4611483915863187E-3</v>
      </c>
      <c r="AO41">
        <v>3.2989716075087147E-3</v>
      </c>
      <c r="AP41">
        <v>3.1220701651559065E-3</v>
      </c>
      <c r="AQ41">
        <v>2.8119620140368284E-3</v>
      </c>
      <c r="AR41" s="3">
        <v>1.4728797815075187E-3</v>
      </c>
      <c r="AS41">
        <v>3.0492961067090396E-3</v>
      </c>
      <c r="AT41">
        <v>0</v>
      </c>
      <c r="AU41">
        <v>2.7591719374790648E-3</v>
      </c>
      <c r="AV41">
        <v>2.2000033585087052E-3</v>
      </c>
      <c r="AW41">
        <v>6.1407586194093373E-4</v>
      </c>
      <c r="AX41">
        <v>5.4000632281269768E-4</v>
      </c>
      <c r="AY41">
        <v>0</v>
      </c>
      <c r="AZ41">
        <v>2.3357284208806298E-3</v>
      </c>
      <c r="BA41">
        <v>0</v>
      </c>
      <c r="BB41">
        <v>1.9359332852394878E-3</v>
      </c>
      <c r="BC41">
        <v>1.5592062189046039E-3</v>
      </c>
      <c r="BD41">
        <v>1.640166989873101E-3</v>
      </c>
      <c r="BE41">
        <v>1.6297818997775887E-3</v>
      </c>
      <c r="BF41">
        <v>1.51026362442859E-3</v>
      </c>
      <c r="BG41">
        <v>1.7935269729061315E-3</v>
      </c>
      <c r="BH41">
        <v>2.5456948883192786E-3</v>
      </c>
      <c r="BI41">
        <v>6.3246412340023017E-3</v>
      </c>
      <c r="BJ41">
        <v>1.5073637959055583E-3</v>
      </c>
      <c r="BK41">
        <v>1.7208442038411241E-3</v>
      </c>
      <c r="BL41">
        <v>2.0311505553845311E-3</v>
      </c>
      <c r="BM41">
        <v>1.6402431869176064E-3</v>
      </c>
    </row>
    <row r="42" spans="1:65" x14ac:dyDescent="0.3">
      <c r="A42">
        <v>760</v>
      </c>
      <c r="C42">
        <v>-3.5280146848100324E-2</v>
      </c>
      <c r="D42" s="3">
        <v>-3.3965277785600149E-2</v>
      </c>
      <c r="E42" s="3">
        <v>-7.95832765833005E-2</v>
      </c>
      <c r="F42">
        <v>-0.15973459341349985</v>
      </c>
      <c r="G42">
        <v>-0.11310465940970039</v>
      </c>
      <c r="H42">
        <v>-0.10987796917580014</v>
      </c>
      <c r="I42" s="3">
        <v>-8.2773676834100474E-2</v>
      </c>
      <c r="J42">
        <v>-0.10776908098530047</v>
      </c>
      <c r="L42">
        <v>-9.0054022457000518E-2</v>
      </c>
      <c r="M42">
        <v>-9.1385107403099894E-2</v>
      </c>
      <c r="N42">
        <v>-1.506095051790042E-2</v>
      </c>
      <c r="O42">
        <v>-2.1690981679500378E-2</v>
      </c>
      <c r="Q42">
        <v>-8.9137834475899916E-2</v>
      </c>
      <c r="S42">
        <v>-8.2650993951400478E-2</v>
      </c>
      <c r="T42">
        <v>-6.8676443381000318E-2</v>
      </c>
      <c r="U42">
        <v>-6.3586233255300439E-2</v>
      </c>
      <c r="V42">
        <v>-6.9938379140000478E-2</v>
      </c>
      <c r="W42">
        <v>-5.433186726730023E-2</v>
      </c>
      <c r="X42">
        <v>-6.7617494732900435E-2</v>
      </c>
      <c r="Y42">
        <v>-8.3944243371100347E-2</v>
      </c>
      <c r="Z42">
        <v>-0.19018619998980008</v>
      </c>
      <c r="AA42">
        <v>-6.2854672178200399E-2</v>
      </c>
      <c r="AB42">
        <v>-6.8553759577100234E-2</v>
      </c>
      <c r="AC42">
        <v>-6.7085662252000008E-2</v>
      </c>
      <c r="AD42">
        <v>-5.1113068032600094E-2</v>
      </c>
      <c r="AJ42">
        <v>760</v>
      </c>
      <c r="AK42">
        <v>0</v>
      </c>
      <c r="AL42">
        <v>1.1217526717011272E-3</v>
      </c>
      <c r="AM42" s="3">
        <v>1.3687421681814736E-3</v>
      </c>
      <c r="AN42" s="3">
        <v>2.5058752303414905E-3</v>
      </c>
      <c r="AO42">
        <v>3.3599657679603411E-3</v>
      </c>
      <c r="AP42">
        <v>3.1787126769636256E-3</v>
      </c>
      <c r="AQ42">
        <v>2.8632360332143361E-3</v>
      </c>
      <c r="AR42" s="3">
        <v>1.5013722442746239E-3</v>
      </c>
      <c r="AS42">
        <v>3.1045251697614734E-3</v>
      </c>
      <c r="AT42">
        <v>0</v>
      </c>
      <c r="AU42">
        <v>2.8090900690476133E-3</v>
      </c>
      <c r="AV42">
        <v>2.2402755841948742E-3</v>
      </c>
      <c r="AW42">
        <v>6.2511677617569825E-4</v>
      </c>
      <c r="AX42">
        <v>5.4982544130314582E-4</v>
      </c>
      <c r="AY42">
        <v>0</v>
      </c>
      <c r="AZ42">
        <v>2.3778906186872365E-3</v>
      </c>
      <c r="BA42">
        <v>0</v>
      </c>
      <c r="BB42">
        <v>1.9715884312923272E-3</v>
      </c>
      <c r="BC42">
        <v>1.5878753387961568E-3</v>
      </c>
      <c r="BD42">
        <v>1.6700074036561012E-3</v>
      </c>
      <c r="BE42">
        <v>1.6596159199090705E-3</v>
      </c>
      <c r="BF42">
        <v>1.5378482841208758E-3</v>
      </c>
      <c r="BG42">
        <v>1.8257558344039683E-3</v>
      </c>
      <c r="BH42">
        <v>2.5909734469220726E-3</v>
      </c>
      <c r="BI42">
        <v>6.4326932733752978E-3</v>
      </c>
      <c r="BJ42">
        <v>1.5347113144081879E-3</v>
      </c>
      <c r="BK42">
        <v>1.7518370612176709E-3</v>
      </c>
      <c r="BL42">
        <v>2.0681456996659423E-3</v>
      </c>
      <c r="BM42">
        <v>1.6704524461093493E-3</v>
      </c>
    </row>
    <row r="43" spans="1:65" x14ac:dyDescent="0.3">
      <c r="A43">
        <v>759</v>
      </c>
      <c r="C43">
        <v>-3.2070787380099643E-2</v>
      </c>
      <c r="D43" s="3">
        <v>-2.8017734225599816E-2</v>
      </c>
      <c r="E43" s="3">
        <v>-8.2308764236299861E-2</v>
      </c>
      <c r="F43">
        <v>-0.15148847161349999</v>
      </c>
      <c r="G43">
        <v>-0.10960257252069967</v>
      </c>
      <c r="H43">
        <v>-0.11212198243679969</v>
      </c>
      <c r="I43" s="3">
        <v>-7.5322688814100147E-2</v>
      </c>
      <c r="J43">
        <v>-9.6612844628299749E-2</v>
      </c>
      <c r="L43">
        <v>-9.2382113642000163E-2</v>
      </c>
      <c r="M43">
        <v>-9.5522066908099862E-2</v>
      </c>
      <c r="N43">
        <v>-1.2649470005900117E-2</v>
      </c>
      <c r="O43">
        <v>-1.5426344958500053E-2</v>
      </c>
      <c r="Q43">
        <v>-9.1209574124899884E-2</v>
      </c>
      <c r="S43">
        <v>-7.8874709579400071E-2</v>
      </c>
      <c r="T43">
        <v>-6.0601222604999616E-2</v>
      </c>
      <c r="U43">
        <v>-6.5177873403299905E-2</v>
      </c>
      <c r="V43">
        <v>-6.6074928521000123E-2</v>
      </c>
      <c r="W43">
        <v>-5.2404604020299783E-2</v>
      </c>
      <c r="X43">
        <v>-7.0261992784900168E-2</v>
      </c>
      <c r="Y43">
        <v>-8.7159438641099998E-2</v>
      </c>
      <c r="Z43">
        <v>-0.18560620316279988</v>
      </c>
      <c r="AA43">
        <v>-6.1166943961199795E-2</v>
      </c>
      <c r="AB43">
        <v>-6.8064392804100024E-2</v>
      </c>
      <c r="AC43">
        <v>-7.0188296093999597E-2</v>
      </c>
      <c r="AD43">
        <v>-4.3563933061599586E-2</v>
      </c>
      <c r="AJ43">
        <v>759</v>
      </c>
      <c r="AK43">
        <v>0</v>
      </c>
      <c r="AL43">
        <v>1.1422184128104457E-3</v>
      </c>
      <c r="AM43" s="3">
        <v>1.3940625646138346E-3</v>
      </c>
      <c r="AN43" s="3">
        <v>2.5514148970073526E-3</v>
      </c>
      <c r="AO43">
        <v>3.4220876397268304E-3</v>
      </c>
      <c r="AP43">
        <v>3.2363828319613326E-3</v>
      </c>
      <c r="AQ43">
        <v>2.9154449956910393E-3</v>
      </c>
      <c r="AR43" s="3">
        <v>1.5304158860617221E-3</v>
      </c>
      <c r="AS43">
        <v>3.160754545443093E-3</v>
      </c>
      <c r="AT43">
        <v>0</v>
      </c>
      <c r="AU43">
        <v>2.8599113048502428E-3</v>
      </c>
      <c r="AV43">
        <v>2.2812850142836889E-3</v>
      </c>
      <c r="AW43">
        <v>6.3635620299611344E-4</v>
      </c>
      <c r="AX43">
        <v>5.5982310416216206E-4</v>
      </c>
      <c r="AY43">
        <v>0</v>
      </c>
      <c r="AZ43">
        <v>2.4208138856780781E-3</v>
      </c>
      <c r="BA43">
        <v>0</v>
      </c>
      <c r="BB43">
        <v>2.0079002577430617E-3</v>
      </c>
      <c r="BC43">
        <v>1.6170715977058814E-3</v>
      </c>
      <c r="BD43">
        <v>1.7003907196559086E-3</v>
      </c>
      <c r="BE43">
        <v>1.6899960675667769E-3</v>
      </c>
      <c r="BF43">
        <v>1.5659367720442304E-3</v>
      </c>
      <c r="BG43">
        <v>1.8585638338401423E-3</v>
      </c>
      <c r="BH43">
        <v>2.6370573447187166E-3</v>
      </c>
      <c r="BI43">
        <v>6.5425913057114825E-3</v>
      </c>
      <c r="BJ43">
        <v>1.5625549883646523E-3</v>
      </c>
      <c r="BK43">
        <v>1.7833881081189943E-3</v>
      </c>
      <c r="BL43">
        <v>2.1058146692808691E-3</v>
      </c>
      <c r="BM43">
        <v>1.7012180858111245E-3</v>
      </c>
    </row>
    <row r="44" spans="1:65" x14ac:dyDescent="0.3">
      <c r="A44">
        <v>758</v>
      </c>
      <c r="C44">
        <v>-3.341637270509995E-2</v>
      </c>
      <c r="D44" s="3">
        <v>-3.1848240429599932E-2</v>
      </c>
      <c r="E44" s="3">
        <v>-8.5097050093299667E-2</v>
      </c>
      <c r="F44">
        <v>-0.16273908030449988</v>
      </c>
      <c r="G44">
        <v>-0.11753331919769978</v>
      </c>
      <c r="H44">
        <v>-0.12529848178679959</v>
      </c>
      <c r="I44" s="3">
        <v>-8.6893478989099882E-2</v>
      </c>
      <c r="J44">
        <v>-0.10721210964729973</v>
      </c>
      <c r="L44">
        <v>-0.10070030322099972</v>
      </c>
      <c r="M44">
        <v>-9.3879638701099694E-2</v>
      </c>
      <c r="N44">
        <v>-2.1683176351900008E-2</v>
      </c>
      <c r="O44">
        <v>-1.6323059462500056E-2</v>
      </c>
      <c r="Q44">
        <v>-0.10021994647490017</v>
      </c>
      <c r="S44">
        <v>-8.6309912837400263E-2</v>
      </c>
      <c r="T44">
        <v>-6.7073479381999715E-2</v>
      </c>
      <c r="U44">
        <v>-6.7103077768300032E-2</v>
      </c>
      <c r="V44">
        <v>-7.0552317485999883E-2</v>
      </c>
      <c r="W44">
        <v>-5.5478754358300041E-2</v>
      </c>
      <c r="X44">
        <v>-7.5158053331900204E-2</v>
      </c>
      <c r="Y44">
        <v>-9.1260708555100142E-2</v>
      </c>
      <c r="Z44">
        <v>-0.18669372351979999</v>
      </c>
      <c r="AA44">
        <v>-7.0650893716199786E-2</v>
      </c>
      <c r="AB44">
        <v>-7.5363700638099912E-2</v>
      </c>
      <c r="AC44">
        <v>-7.3893201283999732E-2</v>
      </c>
      <c r="AD44">
        <v>-5.4735611033600175E-2</v>
      </c>
      <c r="AJ44">
        <v>758</v>
      </c>
      <c r="AK44">
        <v>0</v>
      </c>
      <c r="AL44">
        <v>1.1630575397558044E-3</v>
      </c>
      <c r="AM44" s="3">
        <v>1.4198513637084299E-3</v>
      </c>
      <c r="AN44" s="3">
        <v>2.5977821632340099E-3</v>
      </c>
      <c r="AO44">
        <v>3.4853580728830195E-3</v>
      </c>
      <c r="AP44">
        <v>3.2950992742820698E-3</v>
      </c>
      <c r="AQ44">
        <v>2.9686059494570694E-3</v>
      </c>
      <c r="AR44" s="3">
        <v>1.5600213692785322E-3</v>
      </c>
      <c r="AS44">
        <v>3.2180023514857678E-3</v>
      </c>
      <c r="AT44">
        <v>0</v>
      </c>
      <c r="AU44">
        <v>2.911651983584577E-3</v>
      </c>
      <c r="AV44">
        <v>2.3230451436918485E-3</v>
      </c>
      <c r="AW44">
        <v>6.4779771160358842E-4</v>
      </c>
      <c r="AX44">
        <v>5.7000255792267909E-4</v>
      </c>
      <c r="AY44">
        <v>0</v>
      </c>
      <c r="AZ44">
        <v>2.4645119599012995E-3</v>
      </c>
      <c r="BA44">
        <v>0</v>
      </c>
      <c r="BB44">
        <v>2.0448808590350673E-3</v>
      </c>
      <c r="BC44">
        <v>1.6468046881372577E-3</v>
      </c>
      <c r="BD44">
        <v>1.7313268151758084E-3</v>
      </c>
      <c r="BE44">
        <v>1.7209323399040714E-3</v>
      </c>
      <c r="BF44">
        <v>1.5945382905194064E-3</v>
      </c>
      <c r="BG44">
        <v>1.89196137805921E-3</v>
      </c>
      <c r="BH44">
        <v>2.6839609057344649E-3</v>
      </c>
      <c r="BI44">
        <v>6.6543668685000133E-3</v>
      </c>
      <c r="BJ44">
        <v>1.590903819331504E-3</v>
      </c>
      <c r="BK44">
        <v>1.8155073976854684E-3</v>
      </c>
      <c r="BL44">
        <v>2.1441697372069891E-3</v>
      </c>
      <c r="BM44">
        <v>1.7325503531882124E-3</v>
      </c>
    </row>
    <row r="45" spans="1:65" x14ac:dyDescent="0.3">
      <c r="A45">
        <v>757</v>
      </c>
      <c r="C45">
        <v>-4.2892084629099735E-2</v>
      </c>
      <c r="D45" s="3">
        <v>-4.1101231526600161E-2</v>
      </c>
      <c r="E45" s="3">
        <v>-9.6935170205299764E-2</v>
      </c>
      <c r="F45">
        <v>-0.17079611198649966</v>
      </c>
      <c r="G45">
        <v>-0.13517896737869969</v>
      </c>
      <c r="H45">
        <v>-0.12471371323880007</v>
      </c>
      <c r="I45" s="3">
        <v>-9.3099089820099942E-2</v>
      </c>
      <c r="J45">
        <v>-0.11335217479529959</v>
      </c>
      <c r="L45">
        <v>-0.10420547843299964</v>
      </c>
      <c r="M45">
        <v>-0.10437869558409962</v>
      </c>
      <c r="N45">
        <v>-2.4973182273900042E-2</v>
      </c>
      <c r="O45">
        <v>-2.357946701249989E-2</v>
      </c>
      <c r="Q45">
        <v>-0.10531367120890016</v>
      </c>
      <c r="S45">
        <v>-0.10394046255039995</v>
      </c>
      <c r="T45">
        <v>-8.0435978223999643E-2</v>
      </c>
      <c r="U45">
        <v>-7.1200229918299537E-2</v>
      </c>
      <c r="V45">
        <v>-8.9462906840999654E-2</v>
      </c>
      <c r="W45">
        <v>-6.7069790206300176E-2</v>
      </c>
      <c r="X45">
        <v>-8.6950873433899858E-2</v>
      </c>
      <c r="Y45">
        <v>-0.10257068398009972</v>
      </c>
      <c r="Z45">
        <v>-0.20338775137379986</v>
      </c>
      <c r="AA45">
        <v>-7.5862329386199565E-2</v>
      </c>
      <c r="AB45">
        <v>-7.8752882952099645E-2</v>
      </c>
      <c r="AC45">
        <v>-8.7613284632999819E-2</v>
      </c>
      <c r="AD45">
        <v>-6.684243597359997E-2</v>
      </c>
      <c r="AJ45">
        <v>757</v>
      </c>
      <c r="AK45">
        <v>0</v>
      </c>
      <c r="AL45">
        <v>1.1842768647499574E-3</v>
      </c>
      <c r="AM45" s="3">
        <v>1.4461172304581122E-3</v>
      </c>
      <c r="AN45" s="3">
        <v>2.6449920691190994E-3</v>
      </c>
      <c r="AO45">
        <v>3.5497983029974395E-3</v>
      </c>
      <c r="AP45">
        <v>3.3548809863121793E-3</v>
      </c>
      <c r="AQ45">
        <v>3.0227362533598633E-3</v>
      </c>
      <c r="AR45" s="3">
        <v>1.5901995625962262E-3</v>
      </c>
      <c r="AS45">
        <v>3.2762870337709857E-3</v>
      </c>
      <c r="AT45">
        <v>0</v>
      </c>
      <c r="AU45">
        <v>2.9643287395431763E-3</v>
      </c>
      <c r="AV45">
        <v>2.3655697143676602E-3</v>
      </c>
      <c r="AW45">
        <v>6.5944493537279107E-4</v>
      </c>
      <c r="AX45">
        <v>5.80367108150441E-4</v>
      </c>
      <c r="AY45">
        <v>0</v>
      </c>
      <c r="AZ45">
        <v>2.5089988273903378E-3</v>
      </c>
      <c r="BA45">
        <v>0</v>
      </c>
      <c r="BB45">
        <v>2.0825425523617208E-3</v>
      </c>
      <c r="BC45">
        <v>1.6770844808098055E-3</v>
      </c>
      <c r="BD45">
        <v>1.7628257472220158E-3</v>
      </c>
      <c r="BE45">
        <v>1.7524349170775129E-3</v>
      </c>
      <c r="BF45">
        <v>1.6236622099456877E-3</v>
      </c>
      <c r="BG45">
        <v>1.9259590609119626E-3</v>
      </c>
      <c r="BH45">
        <v>2.7316987087663666E-3</v>
      </c>
      <c r="BI45">
        <v>6.7680520380258291E-3</v>
      </c>
      <c r="BJ45">
        <v>1.619766972177058E-3</v>
      </c>
      <c r="BK45">
        <v>1.8482051641171588E-3</v>
      </c>
      <c r="BL45">
        <v>2.1832233999606052E-3</v>
      </c>
      <c r="BM45">
        <v>1.7644596841335618E-3</v>
      </c>
    </row>
    <row r="46" spans="1:65" x14ac:dyDescent="0.3">
      <c r="A46">
        <v>756</v>
      </c>
      <c r="C46">
        <v>-2.278896732909963E-2</v>
      </c>
      <c r="D46" s="3">
        <v>-3.3959101139599816E-2</v>
      </c>
      <c r="E46" s="3">
        <v>-8.0068182445299799E-2</v>
      </c>
      <c r="F46">
        <v>-0.16154998382949967</v>
      </c>
      <c r="G46">
        <v>-0.11634868363369984</v>
      </c>
      <c r="H46">
        <v>-0.12138355681479994</v>
      </c>
      <c r="I46" s="3">
        <v>-7.3811011129099685E-2</v>
      </c>
      <c r="J46">
        <v>-9.8612518801299537E-2</v>
      </c>
      <c r="L46">
        <v>-9.3330647948999923E-2</v>
      </c>
      <c r="M46">
        <v>-9.1423544473099486E-2</v>
      </c>
      <c r="N46">
        <v>-1.4858823116899999E-2</v>
      </c>
      <c r="O46">
        <v>-1.0881010584499695E-2</v>
      </c>
      <c r="Q46">
        <v>-9.5789230107900011E-2</v>
      </c>
      <c r="S46">
        <v>-7.7779299144399752E-2</v>
      </c>
      <c r="T46">
        <v>-7.0530268563999535E-2</v>
      </c>
      <c r="U46">
        <v>-5.6499354141299966E-2</v>
      </c>
      <c r="V46">
        <v>-6.5276022426999786E-2</v>
      </c>
      <c r="W46">
        <v>-4.9955715879300054E-2</v>
      </c>
      <c r="X46">
        <v>-7.443841880089988E-2</v>
      </c>
      <c r="Y46">
        <v>-8.9263438714099849E-2</v>
      </c>
      <c r="Z46">
        <v>-0.18604684075879971</v>
      </c>
      <c r="AA46">
        <v>-5.6840553494199704E-2</v>
      </c>
      <c r="AB46">
        <v>-6.2556798243099454E-2</v>
      </c>
      <c r="AC46">
        <v>-7.6543873678999605E-2</v>
      </c>
      <c r="AD46">
        <v>-5.183167542559982E-2</v>
      </c>
      <c r="AJ46">
        <v>756</v>
      </c>
      <c r="AK46">
        <v>0</v>
      </c>
      <c r="AL46">
        <v>1.2058833242906083E-3</v>
      </c>
      <c r="AM46" s="3">
        <v>1.4728689901496515E-3</v>
      </c>
      <c r="AN46" s="3">
        <v>2.6930599280863255E-3</v>
      </c>
      <c r="AO46">
        <v>3.6154299582596885E-3</v>
      </c>
      <c r="AP46">
        <v>3.4157472948280836E-3</v>
      </c>
      <c r="AQ46">
        <v>3.0778535827724403E-3</v>
      </c>
      <c r="AR46" s="3">
        <v>1.6209615449374935E-3</v>
      </c>
      <c r="AS46">
        <v>3.3356273722733409E-3</v>
      </c>
      <c r="AT46">
        <v>0</v>
      </c>
      <c r="AU46">
        <v>3.0179585079613629E-3</v>
      </c>
      <c r="AV46">
        <v>2.4088727198130554E-3</v>
      </c>
      <c r="AW46">
        <v>6.7130157300545744E-4</v>
      </c>
      <c r="AX46">
        <v>5.9092012051741862E-4</v>
      </c>
      <c r="AY46">
        <v>0</v>
      </c>
      <c r="AZ46">
        <v>2.5542887266403083E-3</v>
      </c>
      <c r="BA46">
        <v>0</v>
      </c>
      <c r="BB46">
        <v>2.120897881768914E-3</v>
      </c>
      <c r="BC46">
        <v>1.7079210279359333E-3</v>
      </c>
      <c r="BD46">
        <v>1.7948977557731094E-3</v>
      </c>
      <c r="BE46">
        <v>1.7845141655968039E-3</v>
      </c>
      <c r="BF46">
        <v>1.6533180718708016E-3</v>
      </c>
      <c r="BG46">
        <v>1.9605676666158726E-3</v>
      </c>
      <c r="BH46">
        <v>2.7802855919146908E-3</v>
      </c>
      <c r="BI46">
        <v>6.8836794385745996E-3</v>
      </c>
      <c r="BJ46">
        <v>1.6491537780442831E-3</v>
      </c>
      <c r="BK46">
        <v>1.8814918259347838E-3</v>
      </c>
      <c r="BL46">
        <v>2.2229883816681307E-3</v>
      </c>
      <c r="BM46">
        <v>1.7969567067436909E-3</v>
      </c>
    </row>
    <row r="47" spans="1:65" x14ac:dyDescent="0.3">
      <c r="A47">
        <v>755</v>
      </c>
      <c r="C47">
        <v>-3.020323631709998E-2</v>
      </c>
      <c r="D47" s="3">
        <v>-4.4514095589600157E-2</v>
      </c>
      <c r="E47" s="3">
        <v>-0.10015036547530005</v>
      </c>
      <c r="F47">
        <v>-0.16382453717349993</v>
      </c>
      <c r="G47">
        <v>-0.11876496820370004</v>
      </c>
      <c r="H47">
        <v>-0.11886157145379969</v>
      </c>
      <c r="I47" s="3">
        <v>-7.7410215528099777E-2</v>
      </c>
      <c r="J47">
        <v>-0.11035352140329961</v>
      </c>
      <c r="L47">
        <v>-0.10852466281299988</v>
      </c>
      <c r="M47">
        <v>-9.5173745067099677E-2</v>
      </c>
      <c r="N47">
        <v>-2.2497183216900141E-2</v>
      </c>
      <c r="O47">
        <v>-2.0629888247499454E-2</v>
      </c>
      <c r="Q47">
        <v>-9.640762706190012E-2</v>
      </c>
      <c r="S47">
        <v>-9.4050194505399684E-2</v>
      </c>
      <c r="T47">
        <v>-7.8291484502000075E-2</v>
      </c>
      <c r="U47">
        <v>-6.7025862784299506E-2</v>
      </c>
      <c r="V47">
        <v>-7.8021837747000111E-2</v>
      </c>
      <c r="W47">
        <v>-5.6849732561299639E-2</v>
      </c>
      <c r="X47">
        <v>-8.1923721520900036E-2</v>
      </c>
      <c r="Y47">
        <v>-9.4070614976099698E-2</v>
      </c>
      <c r="Z47">
        <v>-0.19399851709979993</v>
      </c>
      <c r="AA47">
        <v>-6.3344038951199971E-2</v>
      </c>
      <c r="AB47">
        <v>-7.7329741799100016E-2</v>
      </c>
      <c r="AC47">
        <v>-7.5177697230999721E-2</v>
      </c>
      <c r="AD47">
        <v>-5.8284713667600116E-2</v>
      </c>
      <c r="AJ47">
        <v>755</v>
      </c>
      <c r="AK47">
        <v>0</v>
      </c>
      <c r="AL47">
        <v>1.2278839814279343E-3</v>
      </c>
      <c r="AM47" s="3">
        <v>1.5001156313290242E-3</v>
      </c>
      <c r="AN47" s="3">
        <v>2.7420013318526768E-3</v>
      </c>
      <c r="AO47">
        <v>3.6822750667394911E-3</v>
      </c>
      <c r="AP47">
        <v>3.4777178772444537E-3</v>
      </c>
      <c r="AQ47">
        <v>3.1339759353649914E-3</v>
      </c>
      <c r="AR47" s="3">
        <v>1.6523186095437909E-3</v>
      </c>
      <c r="AS47">
        <v>3.3960424871116082E-3</v>
      </c>
      <c r="AT47">
        <v>0</v>
      </c>
      <c r="AU47">
        <v>3.0725585304617648E-3</v>
      </c>
      <c r="AV47">
        <v>2.4529684096884236E-3</v>
      </c>
      <c r="AW47">
        <v>6.8337138970495949E-4</v>
      </c>
      <c r="AX47">
        <v>6.0166502189473617E-4</v>
      </c>
      <c r="AY47">
        <v>0</v>
      </c>
      <c r="AZ47">
        <v>2.6003961531651694E-3</v>
      </c>
      <c r="BA47">
        <v>0</v>
      </c>
      <c r="BB47">
        <v>2.159959622333116E-3</v>
      </c>
      <c r="BC47">
        <v>1.7393245665580396E-3</v>
      </c>
      <c r="BD47">
        <v>1.8275532671089318E-3</v>
      </c>
      <c r="BE47">
        <v>1.8171806417360931E-3</v>
      </c>
      <c r="BF47">
        <v>1.6835155921169252E-3</v>
      </c>
      <c r="BG47">
        <v>1.995798173175866E-3</v>
      </c>
      <c r="BH47">
        <v>2.8297366571949896E-3</v>
      </c>
      <c r="BI47">
        <v>7.0012822517949254E-3</v>
      </c>
      <c r="BJ47">
        <v>1.6790737373674758E-3</v>
      </c>
      <c r="BK47">
        <v>1.9153779892993512E-3</v>
      </c>
      <c r="BL47">
        <v>2.2634776382117628E-3</v>
      </c>
      <c r="BM47">
        <v>1.8300522448586056E-3</v>
      </c>
    </row>
    <row r="48" spans="1:65" x14ac:dyDescent="0.3">
      <c r="A48">
        <v>754</v>
      </c>
      <c r="C48">
        <v>-2.9624987562100399E-2</v>
      </c>
      <c r="D48" s="3">
        <v>-4.0450231001600521E-2</v>
      </c>
      <c r="E48" s="3">
        <v>-9.5447169663300455E-2</v>
      </c>
      <c r="F48">
        <v>-0.15777506974250013</v>
      </c>
      <c r="G48">
        <v>-0.12251173732770013</v>
      </c>
      <c r="H48">
        <v>-0.1128501956428003</v>
      </c>
      <c r="I48" s="3">
        <v>-8.4259961641100362E-2</v>
      </c>
      <c r="J48">
        <v>-0.10865481248230005</v>
      </c>
      <c r="L48">
        <v>-0.10807579199200022</v>
      </c>
      <c r="M48">
        <v>-0.1014449015811006</v>
      </c>
      <c r="N48">
        <v>-2.2020172038900138E-2</v>
      </c>
      <c r="O48">
        <v>-1.6969253626500244E-2</v>
      </c>
      <c r="Q48">
        <v>-9.409497979490053E-2</v>
      </c>
      <c r="S48">
        <v>-8.4164046527400269E-2</v>
      </c>
      <c r="T48">
        <v>-7.0483252819000308E-2</v>
      </c>
      <c r="U48">
        <v>-6.5516927972300354E-2</v>
      </c>
      <c r="V48">
        <v>-8.1861606617000204E-2</v>
      </c>
      <c r="W48">
        <v>-5.6746092955300115E-2</v>
      </c>
      <c r="X48">
        <v>-7.6613793449900255E-2</v>
      </c>
      <c r="Y48">
        <v>-8.7951481795100123E-2</v>
      </c>
      <c r="Z48">
        <v>-0.19994503121880008</v>
      </c>
      <c r="AA48">
        <v>-6.5272331639200584E-2</v>
      </c>
      <c r="AB48">
        <v>-8.2909401836100113E-2</v>
      </c>
      <c r="AC48">
        <v>-7.9534632387000287E-2</v>
      </c>
      <c r="AD48">
        <v>-6.8138260377600207E-2</v>
      </c>
      <c r="AJ48">
        <v>754</v>
      </c>
      <c r="AK48">
        <v>0</v>
      </c>
      <c r="AL48">
        <v>1.2502860280734526E-3</v>
      </c>
      <c r="AM48" s="3">
        <v>1.5278663088215557E-3</v>
      </c>
      <c r="AN48" s="3">
        <v>2.7918321554858648E-3</v>
      </c>
      <c r="AO48">
        <v>3.75035606378007E-3</v>
      </c>
      <c r="AP48">
        <v>3.5408127679756808E-3</v>
      </c>
      <c r="AQ48">
        <v>3.1911216369817303E-3</v>
      </c>
      <c r="AR48" s="3">
        <v>1.6842822681212993E-3</v>
      </c>
      <c r="AS48">
        <v>3.4575518447095086E-3</v>
      </c>
      <c r="AT48">
        <v>0</v>
      </c>
      <c r="AU48">
        <v>3.1281463605974218E-3</v>
      </c>
      <c r="AV48">
        <v>2.4978712945017403E-3</v>
      </c>
      <c r="AW48">
        <v>6.9565821837198395E-4</v>
      </c>
      <c r="AX48">
        <v>6.1260530146548399E-4</v>
      </c>
      <c r="AY48">
        <v>0</v>
      </c>
      <c r="AZ48">
        <v>2.647335864137193E-3</v>
      </c>
      <c r="BA48">
        <v>0</v>
      </c>
      <c r="BB48">
        <v>2.1997407844163933E-3</v>
      </c>
      <c r="BC48">
        <v>1.7713055219469988E-3</v>
      </c>
      <c r="BD48">
        <v>1.8608028972000841E-3</v>
      </c>
      <c r="BE48">
        <v>1.8504450950077229E-3</v>
      </c>
      <c r="BF48">
        <v>1.7142646639637541E-3</v>
      </c>
      <c r="BG48">
        <v>2.031661755866622E-3</v>
      </c>
      <c r="BH48">
        <v>2.8800672752322008E-3</v>
      </c>
      <c r="BI48">
        <v>7.1208942262204963E-3</v>
      </c>
      <c r="BJ48">
        <v>1.7095365229436352E-3</v>
      </c>
      <c r="BK48">
        <v>1.9498744513916312E-3</v>
      </c>
      <c r="BL48">
        <v>2.3047043614506705E-3</v>
      </c>
      <c r="BM48">
        <v>1.8637573216669155E-3</v>
      </c>
    </row>
    <row r="49" spans="1:65" x14ac:dyDescent="0.3">
      <c r="A49">
        <v>753</v>
      </c>
      <c r="C49">
        <v>-2.2443733811099938E-2</v>
      </c>
      <c r="D49" s="3">
        <v>-3.7462903763599953E-2</v>
      </c>
      <c r="E49" s="3">
        <v>-9.8826400714300128E-2</v>
      </c>
      <c r="F49">
        <v>-0.15988558960849994</v>
      </c>
      <c r="G49">
        <v>-0.12856497937569966</v>
      </c>
      <c r="H49">
        <v>-0.1142802020387997</v>
      </c>
      <c r="I49" s="3">
        <v>-8.2939087506099823E-2</v>
      </c>
      <c r="J49">
        <v>-0.10847533278329999</v>
      </c>
      <c r="L49">
        <v>-0.10957957959899985</v>
      </c>
      <c r="M49">
        <v>-9.5905735193099584E-2</v>
      </c>
      <c r="N49">
        <v>-1.6338585827899741E-2</v>
      </c>
      <c r="O49">
        <v>-2.0887269224499939E-2</v>
      </c>
      <c r="Q49">
        <v>-9.9518153284900088E-2</v>
      </c>
      <c r="S49">
        <v>-8.4462950594399996E-2</v>
      </c>
      <c r="T49">
        <v>-7.288375262699974E-2</v>
      </c>
      <c r="U49">
        <v>-6.0522720474300143E-2</v>
      </c>
      <c r="V49">
        <v>-8.5211327025999942E-2</v>
      </c>
      <c r="W49">
        <v>-6.2866941871299736E-2</v>
      </c>
      <c r="X49">
        <v>-7.8462128280899684E-2</v>
      </c>
      <c r="Y49">
        <v>-8.5827238352100058E-2</v>
      </c>
      <c r="Z49">
        <v>-0.20738057762379991</v>
      </c>
      <c r="AA49">
        <v>-6.646966364220018E-2</v>
      </c>
      <c r="AB49">
        <v>-7.8871277879099783E-2</v>
      </c>
      <c r="AC49">
        <v>-7.5205151294000155E-2</v>
      </c>
      <c r="AD49">
        <v>-7.6097490558599629E-2</v>
      </c>
      <c r="AJ49">
        <v>753</v>
      </c>
      <c r="AK49">
        <v>0</v>
      </c>
      <c r="AL49">
        <v>1.2730967873510282E-3</v>
      </c>
      <c r="AM49" s="3">
        <v>1.5561303468079129E-3</v>
      </c>
      <c r="AN49" s="3">
        <v>2.8425685625537199E-3</v>
      </c>
      <c r="AO49">
        <v>3.8196957995281075E-3</v>
      </c>
      <c r="AP49">
        <v>3.6050523649127884E-3</v>
      </c>
      <c r="AQ49">
        <v>3.2493093476248999E-3</v>
      </c>
      <c r="AR49" s="3">
        <v>1.7168642550670554E-3</v>
      </c>
      <c r="AS49">
        <v>3.5201752640679558E-3</v>
      </c>
      <c r="AT49">
        <v>0</v>
      </c>
      <c r="AU49">
        <v>3.1847398694951116E-3</v>
      </c>
      <c r="AV49">
        <v>2.5435961503834903E-3</v>
      </c>
      <c r="AW49">
        <v>7.0816596082171578E-4</v>
      </c>
      <c r="AX49">
        <v>6.2374451185775309E-4</v>
      </c>
      <c r="AY49">
        <v>0</v>
      </c>
      <c r="AZ49">
        <v>2.6951228831101413E-3</v>
      </c>
      <c r="BA49">
        <v>0</v>
      </c>
      <c r="BB49">
        <v>2.2402546179997916E-3</v>
      </c>
      <c r="BC49">
        <v>1.8038745110631076E-3</v>
      </c>
      <c r="BD49">
        <v>1.8946574551590555E-3</v>
      </c>
      <c r="BE49">
        <v>1.8843184716995343E-3</v>
      </c>
      <c r="BF49">
        <v>1.7455753613897392E-3</v>
      </c>
      <c r="BG49">
        <v>2.0681697907773957E-3</v>
      </c>
      <c r="BH49">
        <v>2.9312930900381872E-3</v>
      </c>
      <c r="BI49">
        <v>7.2425496869549244E-3</v>
      </c>
      <c r="BJ49">
        <v>1.7405519830595759E-3</v>
      </c>
      <c r="BK49">
        <v>1.9849922038524649E-3</v>
      </c>
      <c r="BL49">
        <v>2.3466819835190273E-3</v>
      </c>
      <c r="BM49">
        <v>1.8980831633773454E-3</v>
      </c>
    </row>
    <row r="50" spans="1:65" x14ac:dyDescent="0.3">
      <c r="A50">
        <v>752</v>
      </c>
      <c r="C50">
        <v>-2.6359001930099865E-2</v>
      </c>
      <c r="D50" s="3">
        <v>-4.1370965795600026E-2</v>
      </c>
      <c r="E50" s="3">
        <v>-0.10419569782229979</v>
      </c>
      <c r="F50">
        <v>-0.15831694261250001</v>
      </c>
      <c r="G50">
        <v>-0.11865309306969986</v>
      </c>
      <c r="H50">
        <v>-0.12544982112879996</v>
      </c>
      <c r="I50" s="3">
        <v>-8.744289879010031E-2</v>
      </c>
      <c r="J50">
        <v>-0.11560819820130015</v>
      </c>
      <c r="L50">
        <v>-0.12083842381799975</v>
      </c>
      <c r="M50">
        <v>-9.9480233008099647E-2</v>
      </c>
      <c r="N50">
        <v>-2.1000258549900098E-2</v>
      </c>
      <c r="O50">
        <v>-2.0898593075499797E-2</v>
      </c>
      <c r="Q50">
        <v>-0.10278139374089977</v>
      </c>
      <c r="S50">
        <v>-8.5798239206399785E-2</v>
      </c>
      <c r="T50">
        <v>-6.9402943154999786E-2</v>
      </c>
      <c r="U50">
        <v>-6.6147339677299966E-2</v>
      </c>
      <c r="V50">
        <v>-8.4635823446999936E-2</v>
      </c>
      <c r="W50">
        <v>-6.0080369446299797E-2</v>
      </c>
      <c r="X50">
        <v>-8.6016069612900273E-2</v>
      </c>
      <c r="Y50">
        <v>-9.5030470831099764E-2</v>
      </c>
      <c r="Z50">
        <v>-0.20599312606180012</v>
      </c>
      <c r="AA50">
        <v>-7.5415517447200223E-2</v>
      </c>
      <c r="AB50">
        <v>-8.7229958804100144E-2</v>
      </c>
      <c r="AC50">
        <v>-7.6277570879999854E-2</v>
      </c>
      <c r="AD50">
        <v>-7.6793102496599625E-2</v>
      </c>
      <c r="AJ50">
        <v>752</v>
      </c>
      <c r="AK50">
        <v>0</v>
      </c>
      <c r="AL50">
        <v>1.2963237159907604E-3</v>
      </c>
      <c r="AM50" s="3">
        <v>1.5849172419570186E-3</v>
      </c>
      <c r="AN50" s="3">
        <v>2.8942270103671469E-3</v>
      </c>
      <c r="AO50">
        <v>3.8903175466030271E-3</v>
      </c>
      <c r="AP50">
        <v>3.6704574360178583E-3</v>
      </c>
      <c r="AQ50">
        <v>3.308558067547897E-3</v>
      </c>
      <c r="AR50" s="3">
        <v>1.7500765317768382E-3</v>
      </c>
      <c r="AS50">
        <v>3.5839329231510128E-3</v>
      </c>
      <c r="AT50">
        <v>0</v>
      </c>
      <c r="AU50">
        <v>3.2423572516008126E-3</v>
      </c>
      <c r="AV50">
        <v>2.5901580239490666E-3</v>
      </c>
      <c r="AW50">
        <v>7.2089858902289446E-4</v>
      </c>
      <c r="AX50">
        <v>6.3508627029827843E-4</v>
      </c>
      <c r="AY50">
        <v>0</v>
      </c>
      <c r="AZ50">
        <v>2.743772504827699E-3</v>
      </c>
      <c r="BA50">
        <v>0</v>
      </c>
      <c r="BB50">
        <v>2.281514617096532E-3</v>
      </c>
      <c r="BC50">
        <v>1.8370423460806694E-3</v>
      </c>
      <c r="BD50">
        <v>1.9291279467541626E-3</v>
      </c>
      <c r="BE50">
        <v>1.9188119184769742E-3</v>
      </c>
      <c r="BF50">
        <v>1.7774579423725082E-3</v>
      </c>
      <c r="BG50">
        <v>2.105333858420589E-3</v>
      </c>
      <c r="BH50">
        <v>2.9834300238743105E-3</v>
      </c>
      <c r="BI50">
        <v>7.3662835455220316E-3</v>
      </c>
      <c r="BJ50">
        <v>1.7721301446757764E-3</v>
      </c>
      <c r="BK50">
        <v>2.0207424362850284E-3</v>
      </c>
      <c r="BL50">
        <v>2.3894241812023645E-3</v>
      </c>
      <c r="BM50">
        <v>1.9330412029578685E-3</v>
      </c>
    </row>
    <row r="51" spans="1:65" x14ac:dyDescent="0.3">
      <c r="A51">
        <v>751</v>
      </c>
      <c r="C51">
        <v>-3.8862539347100322E-2</v>
      </c>
      <c r="D51" s="3">
        <v>-5.3659333922599958E-2</v>
      </c>
      <c r="E51" s="3">
        <v>-0.11588556921830019</v>
      </c>
      <c r="F51">
        <v>-0.17644235175349987</v>
      </c>
      <c r="G51">
        <v>-0.12756222784269994</v>
      </c>
      <c r="H51">
        <v>-0.12862555219080007</v>
      </c>
      <c r="I51" s="3">
        <v>-9.9980753210100151E-2</v>
      </c>
      <c r="J51">
        <v>-0.12293461695130022</v>
      </c>
      <c r="L51">
        <v>-0.12188133045899996</v>
      </c>
      <c r="M51">
        <v>-0.10890618861710037</v>
      </c>
      <c r="N51">
        <v>-3.2943736305899966E-2</v>
      </c>
      <c r="O51">
        <v>-3.0204094875500066E-2</v>
      </c>
      <c r="Q51">
        <v>-0.10860333628690012</v>
      </c>
      <c r="S51">
        <v>-9.5364210306400382E-2</v>
      </c>
      <c r="T51">
        <v>-8.6665954795000319E-2</v>
      </c>
      <c r="U51">
        <v>-7.9120336735300126E-2</v>
      </c>
      <c r="V51">
        <v>-7.5626828291000467E-2</v>
      </c>
      <c r="W51">
        <v>-6.6859081827300562E-2</v>
      </c>
      <c r="X51">
        <v>-8.7538389460900437E-2</v>
      </c>
      <c r="Y51">
        <v>-0.11009168089710009</v>
      </c>
      <c r="Z51">
        <v>-0.22459348749880031</v>
      </c>
      <c r="AA51">
        <v>-8.0868206185200103E-2</v>
      </c>
      <c r="AB51">
        <v>-9.3669273469100187E-2</v>
      </c>
      <c r="AC51">
        <v>-8.6552536650999989E-2</v>
      </c>
      <c r="AD51">
        <v>-8.9791840185600352E-2</v>
      </c>
      <c r="AJ51">
        <v>751</v>
      </c>
      <c r="AK51">
        <v>0</v>
      </c>
      <c r="AL51">
        <v>1.3199744067665655E-3</v>
      </c>
      <c r="AM51" s="3">
        <v>1.6142366666169268E-3</v>
      </c>
      <c r="AN51" s="3">
        <v>2.9468242553183622E-3</v>
      </c>
      <c r="AO51">
        <v>3.9622450079080055E-3</v>
      </c>
      <c r="AP51">
        <v>3.7370491260380564E-3</v>
      </c>
      <c r="AQ51">
        <v>3.3688871434594918E-3</v>
      </c>
      <c r="AR51" s="3">
        <v>1.7839312910364156E-3</v>
      </c>
      <c r="AS51">
        <v>3.6488453653874034E-3</v>
      </c>
      <c r="AT51">
        <v>0</v>
      </c>
      <c r="AU51">
        <v>3.3010170305290969E-3</v>
      </c>
      <c r="AV51">
        <v>2.6375722372501036E-3</v>
      </c>
      <c r="AW51">
        <v>7.3386014635916093E-4</v>
      </c>
      <c r="AX51">
        <v>6.4663425978705796E-4</v>
      </c>
      <c r="AY51">
        <v>0</v>
      </c>
      <c r="AZ51">
        <v>2.7933003001187487E-3</v>
      </c>
      <c r="BA51">
        <v>0</v>
      </c>
      <c r="BB51">
        <v>2.3235345242464843E-3</v>
      </c>
      <c r="BC51">
        <v>1.8708200379774131E-3</v>
      </c>
      <c r="BD51">
        <v>1.9642255779873958E-3</v>
      </c>
      <c r="BE51">
        <v>1.9539367860510878E-3</v>
      </c>
      <c r="BF51">
        <v>1.8099228522495848E-3</v>
      </c>
      <c r="BG51">
        <v>2.1431657474051185E-3</v>
      </c>
      <c r="BH51">
        <v>3.0364942822004525E-3</v>
      </c>
      <c r="BI51">
        <v>7.4921313098844245E-3</v>
      </c>
      <c r="BJ51">
        <v>1.8042812166679716E-3</v>
      </c>
      <c r="BK51">
        <v>2.0571365398202139E-3</v>
      </c>
      <c r="BL51">
        <v>2.4329448803936363E-3</v>
      </c>
      <c r="BM51">
        <v>1.9686430839437074E-3</v>
      </c>
    </row>
    <row r="52" spans="1:65" x14ac:dyDescent="0.3">
      <c r="A52">
        <v>750</v>
      </c>
      <c r="C52">
        <v>-2.6776646374099541E-2</v>
      </c>
      <c r="D52" s="3">
        <v>-4.177728638859985E-2</v>
      </c>
      <c r="E52" s="3">
        <v>-0.11240578688429956</v>
      </c>
      <c r="F52">
        <v>-0.15974214495049952</v>
      </c>
      <c r="G52">
        <v>-0.11054492787869956</v>
      </c>
      <c r="H52">
        <v>-0.12385749468679996</v>
      </c>
      <c r="I52" s="3">
        <v>-8.9538663335099508E-2</v>
      </c>
      <c r="J52">
        <v>-0.10954843636030002</v>
      </c>
      <c r="L52">
        <v>-0.1139166099260001</v>
      </c>
      <c r="M52">
        <v>-9.3274281333099493E-2</v>
      </c>
      <c r="N52">
        <v>-2.5560352850899529E-2</v>
      </c>
      <c r="O52">
        <v>-2.2188583980499964E-2</v>
      </c>
      <c r="Q52">
        <v>-0.10016538149589954</v>
      </c>
      <c r="S52">
        <v>-8.8682615435399639E-2</v>
      </c>
      <c r="T52">
        <v>-8.261204377299966E-2</v>
      </c>
      <c r="U52">
        <v>-6.8805220462299893E-2</v>
      </c>
      <c r="V52">
        <v>-7.6991629847999732E-2</v>
      </c>
      <c r="W52">
        <v>-6.9242424285300072E-2</v>
      </c>
      <c r="X52">
        <v>-7.9822471229899508E-2</v>
      </c>
      <c r="Y52">
        <v>-9.5940568068099946E-2</v>
      </c>
      <c r="Z52">
        <v>-0.20752299744679994</v>
      </c>
      <c r="AA52">
        <v>-6.9573329228199476E-2</v>
      </c>
      <c r="AB52">
        <v>-8.3497947304099582E-2</v>
      </c>
      <c r="AC52">
        <v>-8.2622854054999542E-2</v>
      </c>
      <c r="AD52">
        <v>-7.6194264921600016E-2</v>
      </c>
      <c r="AJ52">
        <v>750</v>
      </c>
      <c r="AK52">
        <v>0</v>
      </c>
      <c r="AL52">
        <v>1.3440565909782121E-3</v>
      </c>
      <c r="AM52" s="3">
        <v>1.6440984720646967E-3</v>
      </c>
      <c r="AN52" s="3">
        <v>3.0003773583161413E-3</v>
      </c>
      <c r="AO52">
        <v>4.0355023245854001E-3</v>
      </c>
      <c r="AP52">
        <v>3.804848963341542E-3</v>
      </c>
      <c r="AQ52">
        <v>3.4303162748411859E-3</v>
      </c>
      <c r="AR52" s="3">
        <v>1.8184409614977139E-3</v>
      </c>
      <c r="AS52">
        <v>3.7149335062898873E-3</v>
      </c>
      <c r="AT52">
        <v>0</v>
      </c>
      <c r="AU52">
        <v>3.3607380650183512E-3</v>
      </c>
      <c r="AV52">
        <v>2.6858543928164995E-3</v>
      </c>
      <c r="AW52">
        <v>7.4705474891307579E-4</v>
      </c>
      <c r="AX52">
        <v>6.5839223029333035E-4</v>
      </c>
      <c r="AY52">
        <v>0</v>
      </c>
      <c r="AZ52">
        <v>2.8437221208809618E-3</v>
      </c>
      <c r="BA52">
        <v>0</v>
      </c>
      <c r="BB52">
        <v>2.3663283350934148E-3</v>
      </c>
      <c r="BC52">
        <v>1.9052188001898766E-3</v>
      </c>
      <c r="BD52">
        <v>1.9999617587373973E-3</v>
      </c>
      <c r="BE52">
        <v>1.9897046329136938E-3</v>
      </c>
      <c r="BF52">
        <v>1.8429807271404606E-3</v>
      </c>
      <c r="BG52">
        <v>2.1816774581758245E-3</v>
      </c>
      <c r="BH52">
        <v>3.0905023587121019E-3</v>
      </c>
      <c r="BI52">
        <v>7.6201290946332368E-3</v>
      </c>
      <c r="BJ52">
        <v>1.8370155931275915E-3</v>
      </c>
      <c r="BK52">
        <v>2.0941861107461649E-3</v>
      </c>
      <c r="BL52">
        <v>2.477258260630407E-3</v>
      </c>
      <c r="BM52">
        <v>2.0049006643154581E-3</v>
      </c>
    </row>
    <row r="53" spans="1:65" x14ac:dyDescent="0.3">
      <c r="A53">
        <v>749</v>
      </c>
      <c r="C53">
        <v>-3.0046404320100265E-2</v>
      </c>
      <c r="D53" s="3">
        <v>-4.9104043679600431E-2</v>
      </c>
      <c r="E53" s="3">
        <v>-0.11551425422530048</v>
      </c>
      <c r="F53">
        <v>-0.16817254820450042</v>
      </c>
      <c r="G53">
        <v>-0.13044214085769995</v>
      </c>
      <c r="H53">
        <v>-0.1295768270678003</v>
      </c>
      <c r="I53" s="3">
        <v>-0.10145640046010007</v>
      </c>
      <c r="J53">
        <v>-0.12472975708829989</v>
      </c>
      <c r="L53">
        <v>-0.12343316094900005</v>
      </c>
      <c r="M53">
        <v>-0.10588248319109989</v>
      </c>
      <c r="N53">
        <v>-3.2533643398900594E-2</v>
      </c>
      <c r="O53">
        <v>-3.1471776619500409E-2</v>
      </c>
      <c r="Q53">
        <v>-0.11161949017590028</v>
      </c>
      <c r="S53">
        <v>-9.8773638293400523E-2</v>
      </c>
      <c r="T53">
        <v>-8.3589745575000374E-2</v>
      </c>
      <c r="U53">
        <v>-7.7421968658300006E-2</v>
      </c>
      <c r="V53">
        <v>-8.4337948821000375E-2</v>
      </c>
      <c r="W53">
        <v>-6.9813807797300523E-2</v>
      </c>
      <c r="X53">
        <v>-8.9005798879900164E-2</v>
      </c>
      <c r="Y53">
        <v>-0.10968673519510025</v>
      </c>
      <c r="Z53">
        <v>-0.22008486985380038</v>
      </c>
      <c r="AA53">
        <v>-8.5116011383200074E-2</v>
      </c>
      <c r="AB53">
        <v>-9.6157625818100112E-2</v>
      </c>
      <c r="AC53">
        <v>-9.2587589605000548E-2</v>
      </c>
      <c r="AD53">
        <v>-7.4600222744599959E-2</v>
      </c>
      <c r="AJ53">
        <v>749</v>
      </c>
      <c r="AK53">
        <v>0</v>
      </c>
      <c r="AL53">
        <v>1.3685781409786403E-3</v>
      </c>
      <c r="AM53" s="3">
        <v>1.674512691816414E-3</v>
      </c>
      <c r="AN53" s="3">
        <v>3.0549036903198684E-3</v>
      </c>
      <c r="AO53">
        <v>4.1101140841193276E-3</v>
      </c>
      <c r="AP53">
        <v>3.8738788668773259E-3</v>
      </c>
      <c r="AQ53">
        <v>3.4928655203797627E-3</v>
      </c>
      <c r="AR53" s="3">
        <v>1.8536182122415742E-3</v>
      </c>
      <c r="AS53">
        <v>3.7822186401944191E-3</v>
      </c>
      <c r="AT53">
        <v>0</v>
      </c>
      <c r="AU53">
        <v>3.4215395549937432E-3</v>
      </c>
      <c r="AV53">
        <v>2.7350203787907331E-3</v>
      </c>
      <c r="AW53">
        <v>7.6048658677322517E-4</v>
      </c>
      <c r="AX53">
        <v>6.7036399997329925E-4</v>
      </c>
      <c r="AY53">
        <v>0</v>
      </c>
      <c r="AZ53">
        <v>2.8950541051543741E-3</v>
      </c>
      <c r="BA53">
        <v>0</v>
      </c>
      <c r="BB53">
        <v>2.4099103030465569E-3</v>
      </c>
      <c r="BC53">
        <v>1.9402500523360248E-3</v>
      </c>
      <c r="BD53">
        <v>2.0363481064686806E-3</v>
      </c>
      <c r="BE53">
        <v>2.0261272291409293E-3</v>
      </c>
      <c r="BF53">
        <v>1.8766423974312023E-3</v>
      </c>
      <c r="BG53">
        <v>2.2208812068200785E-3</v>
      </c>
      <c r="BH53">
        <v>3.1454710404669709E-3</v>
      </c>
      <c r="BI53">
        <v>7.7503136313519438E-3</v>
      </c>
      <c r="BJ53">
        <v>1.8703438567220447E-3</v>
      </c>
      <c r="BK53">
        <v>2.1319029542032418E-3</v>
      </c>
      <c r="BL53">
        <v>2.5223787597147204E-3</v>
      </c>
      <c r="BM53">
        <v>2.0418260204486676E-3</v>
      </c>
    </row>
    <row r="54" spans="1:65" x14ac:dyDescent="0.3">
      <c r="A54">
        <v>748</v>
      </c>
      <c r="C54">
        <v>-3.2417391183100212E-2</v>
      </c>
      <c r="D54" s="3">
        <v>-4.3291022955599986E-2</v>
      </c>
      <c r="E54" s="3">
        <v>-0.11535433620829984</v>
      </c>
      <c r="F54">
        <v>-0.16858744516949969</v>
      </c>
      <c r="G54">
        <v>-0.13733890271569976</v>
      </c>
      <c r="H54">
        <v>-0.12853495217079983</v>
      </c>
      <c r="I54" s="3">
        <v>-0.10632877925809986</v>
      </c>
      <c r="J54">
        <v>-0.12599057589230001</v>
      </c>
      <c r="L54">
        <v>-0.12240466878499974</v>
      </c>
      <c r="M54">
        <v>-0.1127068364260999</v>
      </c>
      <c r="N54">
        <v>-3.6492493489900087E-2</v>
      </c>
      <c r="O54">
        <v>-3.7283767902500049E-2</v>
      </c>
      <c r="Q54">
        <v>-0.10922242183789968</v>
      </c>
      <c r="S54">
        <v>-9.5235516363400163E-2</v>
      </c>
      <c r="T54">
        <v>-8.7770630199000166E-2</v>
      </c>
      <c r="U54">
        <v>-7.7957319432299721E-2</v>
      </c>
      <c r="V54">
        <v>-9.0509242648999774E-2</v>
      </c>
      <c r="W54">
        <v>-7.3517681243300298E-2</v>
      </c>
      <c r="X54">
        <v>-9.3878866274900025E-2</v>
      </c>
      <c r="Y54">
        <v>-0.1128737901081002</v>
      </c>
      <c r="Z54">
        <v>-0.22149188309780024</v>
      </c>
      <c r="AA54">
        <v>-8.6121508092200025E-2</v>
      </c>
      <c r="AB54">
        <v>-9.1257447507100076E-2</v>
      </c>
      <c r="AC54">
        <v>-9.8538564634999701E-2</v>
      </c>
      <c r="AD54">
        <v>-8.9554361734600005E-2</v>
      </c>
      <c r="AJ54">
        <v>748</v>
      </c>
      <c r="AK54">
        <v>0</v>
      </c>
      <c r="AL54">
        <v>1.3935470727474105E-3</v>
      </c>
      <c r="AM54" s="3">
        <v>1.7054895449984445E-3</v>
      </c>
      <c r="AN54" s="3">
        <v>3.1104209379741025E-3</v>
      </c>
      <c r="AO54">
        <v>4.1861053285879579E-3</v>
      </c>
      <c r="AP54">
        <v>3.9441611532614355E-3</v>
      </c>
      <c r="AQ54">
        <v>3.5565553045171032E-3</v>
      </c>
      <c r="AR54" s="3">
        <v>1.8894759574288053E-3</v>
      </c>
      <c r="AS54">
        <v>3.8507224471214718E-3</v>
      </c>
      <c r="AT54">
        <v>0</v>
      </c>
      <c r="AU54">
        <v>3.4834410477398679E-3</v>
      </c>
      <c r="AV54">
        <v>2.7850863741561201E-3</v>
      </c>
      <c r="AW54">
        <v>7.7415992536483333E-4</v>
      </c>
      <c r="AX54">
        <v>6.8255345641000031E-4</v>
      </c>
      <c r="AY54">
        <v>0</v>
      </c>
      <c r="AZ54">
        <v>2.9473126822865199E-3</v>
      </c>
      <c r="BA54">
        <v>0</v>
      </c>
      <c r="BB54">
        <v>2.454294944027993E-3</v>
      </c>
      <c r="BC54">
        <v>1.9759254240062914E-3</v>
      </c>
      <c r="BD54">
        <v>2.0733964500083565E-3</v>
      </c>
      <c r="BE54">
        <v>2.0632165602663902E-3</v>
      </c>
      <c r="BF54">
        <v>1.9109188913226851E-3</v>
      </c>
      <c r="BG54">
        <v>2.2607894289427529E-3</v>
      </c>
      <c r="BH54">
        <v>3.2014174131028542E-3</v>
      </c>
      <c r="BI54">
        <v>7.8827222791572459E-3</v>
      </c>
      <c r="BJ54">
        <v>1.9042767821159821E-3</v>
      </c>
      <c r="BK54">
        <v>2.1702990879454917E-3</v>
      </c>
      <c r="BL54">
        <v>2.5683210784171106E-3</v>
      </c>
      <c r="BM54">
        <v>2.0794314511361094E-3</v>
      </c>
    </row>
    <row r="55" spans="1:65" x14ac:dyDescent="0.3">
      <c r="A55">
        <v>747</v>
      </c>
      <c r="C55">
        <v>-4.4728407012100492E-2</v>
      </c>
      <c r="D55" s="3">
        <v>-4.4012718671600191E-2</v>
      </c>
      <c r="E55" s="3">
        <v>-0.12325591078430052</v>
      </c>
      <c r="F55">
        <v>-0.18232503362150035</v>
      </c>
      <c r="G55">
        <v>-0.13778056744970021</v>
      </c>
      <c r="H55">
        <v>-0.14201275761680004</v>
      </c>
      <c r="I55" s="3">
        <v>-9.963620598610036E-2</v>
      </c>
      <c r="J55">
        <v>-0.12939005491930028</v>
      </c>
      <c r="L55">
        <v>-0.12810924584500011</v>
      </c>
      <c r="M55">
        <v>-0.1195658498111002</v>
      </c>
      <c r="N55">
        <v>-5.0178262138900344E-2</v>
      </c>
      <c r="O55">
        <v>-4.2988688109500052E-2</v>
      </c>
      <c r="Q55">
        <v>-0.1263111009839003</v>
      </c>
      <c r="S55">
        <v>-0.10594562707540017</v>
      </c>
      <c r="T55">
        <v>-9.7686291122000349E-2</v>
      </c>
      <c r="U55">
        <v>-8.1475536533300391E-2</v>
      </c>
      <c r="V55">
        <v>-9.5980804472000275E-2</v>
      </c>
      <c r="W55">
        <v>-8.0812182716300099E-2</v>
      </c>
      <c r="X55">
        <v>-9.9851461868900218E-2</v>
      </c>
      <c r="Y55">
        <v>-0.11689990392010015</v>
      </c>
      <c r="Z55">
        <v>-0.22115831657780002</v>
      </c>
      <c r="AA55">
        <v>-9.2468850149200033E-2</v>
      </c>
      <c r="AB55">
        <v>-9.4864203443100467E-2</v>
      </c>
      <c r="AC55">
        <v>-9.6495994784000255E-2</v>
      </c>
      <c r="AD55">
        <v>-9.0811405921600391E-2</v>
      </c>
      <c r="AJ55">
        <v>747</v>
      </c>
      <c r="AK55">
        <v>0</v>
      </c>
      <c r="AL55">
        <v>1.4189715485110825E-3</v>
      </c>
      <c r="AM55" s="3">
        <v>1.7370394397810255E-3</v>
      </c>
      <c r="AN55" s="3">
        <v>3.166947109345594E-3</v>
      </c>
      <c r="AO55">
        <v>4.2635015630684801E-3</v>
      </c>
      <c r="AP55">
        <v>4.0157185439916344E-3</v>
      </c>
      <c r="AQ55">
        <v>3.6214064241194923E-3</v>
      </c>
      <c r="AR55" s="3">
        <v>1.9260273610411788E-3</v>
      </c>
      <c r="AS55">
        <v>3.9204669997615375E-3</v>
      </c>
      <c r="AT55">
        <v>0</v>
      </c>
      <c r="AU55">
        <v>3.5464624441850822E-3</v>
      </c>
      <c r="AV55">
        <v>2.8360688540608465E-3</v>
      </c>
      <c r="AW55">
        <v>7.8807910680428722E-4</v>
      </c>
      <c r="AX55">
        <v>6.9496455787571281E-4</v>
      </c>
      <c r="AY55">
        <v>0</v>
      </c>
      <c r="AZ55">
        <v>3.0005145781908482E-3</v>
      </c>
      <c r="BA55">
        <v>0</v>
      </c>
      <c r="BB55">
        <v>2.4994970413075171E-3</v>
      </c>
      <c r="BC55">
        <v>2.0122567586243647E-3</v>
      </c>
      <c r="BD55">
        <v>2.1111188333915471E-3</v>
      </c>
      <c r="BE55">
        <v>2.100984831225223E-3</v>
      </c>
      <c r="BF55">
        <v>1.945821438443652E-3</v>
      </c>
      <c r="BG55">
        <v>2.3014147836108835E-3</v>
      </c>
      <c r="BH55">
        <v>3.2583588661482619E-3</v>
      </c>
      <c r="BI55">
        <v>8.0173930354200309E-3</v>
      </c>
      <c r="BJ55">
        <v>1.9388253394546297E-3</v>
      </c>
      <c r="BK55">
        <v>2.2093867461698662E-3</v>
      </c>
      <c r="BL55">
        <v>2.6151001852662546E-3</v>
      </c>
      <c r="BM55">
        <v>2.1177294816841787E-3</v>
      </c>
    </row>
    <row r="56" spans="1:65" x14ac:dyDescent="0.3">
      <c r="A56">
        <v>746</v>
      </c>
      <c r="C56">
        <v>-4.5479615673100188E-2</v>
      </c>
      <c r="D56" s="3">
        <v>-4.9917709700599847E-2</v>
      </c>
      <c r="E56" s="3">
        <v>-0.11970337668029983</v>
      </c>
      <c r="F56">
        <v>-0.18547022229750015</v>
      </c>
      <c r="G56">
        <v>-0.15433732959470015</v>
      </c>
      <c r="H56">
        <v>-0.14808967911079965</v>
      </c>
      <c r="I56" s="3">
        <v>-0.11986801492609984</v>
      </c>
      <c r="J56">
        <v>-0.13731325236230027</v>
      </c>
      <c r="L56">
        <v>-0.14054620583499999</v>
      </c>
      <c r="M56">
        <v>-0.1320247735121001</v>
      </c>
      <c r="N56">
        <v>-5.686981057590007E-2</v>
      </c>
      <c r="O56">
        <v>-5.2316151317500136E-2</v>
      </c>
      <c r="Q56">
        <v>-0.13921168941890003</v>
      </c>
      <c r="S56">
        <v>-0.13065825645040016</v>
      </c>
      <c r="T56">
        <v>-0.10696742718200002</v>
      </c>
      <c r="U56">
        <v>-9.8087206804299928E-2</v>
      </c>
      <c r="V56">
        <v>-9.9698408404000238E-2</v>
      </c>
      <c r="W56">
        <v>-8.2640612718299825E-2</v>
      </c>
      <c r="X56">
        <v>-0.11746519737890024</v>
      </c>
      <c r="Y56">
        <v>-0.13052184492409979</v>
      </c>
      <c r="Z56">
        <v>-0.23034336456879984</v>
      </c>
      <c r="AA56">
        <v>-0.10062334709419984</v>
      </c>
      <c r="AB56">
        <v>-0.1192593965101002</v>
      </c>
      <c r="AC56">
        <v>-0.12024876600099997</v>
      </c>
      <c r="AD56">
        <v>-9.9671811517600087E-2</v>
      </c>
      <c r="AJ56">
        <v>746</v>
      </c>
      <c r="AK56">
        <v>0</v>
      </c>
      <c r="AL56">
        <v>1.4448598794114021E-3</v>
      </c>
      <c r="AM56" s="3">
        <v>1.7691729768754029E-3</v>
      </c>
      <c r="AN56" s="3">
        <v>3.2245005397645377E-3</v>
      </c>
      <c r="AO56">
        <v>4.3423287641973611E-3</v>
      </c>
      <c r="AP56">
        <v>4.0885741727930414E-3</v>
      </c>
      <c r="AQ56">
        <v>3.6874400552684727E-3</v>
      </c>
      <c r="AR56" s="3">
        <v>1.9632858417141384E-3</v>
      </c>
      <c r="AS56">
        <v>3.9914747705872122E-3</v>
      </c>
      <c r="AT56">
        <v>0</v>
      </c>
      <c r="AU56">
        <v>3.6106240052994993E-3</v>
      </c>
      <c r="AV56">
        <v>2.8879845952393909E-3</v>
      </c>
      <c r="AW56">
        <v>8.0224855127802722E-4</v>
      </c>
      <c r="AX56">
        <v>7.0760133461732579E-4</v>
      </c>
      <c r="AY56">
        <v>0</v>
      </c>
      <c r="AZ56">
        <v>3.0546768207000098E-3</v>
      </c>
      <c r="BA56">
        <v>0</v>
      </c>
      <c r="BB56">
        <v>2.5455316504265162E-3</v>
      </c>
      <c r="BC56">
        <v>2.0492561173789262E-3</v>
      </c>
      <c r="BD56">
        <v>2.1495275197768015E-3</v>
      </c>
      <c r="BE56">
        <v>2.1394444703703576E-3</v>
      </c>
      <c r="BF56">
        <v>1.9813614735297354E-3</v>
      </c>
      <c r="BG56">
        <v>2.3427701573691478E-3</v>
      </c>
      <c r="BH56">
        <v>3.3163130984275408E-3</v>
      </c>
      <c r="BI56">
        <v>8.1543645466694986E-3</v>
      </c>
      <c r="BJ56">
        <v>1.9740006979103199E-3</v>
      </c>
      <c r="BK56">
        <v>2.2491783834144405E-3</v>
      </c>
      <c r="BL56">
        <v>2.6627313214259E-3</v>
      </c>
      <c r="BM56">
        <v>2.1567328680847141E-3</v>
      </c>
    </row>
    <row r="57" spans="1:65" x14ac:dyDescent="0.3">
      <c r="A57">
        <v>745</v>
      </c>
      <c r="C57">
        <v>-4.2165244011099549E-2</v>
      </c>
      <c r="D57" s="3">
        <v>-4.1636584603600077E-2</v>
      </c>
      <c r="E57" s="3">
        <v>-0.11356639985529982</v>
      </c>
      <c r="F57">
        <v>-0.18461366059849979</v>
      </c>
      <c r="G57">
        <v>-0.14306784551570009</v>
      </c>
      <c r="H57">
        <v>-0.14657491079979978</v>
      </c>
      <c r="I57" s="3">
        <v>-0.11801727806609982</v>
      </c>
      <c r="J57">
        <v>-0.12750877797629953</v>
      </c>
      <c r="L57">
        <v>-0.12823107224199973</v>
      </c>
      <c r="M57">
        <v>-0.12328516717510003</v>
      </c>
      <c r="N57">
        <v>-4.8367680386900161E-2</v>
      </c>
      <c r="O57">
        <v>-5.0306525881499635E-2</v>
      </c>
      <c r="Q57">
        <v>-0.1259123342308997</v>
      </c>
      <c r="S57">
        <v>-0.11112171630139976</v>
      </c>
      <c r="T57">
        <v>-0.10571312817099986</v>
      </c>
      <c r="U57">
        <v>-9.8220013905299761E-2</v>
      </c>
      <c r="V57">
        <v>-0.10046780155299982</v>
      </c>
      <c r="W57">
        <v>-9.0405605576299661E-2</v>
      </c>
      <c r="X57">
        <v>-0.11057083754989974</v>
      </c>
      <c r="Y57">
        <v>-0.12282582921909965</v>
      </c>
      <c r="Z57">
        <v>-0.22086078740179965</v>
      </c>
      <c r="AA57">
        <v>-0.1038464324421997</v>
      </c>
      <c r="AB57">
        <v>-0.11445015906309984</v>
      </c>
      <c r="AC57">
        <v>-0.11641208315099953</v>
      </c>
      <c r="AD57">
        <v>-8.8617155884599841E-2</v>
      </c>
      <c r="AJ57">
        <v>745</v>
      </c>
      <c r="AK57">
        <v>0</v>
      </c>
      <c r="AL57">
        <v>1.4712205282221885E-3</v>
      </c>
      <c r="AM57" s="3">
        <v>1.8019009530956592E-3</v>
      </c>
      <c r="AN57" s="3">
        <v>3.2830998977719824E-3</v>
      </c>
      <c r="AO57">
        <v>4.4226133888889954E-3</v>
      </c>
      <c r="AP57">
        <v>4.1627515930969822E-3</v>
      </c>
      <c r="AQ57">
        <v>3.7546777601755593E-3</v>
      </c>
      <c r="AR57" s="3">
        <v>2.0012650776630296E-3</v>
      </c>
      <c r="AS57">
        <v>4.0637686390940977E-3</v>
      </c>
      <c r="AT57">
        <v>0</v>
      </c>
      <c r="AU57">
        <v>3.6759463586087939E-3</v>
      </c>
      <c r="AV57">
        <v>2.9408506815332318E-3</v>
      </c>
      <c r="AW57">
        <v>8.1667275844622233E-4</v>
      </c>
      <c r="AX57">
        <v>7.2046789016507742E-4</v>
      </c>
      <c r="AY57">
        <v>0</v>
      </c>
      <c r="AZ57">
        <v>3.1098167450158056E-3</v>
      </c>
      <c r="BA57">
        <v>0</v>
      </c>
      <c r="BB57">
        <v>2.5924141042125491E-3</v>
      </c>
      <c r="BC57">
        <v>2.0869357832276861E-3</v>
      </c>
      <c r="BD57">
        <v>2.1886349954327055E-3</v>
      </c>
      <c r="BE57">
        <v>2.1786081335623021E-3</v>
      </c>
      <c r="BF57">
        <v>2.017550640169704E-3</v>
      </c>
      <c r="BG57">
        <v>2.3848686683275709E-3</v>
      </c>
      <c r="BH57">
        <v>3.3752981235620734E-3</v>
      </c>
      <c r="BI57">
        <v>8.293676119683565E-3</v>
      </c>
      <c r="BJ57">
        <v>2.0098142292933495E-3</v>
      </c>
      <c r="BK57">
        <v>2.2896866785267877E-3</v>
      </c>
      <c r="BL57">
        <v>2.7112300056606267E-3</v>
      </c>
      <c r="BM57">
        <v>2.1964546012636587E-3</v>
      </c>
    </row>
    <row r="58" spans="1:65" x14ac:dyDescent="0.3">
      <c r="A58">
        <v>744</v>
      </c>
      <c r="C58">
        <v>-4.8873258898099556E-2</v>
      </c>
      <c r="D58" s="3">
        <v>-5.4594824037600069E-2</v>
      </c>
      <c r="E58" s="3">
        <v>-0.12759362740530003</v>
      </c>
      <c r="F58">
        <v>-0.19147713489449972</v>
      </c>
      <c r="G58">
        <v>-0.15427040902069997</v>
      </c>
      <c r="H58">
        <v>-0.15647444381379957</v>
      </c>
      <c r="I58" s="3">
        <v>-0.12561480137009998</v>
      </c>
      <c r="J58">
        <v>-0.14798904376830005</v>
      </c>
      <c r="L58">
        <v>-0.14610218872899958</v>
      </c>
      <c r="M58">
        <v>-0.13349698698909973</v>
      </c>
      <c r="N58">
        <v>-5.9729132467899883E-2</v>
      </c>
      <c r="O58">
        <v>-5.5801764847499997E-2</v>
      </c>
      <c r="Q58">
        <v>-0.1440353390399001</v>
      </c>
      <c r="S58">
        <v>-0.12763214899539974</v>
      </c>
      <c r="T58">
        <v>-0.11224921259299991</v>
      </c>
      <c r="U58">
        <v>-0.10773828066329978</v>
      </c>
      <c r="V58">
        <v>-0.11141298408099984</v>
      </c>
      <c r="W58">
        <v>-0.1078573618842998</v>
      </c>
      <c r="X58">
        <v>-0.12035197563690003</v>
      </c>
      <c r="Y58">
        <v>-0.13753699940610017</v>
      </c>
      <c r="Z58">
        <v>-0.2320993836447996</v>
      </c>
      <c r="AA58">
        <v>-0.10596038377819961</v>
      </c>
      <c r="AB58">
        <v>-0.11799994799109968</v>
      </c>
      <c r="AC58">
        <v>-0.12277452367599977</v>
      </c>
      <c r="AD58">
        <v>-9.8899668586599904E-2</v>
      </c>
      <c r="AJ58">
        <v>744</v>
      </c>
      <c r="AK58">
        <v>0</v>
      </c>
      <c r="AL58">
        <v>1.4980621121157681E-3</v>
      </c>
      <c r="AM58" s="3">
        <v>1.8352343649864094E-3</v>
      </c>
      <c r="AN58" s="3">
        <v>3.3427641911753184E-3</v>
      </c>
      <c r="AO58">
        <v>4.5043823832154172E-3</v>
      </c>
      <c r="AP58">
        <v>4.238274785655605E-3</v>
      </c>
      <c r="AQ58">
        <v>3.8231414942230292E-3</v>
      </c>
      <c r="AR58" s="3">
        <v>2.0399790117045877E-3</v>
      </c>
      <c r="AS58">
        <v>4.1373718991727848E-3</v>
      </c>
      <c r="AT58">
        <v>0</v>
      </c>
      <c r="AU58">
        <v>3.7424505048257979E-3</v>
      </c>
      <c r="AV58">
        <v>2.9946845095126236E-3</v>
      </c>
      <c r="AW58">
        <v>8.313563088716919E-4</v>
      </c>
      <c r="AX58">
        <v>7.3356840266509081E-4</v>
      </c>
      <c r="AY58">
        <v>0</v>
      </c>
      <c r="AZ58">
        <v>3.1659519992574812E-3</v>
      </c>
      <c r="BA58">
        <v>0</v>
      </c>
      <c r="BB58">
        <v>2.6401600178862766E-3</v>
      </c>
      <c r="BC58">
        <v>2.1253082649750716E-3</v>
      </c>
      <c r="BD58">
        <v>2.2284539737970487E-3</v>
      </c>
      <c r="BE58">
        <v>2.2184887083338003E-3</v>
      </c>
      <c r="BF58">
        <v>2.0544007946201176E-3</v>
      </c>
      <c r="BG58">
        <v>2.4277236703226165E-3</v>
      </c>
      <c r="BH58">
        <v>3.4353322755693891E-3</v>
      </c>
      <c r="BI58">
        <v>8.4353677327687598E-3</v>
      </c>
      <c r="BJ58">
        <v>2.0462775117283828E-3</v>
      </c>
      <c r="BK58">
        <v>2.33092453870388E-3</v>
      </c>
      <c r="BL58">
        <v>2.7606120393920044E-3</v>
      </c>
      <c r="BM58">
        <v>2.2369079114079693E-3</v>
      </c>
    </row>
    <row r="59" spans="1:65" x14ac:dyDescent="0.3">
      <c r="A59">
        <v>743</v>
      </c>
      <c r="C59">
        <v>-5.4937827100099784E-2</v>
      </c>
      <c r="D59" s="3">
        <v>-5.3896123776600226E-2</v>
      </c>
      <c r="E59" s="3">
        <v>-0.13075288510829991</v>
      </c>
      <c r="F59">
        <v>-0.19150596154549995</v>
      </c>
      <c r="G59">
        <v>-0.15645196492170041</v>
      </c>
      <c r="H59">
        <v>-0.16549956918180028</v>
      </c>
      <c r="I59" s="3">
        <v>-0.12552591938809998</v>
      </c>
      <c r="J59">
        <v>-0.15290569313530011</v>
      </c>
      <c r="L59">
        <v>-0.142504697762</v>
      </c>
      <c r="M59">
        <v>-0.13334324561810004</v>
      </c>
      <c r="N59">
        <v>-6.9106011146900223E-2</v>
      </c>
      <c r="O59">
        <v>-6.2720492719500004E-2</v>
      </c>
      <c r="Q59">
        <v>-0.14853125794290017</v>
      </c>
      <c r="S59">
        <v>-0.13239128237440037</v>
      </c>
      <c r="T59">
        <v>-0.11686044040299985</v>
      </c>
      <c r="U59">
        <v>-0.1161010816552997</v>
      </c>
      <c r="V59">
        <v>-0.11615221493400035</v>
      </c>
      <c r="W59">
        <v>-0.11186288687630036</v>
      </c>
      <c r="X59">
        <v>-0.13043888073090029</v>
      </c>
      <c r="Y59">
        <v>-0.13996255355110029</v>
      </c>
      <c r="Z59">
        <v>-0.23484340123579994</v>
      </c>
      <c r="AA59">
        <v>-0.11810118487719999</v>
      </c>
      <c r="AB59">
        <v>-0.13015001405910023</v>
      </c>
      <c r="AC59">
        <v>-0.12934424341300033</v>
      </c>
      <c r="AD59">
        <v>-0.10501090708360018</v>
      </c>
      <c r="AJ59">
        <v>743</v>
      </c>
      <c r="AK59">
        <v>0</v>
      </c>
      <c r="AL59">
        <v>1.5253934054798802E-3</v>
      </c>
      <c r="AM59" s="3">
        <v>1.8691844125176278E-3</v>
      </c>
      <c r="AN59" s="3">
        <v>3.4035127732138419E-3</v>
      </c>
      <c r="AO59">
        <v>4.5876631914503196E-3</v>
      </c>
      <c r="AP59">
        <v>4.3151681662945583E-3</v>
      </c>
      <c r="AQ59">
        <v>3.892853613133092E-3</v>
      </c>
      <c r="AR59" s="3">
        <v>2.0794418563755751E-3</v>
      </c>
      <c r="AS59">
        <v>4.2123082666144559E-3</v>
      </c>
      <c r="AT59">
        <v>0</v>
      </c>
      <c r="AU59">
        <v>3.810157824602093E-3</v>
      </c>
      <c r="AV59">
        <v>3.049503794201225E-3</v>
      </c>
      <c r="AW59">
        <v>8.463038654745042E-4</v>
      </c>
      <c r="AX59">
        <v>7.4690712623613992E-4</v>
      </c>
      <c r="AY59">
        <v>0</v>
      </c>
      <c r="AZ59">
        <v>3.2231005501102282E-3</v>
      </c>
      <c r="BA59">
        <v>0</v>
      </c>
      <c r="BB59">
        <v>2.6887852942624494E-3</v>
      </c>
      <c r="BC59">
        <v>2.1643863014248559E-3</v>
      </c>
      <c r="BD59">
        <v>2.2689973996098153E-3</v>
      </c>
      <c r="BE59">
        <v>2.2590993181306868E-3</v>
      </c>
      <c r="BF59">
        <v>2.0919240096896746E-3</v>
      </c>
      <c r="BG59">
        <v>2.4713487571530975E-3</v>
      </c>
      <c r="BH59">
        <v>3.4964342145618181E-3</v>
      </c>
      <c r="BI59">
        <v>8.5794800472328084E-3</v>
      </c>
      <c r="BJ59">
        <v>2.0834023333975191E-3</v>
      </c>
      <c r="BK59">
        <v>2.3729051036046893E-3</v>
      </c>
      <c r="BL59">
        <v>2.8108935118468974E-3</v>
      </c>
      <c r="BM59">
        <v>2.2781062723722196E-3</v>
      </c>
    </row>
    <row r="60" spans="1:65" x14ac:dyDescent="0.3">
      <c r="A60">
        <v>742</v>
      </c>
      <c r="C60">
        <v>-4.9516023895099827E-2</v>
      </c>
      <c r="D60" s="3">
        <v>-5.0397466054600069E-2</v>
      </c>
      <c r="E60" s="3">
        <v>-0.13829584343330009</v>
      </c>
      <c r="F60">
        <v>-0.19741987439649952</v>
      </c>
      <c r="G60">
        <v>-0.15620728268669976</v>
      </c>
      <c r="H60">
        <v>-0.15301834092579966</v>
      </c>
      <c r="I60" s="3">
        <v>-0.12576682700609962</v>
      </c>
      <c r="J60">
        <v>-0.1521177654422998</v>
      </c>
      <c r="L60">
        <v>-0.14358947063999972</v>
      </c>
      <c r="M60">
        <v>-0.14162368442109993</v>
      </c>
      <c r="N60">
        <v>-6.8588849466900137E-2</v>
      </c>
      <c r="O60">
        <v>-6.4389688695500061E-2</v>
      </c>
      <c r="Q60">
        <v>-0.14649349214989998</v>
      </c>
      <c r="S60">
        <v>-0.13630483475839961</v>
      </c>
      <c r="T60">
        <v>-0.1176957246850001</v>
      </c>
      <c r="U60">
        <v>-0.11581041311629998</v>
      </c>
      <c r="V60">
        <v>-0.11833926118699996</v>
      </c>
      <c r="W60">
        <v>-0.11108937135729975</v>
      </c>
      <c r="X60">
        <v>-0.13179029955490001</v>
      </c>
      <c r="Y60">
        <v>-0.13524288438009985</v>
      </c>
      <c r="Z60">
        <v>-0.23092984654879989</v>
      </c>
      <c r="AA60">
        <v>-0.10598028860719994</v>
      </c>
      <c r="AB60">
        <v>-0.13078660241009954</v>
      </c>
      <c r="AC60">
        <v>-0.126287250425</v>
      </c>
      <c r="AD60">
        <v>-0.10616500026159983</v>
      </c>
      <c r="AJ60">
        <v>742</v>
      </c>
      <c r="AK60">
        <v>0</v>
      </c>
      <c r="AL60">
        <v>1.5532233427859982E-3</v>
      </c>
      <c r="AM60" s="3">
        <v>1.9037625028478305E-3</v>
      </c>
      <c r="AN60" s="3">
        <v>3.4653653488363081E-3</v>
      </c>
      <c r="AO60">
        <v>4.6724837652801993E-3</v>
      </c>
      <c r="AP60">
        <v>4.3934565938063821E-3</v>
      </c>
      <c r="AQ60">
        <v>3.9638368802677963E-3</v>
      </c>
      <c r="AR60" s="3">
        <v>2.1196680991504603E-3</v>
      </c>
      <c r="AS60">
        <v>4.2886018867523239E-3</v>
      </c>
      <c r="AT60">
        <v>0</v>
      </c>
      <c r="AU60">
        <v>3.8790900854017577E-3</v>
      </c>
      <c r="AV60">
        <v>3.1053265749055969E-3</v>
      </c>
      <c r="AW60">
        <v>8.6152017501274253E-4</v>
      </c>
      <c r="AX60">
        <v>7.6048839235108589E-4</v>
      </c>
      <c r="AY60">
        <v>0</v>
      </c>
      <c r="AZ60">
        <v>3.2812806885755964E-3</v>
      </c>
      <c r="BA60">
        <v>0</v>
      </c>
      <c r="BB60">
        <v>2.7383061290466889E-3</v>
      </c>
      <c r="BC60">
        <v>2.2041828656091476E-3</v>
      </c>
      <c r="BD60">
        <v>2.3102784531214096E-3</v>
      </c>
      <c r="BE60">
        <v>2.3004533266304333E-3</v>
      </c>
      <c r="BF60">
        <v>2.1301325786944733E-3</v>
      </c>
      <c r="BG60">
        <v>2.5157577668922042E-3</v>
      </c>
      <c r="BH60">
        <v>3.5586229325465456E-3</v>
      </c>
      <c r="BI60">
        <v>8.7260544190532301E-3</v>
      </c>
      <c r="BJ60">
        <v>2.1212006963512889E-3</v>
      </c>
      <c r="BK60">
        <v>2.4156417495369217E-3</v>
      </c>
      <c r="BL60">
        <v>2.8620908052995049E-3</v>
      </c>
      <c r="BM60">
        <v>2.320063406166359E-3</v>
      </c>
    </row>
    <row r="61" spans="1:65" x14ac:dyDescent="0.3">
      <c r="A61">
        <v>741</v>
      </c>
      <c r="C61">
        <v>-5.570173220009976E-2</v>
      </c>
      <c r="D61" s="3">
        <v>-5.7200201028599885E-2</v>
      </c>
      <c r="E61" s="3">
        <v>-0.1353956824423001</v>
      </c>
      <c r="F61">
        <v>-0.19325786516049989</v>
      </c>
      <c r="G61">
        <v>-0.16061466275470013</v>
      </c>
      <c r="H61">
        <v>-0.15420915543880012</v>
      </c>
      <c r="I61" s="3">
        <v>-0.12888284588410021</v>
      </c>
      <c r="J61">
        <v>-0.15061947049030017</v>
      </c>
      <c r="L61">
        <v>-0.13888009818199978</v>
      </c>
      <c r="M61">
        <v>-0.14864296127310006</v>
      </c>
      <c r="N61">
        <v>-7.3656840478900129E-2</v>
      </c>
      <c r="O61">
        <v>-7.0664278982500009E-2</v>
      </c>
      <c r="Q61">
        <v>-0.15335628245489957</v>
      </c>
      <c r="S61">
        <v>-0.13640607233539984</v>
      </c>
      <c r="T61">
        <v>-0.12809183055899995</v>
      </c>
      <c r="U61">
        <v>-0.11278499425829965</v>
      </c>
      <c r="V61">
        <v>-0.1231828156369997</v>
      </c>
      <c r="W61">
        <v>-0.11192362850130003</v>
      </c>
      <c r="X61">
        <v>-0.1274151776079</v>
      </c>
      <c r="Y61">
        <v>-0.14415167600609965</v>
      </c>
      <c r="Z61">
        <v>-0.23745667060780015</v>
      </c>
      <c r="AA61">
        <v>-0.11620171884019961</v>
      </c>
      <c r="AB61">
        <v>-0.13691568455109962</v>
      </c>
      <c r="AC61">
        <v>-0.13396988109399979</v>
      </c>
      <c r="AD61">
        <v>-9.7906182022599708E-2</v>
      </c>
      <c r="AJ61">
        <v>741</v>
      </c>
      <c r="AK61">
        <v>0</v>
      </c>
      <c r="AL61">
        <v>1.5815610215099592E-3</v>
      </c>
      <c r="AM61" s="3">
        <v>1.9389802541568408E-3</v>
      </c>
      <c r="AN61" s="3">
        <v>3.5283419810926268E-3</v>
      </c>
      <c r="AO61">
        <v>4.758872573185806E-3</v>
      </c>
      <c r="AP61">
        <v>4.4731653779870786E-3</v>
      </c>
      <c r="AQ61">
        <v>4.0361144740620278E-3</v>
      </c>
      <c r="AR61" s="3">
        <v>2.1606725077600044E-3</v>
      </c>
      <c r="AS61">
        <v>4.3662773422415849E-3</v>
      </c>
      <c r="AT61">
        <v>0</v>
      </c>
      <c r="AU61">
        <v>3.9492694484994607E-3</v>
      </c>
      <c r="AV61">
        <v>3.1621712211513382E-3</v>
      </c>
      <c r="AW61">
        <v>8.7701006958988844E-4</v>
      </c>
      <c r="AX61">
        <v>7.7431661124343341E-4</v>
      </c>
      <c r="AY61">
        <v>0</v>
      </c>
      <c r="AZ61">
        <v>3.3405110358257057E-3</v>
      </c>
      <c r="BA61">
        <v>0</v>
      </c>
      <c r="BB61">
        <v>2.7887390162298167E-3</v>
      </c>
      <c r="BC61">
        <v>2.2447111690951671E-3</v>
      </c>
      <c r="BD61">
        <v>2.352310554377404E-3</v>
      </c>
      <c r="BE61">
        <v>2.342564342139686E-3</v>
      </c>
      <c r="BF61">
        <v>2.1690390194855475E-3</v>
      </c>
      <c r="BG61">
        <v>2.5609647862769704E-3</v>
      </c>
      <c r="BH61">
        <v>3.6219177593287671E-3</v>
      </c>
      <c r="BI61">
        <v>8.8751329107452856E-3</v>
      </c>
      <c r="BJ61">
        <v>2.1596848203887867E-3</v>
      </c>
      <c r="BK61">
        <v>2.4591480937191062E-3</v>
      </c>
      <c r="BL61">
        <v>2.9142206004089126E-3</v>
      </c>
      <c r="BM61">
        <v>2.3627932875261272E-3</v>
      </c>
    </row>
    <row r="62" spans="1:65" x14ac:dyDescent="0.3">
      <c r="A62">
        <v>740</v>
      </c>
      <c r="C62">
        <v>-4.89957715890997E-2</v>
      </c>
      <c r="D62" s="3">
        <v>-5.2935577021599879E-2</v>
      </c>
      <c r="E62" s="3">
        <v>-0.13195124655229967</v>
      </c>
      <c r="F62">
        <v>-0.18388750397149994</v>
      </c>
      <c r="G62">
        <v>-0.15904841778770012</v>
      </c>
      <c r="H62">
        <v>-0.14657044758579996</v>
      </c>
      <c r="I62" s="3">
        <v>-0.11336349772509985</v>
      </c>
      <c r="J62">
        <v>-0.14562251551329952</v>
      </c>
      <c r="L62">
        <v>-0.1357167204119997</v>
      </c>
      <c r="M62">
        <v>-0.13953684400109953</v>
      </c>
      <c r="N62">
        <v>-7.3568299340900187E-2</v>
      </c>
      <c r="O62">
        <v>-6.8436393630499595E-2</v>
      </c>
      <c r="Q62">
        <v>-0.14412833878590009</v>
      </c>
      <c r="S62">
        <v>-0.13220871204939963</v>
      </c>
      <c r="T62">
        <v>-0.11394826696399993</v>
      </c>
      <c r="U62">
        <v>-0.11769340809729971</v>
      </c>
      <c r="V62">
        <v>-0.1170527017519999</v>
      </c>
      <c r="W62">
        <v>-0.11185842366229989</v>
      </c>
      <c r="X62">
        <v>-0.12354760692190009</v>
      </c>
      <c r="Y62">
        <v>-0.13167799468110022</v>
      </c>
      <c r="Z62">
        <v>-0.23026271581179966</v>
      </c>
      <c r="AA62">
        <v>-0.11557851322219986</v>
      </c>
      <c r="AB62">
        <v>-0.1261163487101</v>
      </c>
      <c r="AC62">
        <v>-0.1262508722370001</v>
      </c>
      <c r="AD62">
        <v>-0.10387534384359959</v>
      </c>
      <c r="AJ62">
        <v>740</v>
      </c>
      <c r="AK62">
        <v>0</v>
      </c>
      <c r="AL62">
        <v>1.6104157051058776E-3</v>
      </c>
      <c r="AM62" s="3">
        <v>1.9748494995494889E-3</v>
      </c>
      <c r="AN62" s="3">
        <v>3.5924630976416853E-3</v>
      </c>
      <c r="AO62">
        <v>4.8468586099971282E-3</v>
      </c>
      <c r="AP62">
        <v>4.5543202878184728E-3</v>
      </c>
      <c r="AQ62">
        <v>4.109709995592065E-3</v>
      </c>
      <c r="AR62" s="3">
        <v>2.2024701356127331E-3</v>
      </c>
      <c r="AS62">
        <v>4.445359660980165E-3</v>
      </c>
      <c r="AT62">
        <v>0</v>
      </c>
      <c r="AU62">
        <v>4.0207184761051791E-3</v>
      </c>
      <c r="AV62">
        <v>3.2200564387279331E-3</v>
      </c>
      <c r="AW62">
        <v>8.9277846818930666E-4</v>
      </c>
      <c r="AX62">
        <v>7.8839627333946154E-4</v>
      </c>
      <c r="AY62">
        <v>0</v>
      </c>
      <c r="AZ62">
        <v>3.4008105491631856E-3</v>
      </c>
      <c r="BA62">
        <v>0</v>
      </c>
      <c r="BB62">
        <v>2.8401007535815382E-3</v>
      </c>
      <c r="BC62">
        <v>2.2859846663711813E-3</v>
      </c>
      <c r="BD62">
        <v>2.3951073675812667E-3</v>
      </c>
      <c r="BE62">
        <v>2.3854462220723478E-3</v>
      </c>
      <c r="BF62">
        <v>2.2086560785499446E-3</v>
      </c>
      <c r="BG62">
        <v>2.6069841551766859E-3</v>
      </c>
      <c r="BH62">
        <v>3.6863383685198882E-3</v>
      </c>
      <c r="BI62">
        <v>9.0267583034326689E-3</v>
      </c>
      <c r="BJ62">
        <v>2.1988671470081871E-3</v>
      </c>
      <c r="BK62">
        <v>2.5034379986194522E-3</v>
      </c>
      <c r="BL62">
        <v>2.9672998816538112E-3</v>
      </c>
      <c r="BM62">
        <v>2.4063101485676435E-3</v>
      </c>
    </row>
    <row r="63" spans="1:65" x14ac:dyDescent="0.3">
      <c r="A63">
        <v>739</v>
      </c>
      <c r="C63">
        <v>-4.808396092010029E-2</v>
      </c>
      <c r="D63" s="3">
        <v>-5.3414992531600661E-2</v>
      </c>
      <c r="E63" s="3">
        <v>-0.13440150958430064</v>
      </c>
      <c r="F63">
        <v>-0.17655354059350017</v>
      </c>
      <c r="G63">
        <v>-0.15632224614370041</v>
      </c>
      <c r="H63">
        <v>-0.15108764620880036</v>
      </c>
      <c r="I63" s="3">
        <v>-0.11814219508910011</v>
      </c>
      <c r="J63">
        <v>-0.14961019686130028</v>
      </c>
      <c r="L63">
        <v>-0.15281844144700044</v>
      </c>
      <c r="M63">
        <v>-0.13424991138510012</v>
      </c>
      <c r="N63">
        <v>-6.9234702786900248E-2</v>
      </c>
      <c r="O63">
        <v>-7.145872646850028E-2</v>
      </c>
      <c r="Q63">
        <v>-0.13814544878190022</v>
      </c>
      <c r="S63">
        <v>-0.12525052457540045</v>
      </c>
      <c r="T63">
        <v>-0.11302787531700005</v>
      </c>
      <c r="U63">
        <v>-0.1102860043523004</v>
      </c>
      <c r="V63">
        <v>-0.11849128682300022</v>
      </c>
      <c r="W63">
        <v>-0.11107633177130048</v>
      </c>
      <c r="X63">
        <v>-0.12512758237490026</v>
      </c>
      <c r="Y63">
        <v>-0.14153154369410051</v>
      </c>
      <c r="Z63">
        <v>-0.24417429591380016</v>
      </c>
      <c r="AA63">
        <v>-0.10943398946620056</v>
      </c>
      <c r="AB63">
        <v>-0.13441120429310058</v>
      </c>
      <c r="AC63">
        <v>-0.12380644731000019</v>
      </c>
      <c r="AD63">
        <v>-0.11244816922360006</v>
      </c>
      <c r="AJ63">
        <v>739</v>
      </c>
      <c r="AK63">
        <v>0</v>
      </c>
      <c r="AL63">
        <v>1.6397968260343405E-3</v>
      </c>
      <c r="AM63" s="3">
        <v>2.0113822910315243E-3</v>
      </c>
      <c r="AN63" s="3">
        <v>3.6577494973774444E-3</v>
      </c>
      <c r="AO63">
        <v>4.9364714066249121E-3</v>
      </c>
      <c r="AP63">
        <v>4.6369475597990853E-3</v>
      </c>
      <c r="AQ63">
        <v>4.1846474762820942E-3</v>
      </c>
      <c r="AR63" s="3">
        <v>2.2450763273213171E-3</v>
      </c>
      <c r="AS63">
        <v>4.525874324173047E-3</v>
      </c>
      <c r="AT63">
        <v>0</v>
      </c>
      <c r="AU63">
        <v>4.0934601386177693E-3</v>
      </c>
      <c r="AV63">
        <v>3.2790012758442595E-3</v>
      </c>
      <c r="AW63">
        <v>9.0883037823632758E-4</v>
      </c>
      <c r="AX63">
        <v>8.0273195071639645E-4</v>
      </c>
      <c r="AY63">
        <v>0</v>
      </c>
      <c r="AZ63">
        <v>3.4621985280886376E-3</v>
      </c>
      <c r="BA63">
        <v>0</v>
      </c>
      <c r="BB63">
        <v>2.8924084482453045E-3</v>
      </c>
      <c r="BC63">
        <v>2.3280170593130774E-3</v>
      </c>
      <c r="BD63">
        <v>2.438682805536435E-3</v>
      </c>
      <c r="BE63">
        <v>2.429113077509626E-3</v>
      </c>
      <c r="BF63">
        <v>2.2489967351867327E-3</v>
      </c>
      <c r="BG63">
        <v>2.6538304711415332E-3</v>
      </c>
      <c r="BH63">
        <v>3.7519047836525963E-3</v>
      </c>
      <c r="BI63">
        <v>9.1809741091244332E-3</v>
      </c>
      <c r="BJ63">
        <v>2.2387603434289656E-3</v>
      </c>
      <c r="BK63">
        <v>2.5485255763728902E-3</v>
      </c>
      <c r="BL63">
        <v>3.0213459428662477E-3</v>
      </c>
      <c r="BM63">
        <v>2.450628483527722E-3</v>
      </c>
    </row>
    <row r="64" spans="1:65" x14ac:dyDescent="0.3">
      <c r="A64">
        <v>738</v>
      </c>
      <c r="C64">
        <v>-5.6385677140100281E-2</v>
      </c>
      <c r="D64" s="3">
        <v>-5.808764595760061E-2</v>
      </c>
      <c r="E64" s="3">
        <v>-0.1478631848183003</v>
      </c>
      <c r="F64">
        <v>-0.18790298022649993</v>
      </c>
      <c r="G64">
        <v>-0.15807689263170038</v>
      </c>
      <c r="H64">
        <v>-0.1550506140638005</v>
      </c>
      <c r="I64" s="3">
        <v>-0.12570196761710056</v>
      </c>
      <c r="J64">
        <v>-0.14790290696230024</v>
      </c>
      <c r="L64">
        <v>-0.16250692293500035</v>
      </c>
      <c r="M64">
        <v>-0.14365595986210034</v>
      </c>
      <c r="N64">
        <v>-7.6408405000900403E-2</v>
      </c>
      <c r="O64">
        <v>-6.9274423088500056E-2</v>
      </c>
      <c r="Q64">
        <v>-0.15344653472190045</v>
      </c>
      <c r="S64">
        <v>-0.13569021011840032</v>
      </c>
      <c r="T64">
        <v>-0.12102244963900011</v>
      </c>
      <c r="U64">
        <v>-0.12148547723130024</v>
      </c>
      <c r="V64">
        <v>-0.12358295497800009</v>
      </c>
      <c r="W64">
        <v>-0.11775895378030056</v>
      </c>
      <c r="X64">
        <v>-0.12615367020690044</v>
      </c>
      <c r="Y64">
        <v>-0.14389738335210028</v>
      </c>
      <c r="Z64">
        <v>-0.25163454890280001</v>
      </c>
      <c r="AA64">
        <v>-0.11968115572420043</v>
      </c>
      <c r="AB64">
        <v>-0.13271523824510043</v>
      </c>
      <c r="AC64">
        <v>-0.12951342639900051</v>
      </c>
      <c r="AD64">
        <v>-0.12636901199160053</v>
      </c>
      <c r="AJ64">
        <v>738</v>
      </c>
      <c r="AK64">
        <v>0</v>
      </c>
      <c r="AL64">
        <v>1.6697139888458285E-3</v>
      </c>
      <c r="AM64" s="3">
        <v>2.0485909035590456E-3</v>
      </c>
      <c r="AN64" s="3">
        <v>3.7242223571754473E-3</v>
      </c>
      <c r="AO64">
        <v>5.0277410399722439E-3</v>
      </c>
      <c r="AP64">
        <v>4.7210739064260758E-3</v>
      </c>
      <c r="AQ64">
        <v>4.2609513857513309E-3</v>
      </c>
      <c r="AR64" s="3">
        <v>2.2885067243358279E-3</v>
      </c>
      <c r="AS64">
        <v>4.6078472745425475E-3</v>
      </c>
      <c r="AT64">
        <v>0</v>
      </c>
      <c r="AU64">
        <v>4.1675178220098481E-3</v>
      </c>
      <c r="AV64">
        <v>3.3390251293967149E-3</v>
      </c>
      <c r="AW64">
        <v>9.2517089718839997E-4</v>
      </c>
      <c r="AX64">
        <v>8.173282985870986E-4</v>
      </c>
      <c r="AY64">
        <v>0</v>
      </c>
      <c r="AZ64">
        <v>3.5246946204776581E-3</v>
      </c>
      <c r="BA64">
        <v>0</v>
      </c>
      <c r="BB64">
        <v>2.9456795224362189E-3</v>
      </c>
      <c r="BC64">
        <v>2.3708223017331054E-3</v>
      </c>
      <c r="BD64">
        <v>2.4830510341692512E-3</v>
      </c>
      <c r="BE64">
        <v>2.4735792778435226E-3</v>
      </c>
      <c r="BF64">
        <v>2.29007420575924E-3</v>
      </c>
      <c r="BG64">
        <v>2.7015185940330285E-3</v>
      </c>
      <c r="BH64">
        <v>3.818637384404635E-3</v>
      </c>
      <c r="BI64">
        <v>9.3378245832016499E-3</v>
      </c>
      <c r="BJ64">
        <v>2.2793773066870594E-3</v>
      </c>
      <c r="BK64">
        <v>2.5944251932776001E-3</v>
      </c>
      <c r="BL64">
        <v>3.076376392866165E-3</v>
      </c>
      <c r="BM64">
        <v>2.4957630535914939E-3</v>
      </c>
    </row>
    <row r="65" spans="1:65" x14ac:dyDescent="0.3">
      <c r="A65">
        <v>737</v>
      </c>
      <c r="C65">
        <v>-5.1201006936100212E-2</v>
      </c>
      <c r="D65" s="3">
        <v>-5.5841230667600487E-2</v>
      </c>
      <c r="E65" s="3">
        <v>-0.14481992001330057</v>
      </c>
      <c r="F65">
        <v>-0.17387335295049997</v>
      </c>
      <c r="G65">
        <v>-0.14310388055670037</v>
      </c>
      <c r="H65">
        <v>-0.15277365869080028</v>
      </c>
      <c r="I65" s="3">
        <v>-0.11979731973510055</v>
      </c>
      <c r="J65">
        <v>-0.14331089999030031</v>
      </c>
      <c r="L65">
        <v>-0.14939253779800052</v>
      </c>
      <c r="M65">
        <v>-0.13292045627210039</v>
      </c>
      <c r="N65">
        <v>-6.9427222071900233E-2</v>
      </c>
      <c r="O65">
        <v>-6.9196867260500103E-2</v>
      </c>
      <c r="Q65">
        <v>-0.14007511405790063</v>
      </c>
      <c r="S65">
        <v>-0.13272072882740038</v>
      </c>
      <c r="T65">
        <v>-0.11287173191700041</v>
      </c>
      <c r="U65">
        <v>-0.11093597543630053</v>
      </c>
      <c r="V65">
        <v>-0.12072157420400059</v>
      </c>
      <c r="W65">
        <v>-0.10833849312930065</v>
      </c>
      <c r="X65">
        <v>-0.12032898248490051</v>
      </c>
      <c r="Y65">
        <v>-0.1346087003611007</v>
      </c>
      <c r="Z65">
        <v>-0.24056582193980014</v>
      </c>
      <c r="AA65">
        <v>-0.10854276531420035</v>
      </c>
      <c r="AB65">
        <v>-0.1252704268711004</v>
      </c>
      <c r="AC65">
        <v>-0.10942094895900056</v>
      </c>
      <c r="AD65">
        <v>-0.11376183957460029</v>
      </c>
      <c r="AJ65">
        <v>737</v>
      </c>
      <c r="AK65">
        <v>0</v>
      </c>
      <c r="AL65">
        <v>1.7001769733203868E-3</v>
      </c>
      <c r="AM65" s="3">
        <v>2.086487839162893E-3</v>
      </c>
      <c r="AN65" s="3">
        <v>3.7919032387619608E-3</v>
      </c>
      <c r="AO65">
        <v>5.1206981430292403E-3</v>
      </c>
      <c r="AP65">
        <v>4.8067265248311142E-3</v>
      </c>
      <c r="AQ65">
        <v>4.33864663980414E-3</v>
      </c>
      <c r="AR65" s="3">
        <v>2.3327772706859648E-3</v>
      </c>
      <c r="AS65">
        <v>4.6913049246873713E-3</v>
      </c>
      <c r="AT65">
        <v>0</v>
      </c>
      <c r="AU65">
        <v>4.2429153353461969E-3</v>
      </c>
      <c r="AV65">
        <v>3.4001477513521741E-3</v>
      </c>
      <c r="AW65">
        <v>9.4180521415384991E-4</v>
      </c>
      <c r="AX65">
        <v>8.3219005681174553E-4</v>
      </c>
      <c r="AY65">
        <v>0</v>
      </c>
      <c r="AZ65">
        <v>3.5883188288693244E-3</v>
      </c>
      <c r="BA65">
        <v>0</v>
      </c>
      <c r="BB65">
        <v>2.999931719243884E-3</v>
      </c>
      <c r="BC65">
        <v>2.4144146040122128E-3</v>
      </c>
      <c r="BD65">
        <v>2.5282264771341427E-3</v>
      </c>
      <c r="BE65">
        <v>2.5188594555053791E-3</v>
      </c>
      <c r="BF65">
        <v>2.3319019480250031E-3</v>
      </c>
      <c r="BG65">
        <v>2.7500636507376088E-3</v>
      </c>
      <c r="BH65">
        <v>3.8865569129333428E-3</v>
      </c>
      <c r="BI65">
        <v>9.4973547371173892E-3</v>
      </c>
      <c r="BJ65">
        <v>2.320731167804342E-3</v>
      </c>
      <c r="BK65">
        <v>2.6411514743725942E-3</v>
      </c>
      <c r="BL65">
        <v>3.1324091611985277E-3</v>
      </c>
      <c r="BM65">
        <v>2.5417288918089392E-3</v>
      </c>
    </row>
    <row r="66" spans="1:65" x14ac:dyDescent="0.3">
      <c r="A66">
        <v>736</v>
      </c>
      <c r="C66">
        <v>-5.2458396573099773E-2</v>
      </c>
      <c r="D66" s="3">
        <v>-6.0771265070599642E-2</v>
      </c>
      <c r="E66" s="3">
        <v>-0.14024060948029965</v>
      </c>
      <c r="F66">
        <v>-0.17335310064449982</v>
      </c>
      <c r="G66">
        <v>-0.14637981514869949</v>
      </c>
      <c r="H66">
        <v>-0.14064589717779979</v>
      </c>
      <c r="I66" s="3">
        <v>-0.11362396702509954</v>
      </c>
      <c r="J66">
        <v>-0.13285336619729959</v>
      </c>
      <c r="L66">
        <v>-0.14994470507800009</v>
      </c>
      <c r="M66">
        <v>-0.13620771701809958</v>
      </c>
      <c r="N66">
        <v>-7.3787931844899901E-2</v>
      </c>
      <c r="O66">
        <v>-7.0659815768499543E-2</v>
      </c>
      <c r="Q66">
        <v>-0.13806445918089996</v>
      </c>
      <c r="S66">
        <v>-0.1275000258853996</v>
      </c>
      <c r="T66">
        <v>-0.11507627866699957</v>
      </c>
      <c r="U66">
        <v>-0.11263159603429959</v>
      </c>
      <c r="V66">
        <v>-0.1180348667679998</v>
      </c>
      <c r="W66">
        <v>-0.11121771985030014</v>
      </c>
      <c r="X66">
        <v>-0.12512037398489959</v>
      </c>
      <c r="Y66">
        <v>-0.13516738513110002</v>
      </c>
      <c r="Z66">
        <v>-0.23931529754579972</v>
      </c>
      <c r="AA66">
        <v>-0.11404384008219969</v>
      </c>
      <c r="AB66">
        <v>-0.12968707190809967</v>
      </c>
      <c r="AC66">
        <v>-0.12186099496899948</v>
      </c>
      <c r="AD66">
        <v>-0.11977012475959965</v>
      </c>
      <c r="AJ66">
        <v>736</v>
      </c>
      <c r="AK66">
        <v>0</v>
      </c>
      <c r="AL66">
        <v>1.7311957376646098E-3</v>
      </c>
      <c r="AM66" s="3">
        <v>2.1250858311492849E-3</v>
      </c>
      <c r="AN66" s="3">
        <v>3.8608140957078953E-3</v>
      </c>
      <c r="AO66">
        <v>5.2153739151545231E-3</v>
      </c>
      <c r="AP66">
        <v>4.8939331055729198E-3</v>
      </c>
      <c r="AQ66">
        <v>4.4177586085659042E-3</v>
      </c>
      <c r="AR66" s="3">
        <v>2.3779042188344008E-3</v>
      </c>
      <c r="AS66">
        <v>4.7762741655930727E-3</v>
      </c>
      <c r="AT66">
        <v>0</v>
      </c>
      <c r="AU66">
        <v>4.3196769184382366E-3</v>
      </c>
      <c r="AV66">
        <v>3.4623892552477003E-3</v>
      </c>
      <c r="AW66">
        <v>9.5873861153973497E-4</v>
      </c>
      <c r="AX66">
        <v>8.4732205143700382E-4</v>
      </c>
      <c r="AY66">
        <v>0</v>
      </c>
      <c r="AZ66">
        <v>3.6530915168682589E-3</v>
      </c>
      <c r="BA66">
        <v>0</v>
      </c>
      <c r="BB66">
        <v>3.0551831085421232E-3</v>
      </c>
      <c r="BC66">
        <v>2.4588084378175824E-3</v>
      </c>
      <c r="BD66">
        <v>2.5742238205026108E-3</v>
      </c>
      <c r="BE66">
        <v>2.5649685107809249E-3</v>
      </c>
      <c r="BF66">
        <v>2.3744936655447743E-3</v>
      </c>
      <c r="BG66">
        <v>2.7994810399649566E-3</v>
      </c>
      <c r="BH66">
        <v>3.9556844803228155E-3</v>
      </c>
      <c r="BI66">
        <v>9.6596103513136942E-3</v>
      </c>
      <c r="BJ66">
        <v>2.3628352960337433E-3</v>
      </c>
      <c r="BK66">
        <v>2.6887193080976711E-3</v>
      </c>
      <c r="BL66">
        <v>3.1894625039749834E-3</v>
      </c>
      <c r="BM66">
        <v>2.5885413081019721E-3</v>
      </c>
    </row>
    <row r="67" spans="1:65" x14ac:dyDescent="0.3">
      <c r="A67">
        <v>735</v>
      </c>
      <c r="C67">
        <v>-4.6676947676099777E-2</v>
      </c>
      <c r="D67" s="3">
        <v>-4.9910844457600072E-2</v>
      </c>
      <c r="E67" s="3">
        <v>-0.12713034210729982</v>
      </c>
      <c r="F67">
        <v>-0.16150674270150017</v>
      </c>
      <c r="G67">
        <v>-0.12935668168570036</v>
      </c>
      <c r="H67">
        <v>-0.13655835544679967</v>
      </c>
      <c r="I67" s="3">
        <v>-0.10807793769710022</v>
      </c>
      <c r="J67">
        <v>-0.13146934610529989</v>
      </c>
      <c r="L67">
        <v>-0.14079294695200034</v>
      </c>
      <c r="M67">
        <v>-0.1223410960821001</v>
      </c>
      <c r="N67">
        <v>-7.0370606870900271E-2</v>
      </c>
      <c r="O67">
        <v>-6.4173489964500022E-2</v>
      </c>
      <c r="Q67">
        <v>-0.12444904027289981</v>
      </c>
      <c r="S67">
        <v>-0.11971513050140027</v>
      </c>
      <c r="T67">
        <v>-0.10219353617899986</v>
      </c>
      <c r="U67">
        <v>-0.10743217050930021</v>
      </c>
      <c r="V67">
        <v>-0.11175135465899995</v>
      </c>
      <c r="W67">
        <v>-9.7789673022299808E-2</v>
      </c>
      <c r="X67">
        <v>-0.10877672455090004</v>
      </c>
      <c r="Y67">
        <v>-0.12881112125210012</v>
      </c>
      <c r="Z67">
        <v>-0.22850498100079986</v>
      </c>
      <c r="AA67">
        <v>-0.1055008730971998</v>
      </c>
      <c r="AB67">
        <v>-0.12285722832109987</v>
      </c>
      <c r="AC67">
        <v>-0.11044875252600016</v>
      </c>
      <c r="AD67">
        <v>-0.11516885051559997</v>
      </c>
      <c r="AJ67">
        <v>735</v>
      </c>
      <c r="AK67">
        <v>0</v>
      </c>
      <c r="AL67">
        <v>1.7627804217669202E-3</v>
      </c>
      <c r="AM67" s="3">
        <v>2.1643978483781964E-3</v>
      </c>
      <c r="AN67" s="3">
        <v>3.9309772805498789E-3</v>
      </c>
      <c r="AO67">
        <v>5.3118001325466813E-3</v>
      </c>
      <c r="AP67">
        <v>4.982721841589286E-3</v>
      </c>
      <c r="AQ67">
        <v>4.4983131247672168E-3</v>
      </c>
      <c r="AR67" s="3">
        <v>2.4239041356433214E-3</v>
      </c>
      <c r="AS67">
        <v>4.8627823752965729E-3</v>
      </c>
      <c r="AT67">
        <v>0</v>
      </c>
      <c r="AU67">
        <v>4.3978272496369639E-3</v>
      </c>
      <c r="AV67">
        <v>3.525770122809295E-3</v>
      </c>
      <c r="AW67">
        <v>9.7597646672933642E-4</v>
      </c>
      <c r="AX67">
        <v>8.6272919626318627E-4</v>
      </c>
      <c r="AY67">
        <v>0</v>
      </c>
      <c r="AZ67">
        <v>3.7190334156621914E-3</v>
      </c>
      <c r="BA67">
        <v>0</v>
      </c>
      <c r="BB67">
        <v>3.1114520930075472E-3</v>
      </c>
      <c r="BC67">
        <v>2.5040185409068816E-3</v>
      </c>
      <c r="BD67">
        <v>2.6210580175375052E-3</v>
      </c>
      <c r="BE67">
        <v>2.6119216167135033E-3</v>
      </c>
      <c r="BF67">
        <v>2.4178633121720835E-3</v>
      </c>
      <c r="BG67">
        <v>2.8497864371325593E-3</v>
      </c>
      <c r="BH67">
        <v>4.0260415731457931E-3</v>
      </c>
      <c r="BI67">
        <v>9.8246379883591972E-3</v>
      </c>
      <c r="BJ67">
        <v>2.4057033031813671E-3</v>
      </c>
      <c r="BK67">
        <v>2.7371438510373661E-3</v>
      </c>
      <c r="BL67">
        <v>3.2475550098219302E-3</v>
      </c>
      <c r="BM67">
        <v>2.6362158943637431E-3</v>
      </c>
    </row>
    <row r="68" spans="1:65" x14ac:dyDescent="0.3">
      <c r="A68">
        <v>734</v>
      </c>
      <c r="C68">
        <v>-5.7634485799100008E-2</v>
      </c>
      <c r="D68" s="3">
        <v>-6.5815919783600477E-2</v>
      </c>
      <c r="E68" s="3">
        <v>-0.12203146786530011</v>
      </c>
      <c r="F68">
        <v>-0.16515708060950016</v>
      </c>
      <c r="G68">
        <v>-0.14430189885370048</v>
      </c>
      <c r="H68">
        <v>-0.14507215263380033</v>
      </c>
      <c r="I68" s="3">
        <v>-0.12303241983410053</v>
      </c>
      <c r="J68">
        <v>-0.13642065562230027</v>
      </c>
      <c r="L68">
        <v>-0.14741997454100028</v>
      </c>
      <c r="M68">
        <v>-0.13470152738210001</v>
      </c>
      <c r="N68">
        <v>-7.3956428536900196E-2</v>
      </c>
      <c r="O68">
        <v>-7.4490665119499935E-2</v>
      </c>
      <c r="Q68">
        <v>-0.13988190617589991</v>
      </c>
      <c r="S68">
        <v>-0.12836688429740048</v>
      </c>
      <c r="T68">
        <v>-0.11622145002299995</v>
      </c>
      <c r="U68">
        <v>-0.10689338596230018</v>
      </c>
      <c r="V68">
        <v>-0.11837975483600031</v>
      </c>
      <c r="W68">
        <v>-0.10882408298230029</v>
      </c>
      <c r="X68">
        <v>-0.1234027896759005</v>
      </c>
      <c r="Y68">
        <v>-0.13336126198709994</v>
      </c>
      <c r="Z68">
        <v>-0.23639248654980047</v>
      </c>
      <c r="AA68">
        <v>-0.11593266856220009</v>
      </c>
      <c r="AB68">
        <v>-0.13256698722609989</v>
      </c>
      <c r="AC68">
        <v>-0.11599341156899988</v>
      </c>
      <c r="AD68">
        <v>-0.11102502807060043</v>
      </c>
      <c r="AJ68">
        <v>734</v>
      </c>
      <c r="AK68">
        <v>0</v>
      </c>
      <c r="AL68">
        <v>1.7949413505122442E-3</v>
      </c>
      <c r="AM68" s="3">
        <v>2.2044370996208889E-3</v>
      </c>
      <c r="AN68" s="3">
        <v>4.0024155520407235E-3</v>
      </c>
      <c r="AO68">
        <v>5.4100091589093522E-3</v>
      </c>
      <c r="AP68">
        <v>5.0731214373116035E-3</v>
      </c>
      <c r="AQ68">
        <v>4.5803364921791524E-3</v>
      </c>
      <c r="AR68" s="3">
        <v>2.4707939084563902E-3</v>
      </c>
      <c r="AS68">
        <v>4.9508574277077342E-3</v>
      </c>
      <c r="AT68">
        <v>0</v>
      </c>
      <c r="AU68">
        <v>4.4773914537668824E-3</v>
      </c>
      <c r="AV68">
        <v>3.5903112106918118E-3</v>
      </c>
      <c r="AW68">
        <v>9.9352425378979536E-4</v>
      </c>
      <c r="AX68">
        <v>8.7841649443990691E-4</v>
      </c>
      <c r="AY68">
        <v>0</v>
      </c>
      <c r="AZ68">
        <v>3.7861656306572085E-3</v>
      </c>
      <c r="BA68">
        <v>0</v>
      </c>
      <c r="BB68">
        <v>3.1687574142489623E-3</v>
      </c>
      <c r="BC68">
        <v>2.5500599220208975E-3</v>
      </c>
      <c r="BD68">
        <v>2.6687442935542012E-3</v>
      </c>
      <c r="BE68">
        <v>2.659734224097059E-3</v>
      </c>
      <c r="BF68">
        <v>2.4620250966247621E-3</v>
      </c>
      <c r="BG68">
        <v>2.9009957993379847E-3</v>
      </c>
      <c r="BH68">
        <v>4.0976500601421747E-3</v>
      </c>
      <c r="BI68">
        <v>9.9924850063112074E-3</v>
      </c>
      <c r="BJ68">
        <v>2.4493490480070653E-3</v>
      </c>
      <c r="BK68">
        <v>2.7864405327502938E-3</v>
      </c>
      <c r="BL68">
        <v>3.3067056059368685E-3</v>
      </c>
      <c r="BM68">
        <v>2.6847685296518585E-3</v>
      </c>
    </row>
    <row r="69" spans="1:65" x14ac:dyDescent="0.3">
      <c r="A69">
        <v>733</v>
      </c>
      <c r="C69">
        <v>-6.5769761906099844E-2</v>
      </c>
      <c r="D69" s="3">
        <v>-7.501125988159979E-2</v>
      </c>
      <c r="E69" s="3">
        <v>-0.12872747491029993</v>
      </c>
      <c r="F69">
        <v>-0.17732945583849991</v>
      </c>
      <c r="G69">
        <v>-0.14995808988370013</v>
      </c>
      <c r="H69">
        <v>-0.14869984283979995</v>
      </c>
      <c r="I69" s="3">
        <v>-0.12598920468610017</v>
      </c>
      <c r="J69">
        <v>-0.13928478387530016</v>
      </c>
      <c r="L69">
        <v>-0.1476203885100002</v>
      </c>
      <c r="M69">
        <v>-0.1284712076640997</v>
      </c>
      <c r="N69">
        <v>-8.004845080190022E-2</v>
      </c>
      <c r="O69">
        <v>-6.8298096177499962E-2</v>
      </c>
      <c r="Q69">
        <v>-0.15598807946189994</v>
      </c>
      <c r="S69">
        <v>-0.12590152279739991</v>
      </c>
      <c r="T69">
        <v>-0.1226638507080003</v>
      </c>
      <c r="U69">
        <v>-0.10332300821429967</v>
      </c>
      <c r="V69">
        <v>-0.11984579396999979</v>
      </c>
      <c r="W69">
        <v>-0.1090824934003003</v>
      </c>
      <c r="X69">
        <v>-0.11864159741490017</v>
      </c>
      <c r="Y69">
        <v>-0.14878966697909976</v>
      </c>
      <c r="Z69">
        <v>-0.23481560402579987</v>
      </c>
      <c r="AA69">
        <v>-0.11330773449519997</v>
      </c>
      <c r="AB69">
        <v>-0.12673680915210017</v>
      </c>
      <c r="AC69">
        <v>-0.12881266725599971</v>
      </c>
      <c r="AD69">
        <v>-0.10866021785360017</v>
      </c>
      <c r="AJ69">
        <v>733</v>
      </c>
      <c r="AK69">
        <v>0</v>
      </c>
      <c r="AL69">
        <v>1.8276890371571851E-3</v>
      </c>
      <c r="AM69" s="3">
        <v>2.2452170379980083E-3</v>
      </c>
      <c r="AN69" s="3">
        <v>4.0751520825316519E-3</v>
      </c>
      <c r="AO69">
        <v>5.5100339563135675E-3</v>
      </c>
      <c r="AP69">
        <v>5.1651611179446512E-3</v>
      </c>
      <c r="AQ69">
        <v>4.6638554942023272E-3</v>
      </c>
      <c r="AR69" s="3">
        <v>2.5185907512983966E-3</v>
      </c>
      <c r="AS69">
        <v>5.0405277015905751E-3</v>
      </c>
      <c r="AT69">
        <v>0</v>
      </c>
      <c r="AU69">
        <v>4.5583951102034703E-3</v>
      </c>
      <c r="AV69">
        <v>3.6560337573421837E-3</v>
      </c>
      <c r="AW69">
        <v>1.0113875452104682E-3</v>
      </c>
      <c r="AX69">
        <v>8.9438904009075102E-4</v>
      </c>
      <c r="AY69">
        <v>0</v>
      </c>
      <c r="AZ69">
        <v>3.8545096482327382E-3</v>
      </c>
      <c r="BA69">
        <v>0</v>
      </c>
      <c r="BB69">
        <v>3.2271181590496738E-3</v>
      </c>
      <c r="BC69">
        <v>2.5969478658660864E-3</v>
      </c>
      <c r="BD69">
        <v>2.7172981508701757E-3</v>
      </c>
      <c r="BE69">
        <v>2.7084220665604779E-3</v>
      </c>
      <c r="BF69">
        <v>2.5069934871400027E-3</v>
      </c>
      <c r="BG69">
        <v>2.9531253704205849E-3</v>
      </c>
      <c r="BH69">
        <v>4.1705321990163991E-3</v>
      </c>
      <c r="BI69">
        <v>1.0163199572306086E-2</v>
      </c>
      <c r="BJ69">
        <v>2.4937866407048056E-3</v>
      </c>
      <c r="BK69">
        <v>2.8366250606854694E-3</v>
      </c>
      <c r="BL69">
        <v>3.36693356425511E-3</v>
      </c>
      <c r="BM69">
        <v>2.7342153854772451E-3</v>
      </c>
    </row>
    <row r="70" spans="1:65" x14ac:dyDescent="0.3">
      <c r="A70">
        <v>732</v>
      </c>
      <c r="C70">
        <v>-7.1241666876099952E-2</v>
      </c>
      <c r="D70" s="3">
        <v>-7.2579531393600169E-2</v>
      </c>
      <c r="E70" s="3">
        <v>-0.11206982063830023</v>
      </c>
      <c r="F70">
        <v>-0.1644693610524999</v>
      </c>
      <c r="G70">
        <v>-0.13431554273969973</v>
      </c>
      <c r="H70">
        <v>-0.14206423427280018</v>
      </c>
      <c r="I70" s="3">
        <v>-0.11735255166110038</v>
      </c>
      <c r="J70">
        <v>-0.14200340628529975</v>
      </c>
      <c r="L70">
        <v>-0.13195382107600032</v>
      </c>
      <c r="M70">
        <v>-0.13058035494209971</v>
      </c>
      <c r="N70">
        <v>-8.0867604871899881E-2</v>
      </c>
      <c r="O70">
        <v>-7.6367481151499772E-2</v>
      </c>
      <c r="Q70">
        <v>-0.14375633749889985</v>
      </c>
      <c r="S70">
        <v>-0.12212283639640019</v>
      </c>
      <c r="T70">
        <v>-0.12155643012800023</v>
      </c>
      <c r="U70">
        <v>-0.1139648257642997</v>
      </c>
      <c r="V70">
        <v>-9.9488040869000066E-2</v>
      </c>
      <c r="W70">
        <v>-9.4506873187300264E-2</v>
      </c>
      <c r="X70">
        <v>-0.12067181397390025</v>
      </c>
      <c r="Y70">
        <v>-0.13866913117610002</v>
      </c>
      <c r="Z70">
        <v>-0.22152551380679975</v>
      </c>
      <c r="AA70">
        <v>-0.10858394756020015</v>
      </c>
      <c r="AB70">
        <v>-0.11960840234210007</v>
      </c>
      <c r="AC70">
        <v>-0.11120888300899975</v>
      </c>
      <c r="AD70">
        <v>-9.2597969686599974E-2</v>
      </c>
      <c r="AJ70">
        <v>732</v>
      </c>
      <c r="AK70">
        <v>0</v>
      </c>
      <c r="AL70">
        <v>1.8610341867667491E-3</v>
      </c>
      <c r="AM70" s="3">
        <v>2.286751365499824E-3</v>
      </c>
      <c r="AN70" s="3">
        <v>4.1492104654886827E-3</v>
      </c>
      <c r="AO70">
        <v>5.6119080962608028E-3</v>
      </c>
      <c r="AP70">
        <v>5.2588706389147992E-3</v>
      </c>
      <c r="AQ70">
        <v>4.7488974026125884E-3</v>
      </c>
      <c r="AR70" s="3">
        <v>2.5673122111948068E-3</v>
      </c>
      <c r="AS70">
        <v>5.1318220897073009E-3</v>
      </c>
      <c r="AT70">
        <v>0</v>
      </c>
      <c r="AU70">
        <v>4.6408642610967872E-3</v>
      </c>
      <c r="AV70">
        <v>3.7229593899883802E-3</v>
      </c>
      <c r="AW70">
        <v>1.0295720136725291E-3</v>
      </c>
      <c r="AX70">
        <v>9.1065201996747979E-4</v>
      </c>
      <c r="AY70">
        <v>0</v>
      </c>
      <c r="AZ70">
        <v>3.9240873426185322E-3</v>
      </c>
      <c r="BA70">
        <v>0</v>
      </c>
      <c r="BB70">
        <v>3.2865537657247468E-3</v>
      </c>
      <c r="BC70">
        <v>2.6446979381887403E-3</v>
      </c>
      <c r="BD70">
        <v>2.7667353738446616E-3</v>
      </c>
      <c r="BE70">
        <v>2.7580011657450687E-3</v>
      </c>
      <c r="BF70">
        <v>2.5527832162144208E-3</v>
      </c>
      <c r="BG70">
        <v>3.0061916861140736E-3</v>
      </c>
      <c r="BH70">
        <v>4.2447106433556809E-3</v>
      </c>
      <c r="BI70">
        <v>1.033683067638177E-2</v>
      </c>
      <c r="BJ70">
        <v>2.5390304474643506E-3</v>
      </c>
      <c r="BK70">
        <v>2.8877134251872215E-3</v>
      </c>
      <c r="BL70">
        <v>3.4282585077288165E-3</v>
      </c>
      <c r="BM70">
        <v>2.7845729311904194E-3</v>
      </c>
    </row>
    <row r="71" spans="1:65" x14ac:dyDescent="0.3">
      <c r="A71">
        <v>731</v>
      </c>
      <c r="C71">
        <v>-6.006209652310026E-2</v>
      </c>
      <c r="D71" s="3">
        <v>-7.1222279070600386E-2</v>
      </c>
      <c r="E71" s="3">
        <v>-0.11617932608030039</v>
      </c>
      <c r="F71">
        <v>-0.17336374050449999</v>
      </c>
      <c r="G71">
        <v>-0.14718215731870035</v>
      </c>
      <c r="H71">
        <v>-0.15034467537880025</v>
      </c>
      <c r="I71" s="3">
        <v>-0.11412568939309996</v>
      </c>
      <c r="J71">
        <v>-0.13383518576330034</v>
      </c>
      <c r="L71">
        <v>-0.12918269487199996</v>
      </c>
      <c r="M71">
        <v>-0.12956730669610009</v>
      </c>
      <c r="N71">
        <v>-8.0604392698900171E-2</v>
      </c>
      <c r="O71">
        <v>-7.0055830988500406E-2</v>
      </c>
      <c r="Q71">
        <v>-0.1385970647789001</v>
      </c>
      <c r="S71">
        <v>-0.11832321802840018</v>
      </c>
      <c r="T71">
        <v>-0.11404126901300013</v>
      </c>
      <c r="U71">
        <v>-0.10450935951330032</v>
      </c>
      <c r="V71">
        <v>-0.11163913868100034</v>
      </c>
      <c r="W71">
        <v>-0.11397821080030007</v>
      </c>
      <c r="X71">
        <v>-0.11964126292790025</v>
      </c>
      <c r="Y71">
        <v>-0.13801195400510005</v>
      </c>
      <c r="Z71">
        <v>-0.22576645606480011</v>
      </c>
      <c r="AA71">
        <v>-0.10580183834920003</v>
      </c>
      <c r="AB71">
        <v>-0.12705733378310027</v>
      </c>
      <c r="AC71">
        <v>-0.11874051748300007</v>
      </c>
      <c r="AD71">
        <v>-9.5592162167600317E-2</v>
      </c>
      <c r="AJ71">
        <v>731</v>
      </c>
      <c r="AK71">
        <v>0</v>
      </c>
      <c r="AL71">
        <v>1.8949876997137697E-3</v>
      </c>
      <c r="AM71" s="3">
        <v>2.3290540375900887E-3</v>
      </c>
      <c r="AN71" s="3">
        <v>4.2246147231456413E-3</v>
      </c>
      <c r="AO71">
        <v>5.7156657709507156E-3</v>
      </c>
      <c r="AP71">
        <v>5.3542802954896235E-3</v>
      </c>
      <c r="AQ71">
        <v>4.8354899864661719E-3</v>
      </c>
      <c r="AR71" s="3">
        <v>2.6169761746135545E-3</v>
      </c>
      <c r="AS71">
        <v>5.2247700081277928E-3</v>
      </c>
      <c r="AT71">
        <v>0</v>
      </c>
      <c r="AU71">
        <v>4.7248254197438588E-3</v>
      </c>
      <c r="AV71">
        <v>3.791110131756203E-3</v>
      </c>
      <c r="AW71">
        <v>1.0480834338503909E-3</v>
      </c>
      <c r="AX71">
        <v>9.2721071513432885E-4</v>
      </c>
      <c r="AY71">
        <v>0</v>
      </c>
      <c r="AZ71">
        <v>3.99492098289573E-3</v>
      </c>
      <c r="BA71">
        <v>0</v>
      </c>
      <c r="BB71">
        <v>3.3470840305953819E-3</v>
      </c>
      <c r="BC71">
        <v>2.693325990942495E-3</v>
      </c>
      <c r="BD71">
        <v>2.8170720340099588E-3</v>
      </c>
      <c r="BE71">
        <v>2.8084878365767459E-3</v>
      </c>
      <c r="BF71">
        <v>2.5994092854307164E-3</v>
      </c>
      <c r="BG71">
        <v>3.0602115792917771E-3</v>
      </c>
      <c r="BH71">
        <v>4.3202084496713356E-3</v>
      </c>
      <c r="BI71">
        <v>1.0513428145536491E-2</v>
      </c>
      <c r="BJ71">
        <v>2.5850950951156926E-3</v>
      </c>
      <c r="BK71">
        <v>2.9397219045901712E-3</v>
      </c>
      <c r="BL71">
        <v>3.4907004167203399E-3</v>
      </c>
      <c r="BM71">
        <v>2.8358579394669806E-3</v>
      </c>
    </row>
    <row r="72" spans="1:65" x14ac:dyDescent="0.3">
      <c r="A72">
        <v>730</v>
      </c>
      <c r="C72">
        <v>-5.9307799539100078E-2</v>
      </c>
      <c r="D72" s="3">
        <v>-5.3304146838600006E-2</v>
      </c>
      <c r="E72" s="3">
        <v>-9.8733057821300485E-2</v>
      </c>
      <c r="F72">
        <v>-0.15859182408650005</v>
      </c>
      <c r="G72">
        <v>-0.12354297697070021</v>
      </c>
      <c r="H72">
        <v>-0.12611111606379993</v>
      </c>
      <c r="I72" s="3">
        <v>-9.2871908082100121E-2</v>
      </c>
      <c r="J72">
        <v>-0.12178498238130001</v>
      </c>
      <c r="L72">
        <v>-0.11845164989000012</v>
      </c>
      <c r="M72">
        <v>-0.11503664334610024</v>
      </c>
      <c r="N72">
        <v>-5.8561311106900223E-2</v>
      </c>
      <c r="O72">
        <v>-5.5776028822500441E-2</v>
      </c>
      <c r="Q72">
        <v>-0.12347065217690048</v>
      </c>
      <c r="S72">
        <v>-0.10184641604340035</v>
      </c>
      <c r="T72">
        <v>-9.5135481413000059E-2</v>
      </c>
      <c r="U72">
        <v>-8.9395300203300068E-2</v>
      </c>
      <c r="V72">
        <v>-0.10002030331999995</v>
      </c>
      <c r="W72">
        <v>-9.5668174755299956E-2</v>
      </c>
      <c r="X72">
        <v>-0.10950837152990031</v>
      </c>
      <c r="Y72">
        <v>-0.12289755154810018</v>
      </c>
      <c r="Z72">
        <v>-0.2021646810428005</v>
      </c>
      <c r="AA72">
        <v>-9.3050530374200358E-2</v>
      </c>
      <c r="AB72">
        <v>-0.10156364195810039</v>
      </c>
      <c r="AC72">
        <v>-9.8243435185000366E-2</v>
      </c>
      <c r="AD72">
        <v>-8.9171722890600449E-2</v>
      </c>
      <c r="AJ72">
        <v>730</v>
      </c>
      <c r="AK72">
        <v>0</v>
      </c>
      <c r="AL72">
        <v>1.9295606752422092E-3</v>
      </c>
      <c r="AM72" s="3">
        <v>2.3721392678950218E-3</v>
      </c>
      <c r="AN72" s="3">
        <v>4.3013893142961864E-3</v>
      </c>
      <c r="AO72">
        <v>5.8213418047570534E-3</v>
      </c>
      <c r="AP72">
        <v>5.4514209325719938E-3</v>
      </c>
      <c r="AQ72">
        <v>4.9236615211672415E-3</v>
      </c>
      <c r="AR72" s="3">
        <v>2.667600874031493E-3</v>
      </c>
      <c r="AS72">
        <v>5.3194014057078775E-3</v>
      </c>
      <c r="AT72">
        <v>0</v>
      </c>
      <c r="AU72">
        <v>4.810305579112501E-3</v>
      </c>
      <c r="AV72">
        <v>3.8605084089164262E-3</v>
      </c>
      <c r="AW72">
        <v>1.0669276842455199E-3</v>
      </c>
      <c r="AX72">
        <v>9.4407050268291816E-4</v>
      </c>
      <c r="AY72">
        <v>0</v>
      </c>
      <c r="AZ72">
        <v>4.0670332401242871E-3</v>
      </c>
      <c r="BA72">
        <v>0</v>
      </c>
      <c r="BB72">
        <v>3.408729114582479E-3</v>
      </c>
      <c r="BC72">
        <v>2.7428481675508079E-3</v>
      </c>
      <c r="BD72">
        <v>2.8683244952961546E-3</v>
      </c>
      <c r="BE72">
        <v>2.859898692634779E-3</v>
      </c>
      <c r="BF72">
        <v>2.6468869703724497E-3</v>
      </c>
      <c r="BG72">
        <v>3.1152021853060601E-3</v>
      </c>
      <c r="BH72">
        <v>4.3970490845652828E-3</v>
      </c>
      <c r="BI72">
        <v>1.0693042658027627E-2</v>
      </c>
      <c r="BJ72">
        <v>2.6319954758577293E-3</v>
      </c>
      <c r="BK72">
        <v>2.9926670704060513E-3</v>
      </c>
      <c r="BL72">
        <v>3.5542796355120705E-3</v>
      </c>
      <c r="BM72">
        <v>2.8880874918940889E-3</v>
      </c>
    </row>
    <row r="73" spans="1:65" x14ac:dyDescent="0.3">
      <c r="A73">
        <v>729</v>
      </c>
      <c r="C73">
        <v>-5.7975428828100105E-2</v>
      </c>
      <c r="D73" s="3">
        <v>-4.9541933796599866E-2</v>
      </c>
      <c r="E73" s="3">
        <v>-9.9045860493299928E-2</v>
      </c>
      <c r="F73">
        <v>-0.14752001110349988</v>
      </c>
      <c r="G73">
        <v>-0.1275764695946999</v>
      </c>
      <c r="H73">
        <v>-0.12796923173580002</v>
      </c>
      <c r="I73" s="3">
        <v>-9.1411361603099983E-2</v>
      </c>
      <c r="J73">
        <v>-0.1216578360543</v>
      </c>
      <c r="L73">
        <v>-0.11038500778900003</v>
      </c>
      <c r="M73">
        <v>-0.1094641870930998</v>
      </c>
      <c r="N73">
        <v>-5.454995491890012E-2</v>
      </c>
      <c r="O73">
        <v>-5.1260375512499734E-2</v>
      </c>
      <c r="Q73">
        <v>-0.11607508585190006</v>
      </c>
      <c r="S73">
        <v>-0.10382635811240004</v>
      </c>
      <c r="T73">
        <v>-8.8553410686999984E-2</v>
      </c>
      <c r="U73">
        <v>-0.10241737188829976</v>
      </c>
      <c r="V73">
        <v>-0.10140157823600007</v>
      </c>
      <c r="W73">
        <v>-9.5814366892300162E-2</v>
      </c>
      <c r="X73">
        <v>-0.10271370166190015</v>
      </c>
      <c r="Y73">
        <v>-0.11076961961309999</v>
      </c>
      <c r="Z73">
        <v>-0.19715159815679981</v>
      </c>
      <c r="AA73">
        <v>-8.9866563784199924E-2</v>
      </c>
      <c r="AB73">
        <v>-9.7512132965100015E-2</v>
      </c>
      <c r="AC73">
        <v>-9.9721141316999967E-2</v>
      </c>
      <c r="AD73">
        <v>-7.0475789256599933E-2</v>
      </c>
      <c r="AJ73">
        <v>729</v>
      </c>
      <c r="AK73">
        <v>0</v>
      </c>
      <c r="AL73">
        <v>1.9647644150954362E-3</v>
      </c>
      <c r="AM73" s="3">
        <v>2.4160215329790792E-3</v>
      </c>
      <c r="AN73" s="3">
        <v>4.3795591422275057E-3</v>
      </c>
      <c r="AO73">
        <v>5.9289716659158909E-3</v>
      </c>
      <c r="AP73">
        <v>5.5503239546719598E-3</v>
      </c>
      <c r="AQ73">
        <v>5.0134407977007328E-3</v>
      </c>
      <c r="AR73" s="3">
        <v>2.719204894627833E-3</v>
      </c>
      <c r="AS73">
        <v>5.415746773739097E-3</v>
      </c>
      <c r="AT73">
        <v>0</v>
      </c>
      <c r="AU73">
        <v>4.8973322205194333E-3</v>
      </c>
      <c r="AV73">
        <v>3.9311770582645981E-3</v>
      </c>
      <c r="AW73">
        <v>1.0861107490532098E-3</v>
      </c>
      <c r="AX73">
        <v>9.6123685747835218E-4</v>
      </c>
      <c r="AY73">
        <v>0</v>
      </c>
      <c r="AZ73">
        <v>4.14044719459914E-3</v>
      </c>
      <c r="BA73">
        <v>0</v>
      </c>
      <c r="BB73">
        <v>3.4715095499216904E-3</v>
      </c>
      <c r="BC73">
        <v>2.7932809082661983E-3</v>
      </c>
      <c r="BD73">
        <v>2.9205094193508483E-3</v>
      </c>
      <c r="BE73">
        <v>2.9122506516188109E-3</v>
      </c>
      <c r="BF73">
        <v>2.6952318256286312E-3</v>
      </c>
      <c r="BG73">
        <v>3.1711809474237527E-3</v>
      </c>
      <c r="BH73">
        <v>4.4752564320240653E-3</v>
      </c>
      <c r="BI73">
        <v>1.0875725757914888E-2</v>
      </c>
      <c r="BJ73">
        <v>2.6797467520727823E-3</v>
      </c>
      <c r="BK73">
        <v>3.0465657926038829E-3</v>
      </c>
      <c r="BL73">
        <v>3.6190168789348538E-3</v>
      </c>
      <c r="BM73">
        <v>2.9412789846598761E-3</v>
      </c>
    </row>
    <row r="74" spans="1:65" x14ac:dyDescent="0.3">
      <c r="A74">
        <v>728</v>
      </c>
      <c r="C74">
        <v>-5.0052576835100261E-2</v>
      </c>
      <c r="D74" s="3">
        <v>-5.5397336629600308E-2</v>
      </c>
      <c r="E74" s="3">
        <v>-0.10807836697630026</v>
      </c>
      <c r="F74">
        <v>-0.15741800110750015</v>
      </c>
      <c r="G74">
        <v>-0.13227606351470031</v>
      </c>
      <c r="H74">
        <v>-0.12914340016480005</v>
      </c>
      <c r="I74" s="3">
        <v>-9.3128945912100344E-2</v>
      </c>
      <c r="J74">
        <v>-0.12606950891430013</v>
      </c>
      <c r="L74">
        <v>-0.1099864137610003</v>
      </c>
      <c r="M74">
        <v>-0.11087754970810024</v>
      </c>
      <c r="N74">
        <v>-5.2652375038900155E-2</v>
      </c>
      <c r="O74">
        <v>-4.2327736321500026E-2</v>
      </c>
      <c r="Q74">
        <v>-0.11254743335990015</v>
      </c>
      <c r="S74">
        <v>-9.8670173715400128E-2</v>
      </c>
      <c r="T74">
        <v>-8.9374455520000118E-2</v>
      </c>
      <c r="U74">
        <v>-8.6331446578300011E-2</v>
      </c>
      <c r="V74">
        <v>-9.5577919954999979E-2</v>
      </c>
      <c r="W74">
        <v>-9.5640207123300167E-2</v>
      </c>
      <c r="X74">
        <v>-9.8627877968900254E-2</v>
      </c>
      <c r="Y74">
        <v>-0.11151207687410014</v>
      </c>
      <c r="Z74">
        <v>-0.19867409072980019</v>
      </c>
      <c r="AA74">
        <v>-8.4501559468200052E-2</v>
      </c>
      <c r="AB74">
        <v>-9.5434902964099941E-2</v>
      </c>
      <c r="AC74">
        <v>-9.2258829446000112E-2</v>
      </c>
      <c r="AD74">
        <v>-8.5064105908600252E-2</v>
      </c>
      <c r="AJ74">
        <v>728</v>
      </c>
      <c r="AK74">
        <v>0</v>
      </c>
      <c r="AL74">
        <v>2.0006104272107181E-3</v>
      </c>
      <c r="AM74" s="3">
        <v>2.4607155772090662E-3</v>
      </c>
      <c r="AN74" s="3">
        <v>4.4591495627981613E-3</v>
      </c>
      <c r="AO74">
        <v>6.0385914784298732E-3</v>
      </c>
      <c r="AP74">
        <v>5.6510213360594381E-3</v>
      </c>
      <c r="AQ74">
        <v>5.1048571320336331E-3</v>
      </c>
      <c r="AR74" s="3">
        <v>2.7718071811070558E-3</v>
      </c>
      <c r="AS74">
        <v>5.5138371557734251E-3</v>
      </c>
      <c r="AT74">
        <v>0</v>
      </c>
      <c r="AU74">
        <v>4.9859333224653076E-3</v>
      </c>
      <c r="AV74">
        <v>4.0031393346358669E-3</v>
      </c>
      <c r="AW74">
        <v>1.1056387200629315E-3</v>
      </c>
      <c r="AX74">
        <v>9.7871535393706803E-4</v>
      </c>
      <c r="AY74">
        <v>0</v>
      </c>
      <c r="AZ74">
        <v>4.2151863432372608E-3</v>
      </c>
      <c r="BA74">
        <v>0</v>
      </c>
      <c r="BB74">
        <v>3.5354462470021239E-3</v>
      </c>
      <c r="BC74">
        <v>2.8446409556280722E-3</v>
      </c>
      <c r="BD74">
        <v>2.9736437709556945E-3</v>
      </c>
      <c r="BE74">
        <v>2.9655609409159089E-3</v>
      </c>
      <c r="BF74">
        <v>2.7444596898896891E-3</v>
      </c>
      <c r="BG74">
        <v>3.2281656223592486E-3</v>
      </c>
      <c r="BH74">
        <v>4.5548548008426133E-3</v>
      </c>
      <c r="BI74">
        <v>1.1061529869851938E-2</v>
      </c>
      <c r="BJ74">
        <v>2.7283643612284044E-3</v>
      </c>
      <c r="BK74">
        <v>3.10143524498526E-3</v>
      </c>
      <c r="BL74">
        <v>3.6849332391170812E-3</v>
      </c>
      <c r="BM74">
        <v>2.9954501343476205E-3</v>
      </c>
    </row>
    <row r="75" spans="1:65" x14ac:dyDescent="0.3">
      <c r="A75">
        <v>727</v>
      </c>
      <c r="C75">
        <v>-5.128663017310002E-2</v>
      </c>
      <c r="D75" s="3">
        <v>-4.8467284906600135E-2</v>
      </c>
      <c r="E75" s="3">
        <v>-9.4305259355300139E-2</v>
      </c>
      <c r="F75">
        <v>-0.15409144427249999</v>
      </c>
      <c r="G75">
        <v>-0.12625868147969999</v>
      </c>
      <c r="H75">
        <v>-0.12209907127880007</v>
      </c>
      <c r="I75" s="3">
        <v>-8.6638329619099938E-2</v>
      </c>
      <c r="J75">
        <v>-0.1132557435793001</v>
      </c>
      <c r="L75">
        <v>-0.10595463456900013</v>
      </c>
      <c r="M75">
        <v>-0.10874094836710009</v>
      </c>
      <c r="N75">
        <v>-4.5642022311900121E-2</v>
      </c>
      <c r="O75">
        <v>-4.0385199578499877E-2</v>
      </c>
      <c r="Q75">
        <v>-0.11089831033189994</v>
      </c>
      <c r="S75">
        <v>-9.3400052999400171E-2</v>
      </c>
      <c r="T75">
        <v>-8.21001997200001E-2</v>
      </c>
      <c r="U75">
        <v>-8.1509683114300055E-2</v>
      </c>
      <c r="V75">
        <v>-9.0773143418999905E-2</v>
      </c>
      <c r="W75">
        <v>-8.0513449071300092E-2</v>
      </c>
      <c r="X75">
        <v>-9.3719118679900057E-2</v>
      </c>
      <c r="Y75">
        <v>-0.10899867249110004</v>
      </c>
      <c r="Z75">
        <v>-0.20096168596279992</v>
      </c>
      <c r="AA75">
        <v>-8.3349179722199934E-2</v>
      </c>
      <c r="AB75">
        <v>-8.942198184009989E-2</v>
      </c>
      <c r="AC75">
        <v>-8.6337708205000183E-2</v>
      </c>
      <c r="AD75">
        <v>-7.5145354359600028E-2</v>
      </c>
      <c r="AJ75">
        <v>727</v>
      </c>
      <c r="AK75">
        <v>0</v>
      </c>
      <c r="AL75">
        <v>2.0371104294810991E-3</v>
      </c>
      <c r="AM75" s="3">
        <v>2.5062364177081942E-3</v>
      </c>
      <c r="AN75" s="3">
        <v>4.5401863926627433E-3</v>
      </c>
      <c r="AO75">
        <v>6.1502380341925409E-3</v>
      </c>
      <c r="AP75">
        <v>5.7535456311011658E-3</v>
      </c>
      <c r="AQ75">
        <v>5.1979403746876002E-3</v>
      </c>
      <c r="AR75" s="3">
        <v>2.825427044653865E-3</v>
      </c>
      <c r="AS75">
        <v>5.613704157625782E-3</v>
      </c>
      <c r="AT75">
        <v>0</v>
      </c>
      <c r="AU75">
        <v>5.0761373696296304E-3</v>
      </c>
      <c r="AV75">
        <v>4.0764189185574723E-3</v>
      </c>
      <c r="AW75">
        <v>1.1255177985928456E-3</v>
      </c>
      <c r="AX75">
        <v>9.9651166783701122E-4</v>
      </c>
      <c r="AY75">
        <v>0</v>
      </c>
      <c r="AZ75">
        <v>4.2912746070981221E-3</v>
      </c>
      <c r="BA75">
        <v>0</v>
      </c>
      <c r="BB75">
        <v>3.6005605013310019E-3</v>
      </c>
      <c r="BC75">
        <v>2.8969453600208514E-3</v>
      </c>
      <c r="BD75">
        <v>3.0277448235414535E-3</v>
      </c>
      <c r="BE75">
        <v>3.0198471032695982E-3</v>
      </c>
      <c r="BF75">
        <v>2.7945866911365438E-3</v>
      </c>
      <c r="BG75">
        <v>3.2861742859069754E-3</v>
      </c>
      <c r="BH75">
        <v>4.6358689321799838E-3</v>
      </c>
      <c r="BI75">
        <v>1.125050831413066E-2</v>
      </c>
      <c r="BJ75">
        <v>2.7778640208681558E-3</v>
      </c>
      <c r="BK75">
        <v>3.1572929106564846E-3</v>
      </c>
      <c r="BL75">
        <v>3.7520501923567597E-3</v>
      </c>
      <c r="BM75">
        <v>3.0506189838366412E-3</v>
      </c>
    </row>
    <row r="76" spans="1:65" x14ac:dyDescent="0.3">
      <c r="A76">
        <v>726</v>
      </c>
      <c r="C76">
        <v>-4.3021632985100006E-2</v>
      </c>
      <c r="D76" s="3">
        <v>-4.7525102273600156E-2</v>
      </c>
      <c r="E76" s="3">
        <v>-9.1028122597299976E-2</v>
      </c>
      <c r="F76">
        <v>-0.14070131864250002</v>
      </c>
      <c r="G76">
        <v>-0.11001369486870016</v>
      </c>
      <c r="H76">
        <v>-0.10709105590680013</v>
      </c>
      <c r="I76" s="3">
        <v>-8.3816240328100089E-2</v>
      </c>
      <c r="J76">
        <v>-0.10385346741630008</v>
      </c>
      <c r="L76">
        <v>-0.10087583557800014</v>
      </c>
      <c r="M76">
        <v>-9.2435390553099989E-2</v>
      </c>
      <c r="N76">
        <v>-4.1825414712900036E-2</v>
      </c>
      <c r="O76">
        <v>-3.8528286072500181E-2</v>
      </c>
      <c r="Q76">
        <v>-0.10377831407789996</v>
      </c>
      <c r="S76">
        <v>-8.634800445740004E-2</v>
      </c>
      <c r="T76">
        <v>-7.8230056583000196E-2</v>
      </c>
      <c r="U76">
        <v>-7.0407498167299964E-2</v>
      </c>
      <c r="V76">
        <v>-7.5687226769000179E-2</v>
      </c>
      <c r="W76">
        <v>-7.6325358360300133E-2</v>
      </c>
      <c r="X76">
        <v>-8.5012799904900169E-2</v>
      </c>
      <c r="Y76">
        <v>-9.9136887950100075E-2</v>
      </c>
      <c r="Z76">
        <v>-0.19320853282780012</v>
      </c>
      <c r="AA76">
        <v>-7.5450350322200099E-2</v>
      </c>
      <c r="AB76">
        <v>-8.6305106246099994E-2</v>
      </c>
      <c r="AC76">
        <v>-8.32817469610002E-2</v>
      </c>
      <c r="AD76">
        <v>-7.1440278747600186E-2</v>
      </c>
      <c r="AJ76">
        <v>726</v>
      </c>
      <c r="AK76">
        <v>0</v>
      </c>
      <c r="AL76">
        <v>2.0742763535859456E-3</v>
      </c>
      <c r="AM76" s="3">
        <v>2.5525993494018222E-3</v>
      </c>
      <c r="AN76" s="3">
        <v>4.6226959176459753E-3</v>
      </c>
      <c r="AO76">
        <v>6.2639488053369335E-3</v>
      </c>
      <c r="AP76">
        <v>5.8579299847851653E-3</v>
      </c>
      <c r="AQ76">
        <v>5.2927209204861759E-3</v>
      </c>
      <c r="AR76" s="3">
        <v>2.8800841700226329E-3</v>
      </c>
      <c r="AS76">
        <v>5.7153799575577983E-3</v>
      </c>
      <c r="AT76">
        <v>0</v>
      </c>
      <c r="AU76">
        <v>5.1679733620283884E-3</v>
      </c>
      <c r="AV76">
        <v>4.1510399240412164E-3</v>
      </c>
      <c r="AW76">
        <v>1.1457542974591046E-3</v>
      </c>
      <c r="AX76">
        <v>1.014631578160727E-3</v>
      </c>
      <c r="AY76">
        <v>0</v>
      </c>
      <c r="AZ76">
        <v>4.3687363390398455E-3</v>
      </c>
      <c r="BA76">
        <v>0</v>
      </c>
      <c r="BB76">
        <v>3.6668740006265939E-3</v>
      </c>
      <c r="BC76">
        <v>2.9502114853343273E-3</v>
      </c>
      <c r="BD76">
        <v>3.0828301648034404E-3</v>
      </c>
      <c r="BE76">
        <v>3.0751270025525922E-3</v>
      </c>
      <c r="BF76">
        <v>2.8456292519244098E-3</v>
      </c>
      <c r="BG76">
        <v>3.3452253386751641E-3</v>
      </c>
      <c r="BH76">
        <v>4.718324007249552E-3</v>
      </c>
      <c r="BI76">
        <v>1.1442715321982612E-2</v>
      </c>
      <c r="BJ76">
        <v>2.828261733692911E-3</v>
      </c>
      <c r="BK76">
        <v>3.2141565875991895E-3</v>
      </c>
      <c r="BL76">
        <v>3.8203896061187567E-3</v>
      </c>
      <c r="BM76">
        <v>3.1068039083118689E-3</v>
      </c>
    </row>
    <row r="77" spans="1:65" x14ac:dyDescent="0.3">
      <c r="A77">
        <v>725</v>
      </c>
      <c r="C77">
        <v>-5.2297619537100277E-2</v>
      </c>
      <c r="D77" s="3">
        <v>-4.9632017944600267E-2</v>
      </c>
      <c r="E77" s="3">
        <v>-9.4598673070300066E-2</v>
      </c>
      <c r="F77">
        <v>-0.14228094864550006</v>
      </c>
      <c r="G77">
        <v>-0.11668791092770019</v>
      </c>
      <c r="H77">
        <v>-0.11604205691680003</v>
      </c>
      <c r="I77" s="3">
        <v>-7.6271050396100326E-2</v>
      </c>
      <c r="J77">
        <v>-0.10761619863330027</v>
      </c>
      <c r="L77">
        <v>-0.10976077733600016</v>
      </c>
      <c r="M77">
        <v>-9.2354746402100188E-2</v>
      </c>
      <c r="N77">
        <v>-4.1536807358900203E-2</v>
      </c>
      <c r="O77">
        <v>-4.3897242336500088E-2</v>
      </c>
      <c r="Q77">
        <v>-0.10166179029090004</v>
      </c>
      <c r="S77">
        <v>-9.144464939540034E-2</v>
      </c>
      <c r="T77">
        <v>-7.6784267728000219E-2</v>
      </c>
      <c r="U77">
        <v>-8.0356105808300257E-2</v>
      </c>
      <c r="V77">
        <v>-7.6751408523999989E-2</v>
      </c>
      <c r="W77">
        <v>-6.9188545600300314E-2</v>
      </c>
      <c r="X77">
        <v>-8.9488816281900141E-2</v>
      </c>
      <c r="Y77">
        <v>-0.10587115934010019</v>
      </c>
      <c r="Z77">
        <v>-0.19136946526880011</v>
      </c>
      <c r="AA77">
        <v>-8.1746388448200202E-2</v>
      </c>
      <c r="AB77">
        <v>-7.6119540632100233E-2</v>
      </c>
      <c r="AC77">
        <v>-8.9418894208000255E-2</v>
      </c>
      <c r="AD77">
        <v>-7.0812271374600069E-2</v>
      </c>
      <c r="AJ77">
        <v>725</v>
      </c>
      <c r="AK77">
        <v>0</v>
      </c>
      <c r="AL77">
        <v>2.1121203488913432E-3</v>
      </c>
      <c r="AM77" s="3">
        <v>2.5998199501565374E-3</v>
      </c>
      <c r="AN77" s="3">
        <v>4.706704901269055E-3</v>
      </c>
      <c r="AO77">
        <v>6.3797619568123467E-3</v>
      </c>
      <c r="AP77">
        <v>5.9642081434361739E-3</v>
      </c>
      <c r="AQ77">
        <v>5.3892297184797216E-3</v>
      </c>
      <c r="AR77" s="3">
        <v>2.9357986227639883E-3</v>
      </c>
      <c r="AS77">
        <v>5.8188973166460505E-3</v>
      </c>
      <c r="AT77">
        <v>0</v>
      </c>
      <c r="AU77">
        <v>5.2614708243373855E-3</v>
      </c>
      <c r="AV77">
        <v>4.2270269065186458E-3</v>
      </c>
      <c r="AW77">
        <v>1.1663546429805441E-3</v>
      </c>
      <c r="AX77">
        <v>1.0330809689719641E-3</v>
      </c>
      <c r="AY77">
        <v>0</v>
      </c>
      <c r="AZ77">
        <v>4.447596331513648E-3</v>
      </c>
      <c r="BA77">
        <v>0</v>
      </c>
      <c r="BB77">
        <v>3.7344088320417821E-3</v>
      </c>
      <c r="BC77">
        <v>3.0044570147280637E-3</v>
      </c>
      <c r="BD77">
        <v>3.1389177024190871E-3</v>
      </c>
      <c r="BE77">
        <v>3.1314188296452466E-3</v>
      </c>
      <c r="BF77">
        <v>2.8976040947631598E-3</v>
      </c>
      <c r="BG77">
        <v>3.4053375119225569E-3</v>
      </c>
      <c r="BH77">
        <v>4.8022456551459524E-3</v>
      </c>
      <c r="BI77">
        <v>1.1638206051141714E-2</v>
      </c>
      <c r="BJ77">
        <v>2.8795737927343633E-3</v>
      </c>
      <c r="BK77">
        <v>3.2720443943413664E-3</v>
      </c>
      <c r="BL77">
        <v>3.8899737461594295E-3</v>
      </c>
      <c r="BM77">
        <v>3.1640236213841036E-3</v>
      </c>
    </row>
    <row r="78" spans="1:65" x14ac:dyDescent="0.3">
      <c r="A78">
        <v>724</v>
      </c>
      <c r="C78">
        <v>-5.2048301363099896E-2</v>
      </c>
      <c r="D78" s="3">
        <v>-4.9309088981600017E-2</v>
      </c>
      <c r="E78" s="3">
        <v>-9.0867859130300155E-2</v>
      </c>
      <c r="F78">
        <v>-0.13702489925950004</v>
      </c>
      <c r="G78">
        <v>-0.11860625004969991</v>
      </c>
      <c r="H78">
        <v>-0.11346722231179986</v>
      </c>
      <c r="I78" s="3">
        <v>-8.818175185610011E-2</v>
      </c>
      <c r="J78">
        <v>-0.11619210773029989</v>
      </c>
      <c r="L78">
        <v>-9.9976891770000104E-2</v>
      </c>
      <c r="M78">
        <v>-8.8889205820099862E-2</v>
      </c>
      <c r="N78">
        <v>-3.78909280589E-2</v>
      </c>
      <c r="O78">
        <v>-4.1298385138499906E-2</v>
      </c>
      <c r="Q78">
        <v>-0.10637665310090008</v>
      </c>
      <c r="S78">
        <v>-8.5032618371400068E-2</v>
      </c>
      <c r="T78">
        <v>-7.9912810319999902E-2</v>
      </c>
      <c r="U78">
        <v>-6.8094848597299862E-2</v>
      </c>
      <c r="V78">
        <v>-8.5552956348999926E-2</v>
      </c>
      <c r="W78">
        <v>-7.4321220973300198E-2</v>
      </c>
      <c r="X78">
        <v>-8.6913811254899928E-2</v>
      </c>
      <c r="Y78">
        <v>-0.10418583084909999</v>
      </c>
      <c r="Z78">
        <v>-0.19434169173579993</v>
      </c>
      <c r="AA78">
        <v>-7.3099952279199867E-2</v>
      </c>
      <c r="AB78">
        <v>-7.3869348422099856E-2</v>
      </c>
      <c r="AC78">
        <v>-8.1009763765000048E-2</v>
      </c>
      <c r="AD78">
        <v>-7.0247578077599945E-2</v>
      </c>
      <c r="AJ78">
        <v>724</v>
      </c>
      <c r="AK78">
        <v>0</v>
      </c>
      <c r="AL78">
        <v>2.1506547864216605E-3</v>
      </c>
      <c r="AM78" s="3">
        <v>2.6479140860142685E-3</v>
      </c>
      <c r="AN78" s="3">
        <v>4.7922405934308554E-3</v>
      </c>
      <c r="AO78">
        <v>6.4977163591937882E-3</v>
      </c>
      <c r="AP78">
        <v>6.0724144656254149E-3</v>
      </c>
      <c r="AQ78">
        <v>5.4874982820513297E-3</v>
      </c>
      <c r="AR78" s="3">
        <v>2.99259085659125E-3</v>
      </c>
      <c r="AS78">
        <v>5.92428958933797E-3</v>
      </c>
      <c r="AT78">
        <v>0</v>
      </c>
      <c r="AU78">
        <v>5.3566598153842217E-3</v>
      </c>
      <c r="AV78">
        <v>4.3044048709214994E-3</v>
      </c>
      <c r="AW78">
        <v>1.1873253770194377E-3</v>
      </c>
      <c r="AX78">
        <v>1.0518658313264017E-3</v>
      </c>
      <c r="AY78">
        <v>0</v>
      </c>
      <c r="AZ78">
        <v>4.5278798244988887E-3</v>
      </c>
      <c r="BA78">
        <v>0</v>
      </c>
      <c r="BB78">
        <v>3.8031874895206692E-3</v>
      </c>
      <c r="BC78">
        <v>3.059699956501839E-3</v>
      </c>
      <c r="BD78">
        <v>3.1960256698695282E-3</v>
      </c>
      <c r="BE78">
        <v>3.1887411084216256E-3</v>
      </c>
      <c r="BF78">
        <v>2.950528247595919E-3</v>
      </c>
      <c r="BG78">
        <v>3.4665298735000955E-3</v>
      </c>
      <c r="BH78">
        <v>4.8876599608112699E-3</v>
      </c>
      <c r="BI78">
        <v>1.1837036601672913E-2</v>
      </c>
      <c r="BJ78">
        <v>2.9318167866223656E-3</v>
      </c>
      <c r="BK78">
        <v>3.330974775730443E-3</v>
      </c>
      <c r="BL78">
        <v>3.9608252837810762E-3</v>
      </c>
      <c r="BM78">
        <v>3.2222971813229877E-3</v>
      </c>
    </row>
    <row r="79" spans="1:65" x14ac:dyDescent="0.3">
      <c r="A79">
        <v>723</v>
      </c>
      <c r="C79">
        <v>-4.8023560139100058E-2</v>
      </c>
      <c r="D79" s="3">
        <v>-4.1262867581600103E-2</v>
      </c>
      <c r="E79" s="3">
        <v>-7.0079594724300101E-2</v>
      </c>
      <c r="F79">
        <v>-0.13781334052150002</v>
      </c>
      <c r="G79">
        <v>-0.10809243554270014</v>
      </c>
      <c r="H79">
        <v>-0.10407850390980011</v>
      </c>
      <c r="I79" s="3">
        <v>-7.6498059409100233E-2</v>
      </c>
      <c r="J79">
        <v>-9.8937161196299972E-2</v>
      </c>
      <c r="L79">
        <v>-9.2575148799000001E-2</v>
      </c>
      <c r="M79">
        <v>-8.9701326528099895E-2</v>
      </c>
      <c r="N79">
        <v>-2.7729210009900144E-2</v>
      </c>
      <c r="O79">
        <v>-3.4441087488499979E-2</v>
      </c>
      <c r="Q79">
        <v>-9.5180093516900002E-2</v>
      </c>
      <c r="S79">
        <v>-7.6571670428400282E-2</v>
      </c>
      <c r="T79">
        <v>-7.2735844755000126E-2</v>
      </c>
      <c r="U79">
        <v>-6.0979829126300011E-2</v>
      </c>
      <c r="V79">
        <v>-6.8036854221000101E-2</v>
      </c>
      <c r="W79">
        <v>-7.2347973725300233E-2</v>
      </c>
      <c r="X79">
        <v>-7.2990566457900155E-2</v>
      </c>
      <c r="Y79">
        <v>-9.5712013742100005E-2</v>
      </c>
      <c r="Z79">
        <v>-0.18805509130379991</v>
      </c>
      <c r="AA79">
        <v>-6.7084804154199956E-2</v>
      </c>
      <c r="AB79">
        <v>-6.5948898458099967E-2</v>
      </c>
      <c r="AC79">
        <v>-8.1848481819999958E-2</v>
      </c>
      <c r="AD79">
        <v>-6.8245158728599931E-2</v>
      </c>
      <c r="AJ79">
        <v>723</v>
      </c>
      <c r="AK79">
        <v>0</v>
      </c>
      <c r="AL79">
        <v>2.189892262903597E-3</v>
      </c>
      <c r="AM79" s="3">
        <v>2.6968979165232576E-3</v>
      </c>
      <c r="AN79" s="3">
        <v>4.879330739246979E-3</v>
      </c>
      <c r="AO79">
        <v>6.6178516017280867E-3</v>
      </c>
      <c r="AP79">
        <v>6.1825839332784183E-3</v>
      </c>
      <c r="AQ79">
        <v>5.5875586992070059E-3</v>
      </c>
      <c r="AR79" s="3">
        <v>3.0504817208893142E-3</v>
      </c>
      <c r="AS79">
        <v>6.0315907341990972E-3</v>
      </c>
      <c r="AT79">
        <v>0</v>
      </c>
      <c r="AU79">
        <v>5.4535709378119935E-3</v>
      </c>
      <c r="AV79">
        <v>4.3831992799099944E-3</v>
      </c>
      <c r="AW79">
        <v>1.2086731590589346E-3</v>
      </c>
      <c r="AX79">
        <v>1.070992265217121E-3</v>
      </c>
      <c r="AY79">
        <v>0</v>
      </c>
      <c r="AZ79">
        <v>4.6096125135814195E-3</v>
      </c>
      <c r="BA79">
        <v>0</v>
      </c>
      <c r="BB79">
        <v>3.8732328812906736E-3</v>
      </c>
      <c r="BC79">
        <v>3.1159586500739854E-3</v>
      </c>
      <c r="BD79">
        <v>3.2541726323671496E-3</v>
      </c>
      <c r="BE79">
        <v>3.2471127018450876E-3</v>
      </c>
      <c r="BF79">
        <v>3.0044190493777679E-3</v>
      </c>
      <c r="BG79">
        <v>3.5288218338992796E-3</v>
      </c>
      <c r="BH79">
        <v>4.9745934731428403E-3</v>
      </c>
      <c r="BI79">
        <v>1.2039264032071235E-2</v>
      </c>
      <c r="BJ79">
        <v>2.985007604947883E-3</v>
      </c>
      <c r="BK79">
        <v>3.3909665088104292E-3</v>
      </c>
      <c r="BL79">
        <v>4.0329673032185277E-3</v>
      </c>
      <c r="BM79">
        <v>3.2816439974047784E-3</v>
      </c>
    </row>
    <row r="80" spans="1:65" x14ac:dyDescent="0.3">
      <c r="A80">
        <v>722</v>
      </c>
      <c r="C80">
        <v>-4.9403292045100036E-2</v>
      </c>
      <c r="D80" s="3">
        <v>-4.8966259795600146E-2</v>
      </c>
      <c r="E80" s="3">
        <v>-8.849635869830022E-2</v>
      </c>
      <c r="F80">
        <v>-0.1336228477815001</v>
      </c>
      <c r="G80">
        <v>-0.10969402925670019</v>
      </c>
      <c r="H80">
        <v>-0.10562330103779995</v>
      </c>
      <c r="I80" s="3">
        <v>-8.1177578078100276E-2</v>
      </c>
      <c r="J80">
        <v>-0.10988577657610021</v>
      </c>
      <c r="L80">
        <v>-9.8029037400000074E-2</v>
      </c>
      <c r="M80">
        <v>-9.8584035527599909E-2</v>
      </c>
      <c r="N80">
        <v>-4.0856463850300118E-2</v>
      </c>
      <c r="O80">
        <v>-4.2960033262299968E-2</v>
      </c>
      <c r="Q80">
        <v>-0.10526048112090015</v>
      </c>
      <c r="S80">
        <v>-9.5404016279600087E-2</v>
      </c>
      <c r="T80">
        <v>-7.4693480887200264E-2</v>
      </c>
      <c r="U80">
        <v>-7.2961225547000033E-2</v>
      </c>
      <c r="V80">
        <v>-7.9926794596600001E-2</v>
      </c>
      <c r="W80">
        <v>-7.5660115392400126E-2</v>
      </c>
      <c r="X80">
        <v>-7.4992470856100057E-2</v>
      </c>
      <c r="Y80">
        <v>-9.8685958247100081E-2</v>
      </c>
      <c r="Z80">
        <v>-0.19084063428780002</v>
      </c>
      <c r="AA80">
        <v>-7.625131806180005E-2</v>
      </c>
      <c r="AB80">
        <v>-7.4303978412299937E-2</v>
      </c>
      <c r="AC80">
        <v>-7.6548506393800037E-2</v>
      </c>
      <c r="AD80">
        <v>-6.943820392740023E-2</v>
      </c>
      <c r="AJ80">
        <v>722</v>
      </c>
      <c r="AK80">
        <v>0</v>
      </c>
      <c r="AL80">
        <v>2.2298456048839847E-3</v>
      </c>
      <c r="AM80" s="3">
        <v>2.7467879001676597E-3</v>
      </c>
      <c r="AN80" s="3">
        <v>4.9680035880494003E-3</v>
      </c>
      <c r="AO80">
        <v>6.7402080056213967E-3</v>
      </c>
      <c r="AP80">
        <v>6.2947521629842526E-3</v>
      </c>
      <c r="AQ80">
        <v>5.6894436430534904E-3</v>
      </c>
      <c r="AR80" s="3">
        <v>3.1094924683687949E-3</v>
      </c>
      <c r="AS80">
        <v>6.140835324854833E-3</v>
      </c>
      <c r="AT80">
        <v>0</v>
      </c>
      <c r="AU80">
        <v>5.5522353479178898E-3</v>
      </c>
      <c r="AV80">
        <v>4.4634360622518472E-3</v>
      </c>
      <c r="AW80">
        <v>1.2304047683178473E-3</v>
      </c>
      <c r="AX80">
        <v>1.0904664815554507E-3</v>
      </c>
      <c r="AY80">
        <v>0</v>
      </c>
      <c r="AZ80">
        <v>4.6928205581776893E-3</v>
      </c>
      <c r="BA80">
        <v>0</v>
      </c>
      <c r="BB80">
        <v>3.9445683374926136E-3</v>
      </c>
      <c r="BC80">
        <v>3.1732517720696445E-3</v>
      </c>
      <c r="BD80">
        <v>3.313377492890927E-3</v>
      </c>
      <c r="BE80">
        <v>3.3065528181755416E-3</v>
      </c>
      <c r="BF80">
        <v>3.0592941557562787E-3</v>
      </c>
      <c r="BG80">
        <v>3.5922331524093111E-3</v>
      </c>
      <c r="BH80">
        <v>5.0630732132453497E-3</v>
      </c>
      <c r="BI80">
        <v>1.224494637563589E-2</v>
      </c>
      <c r="BJ80">
        <v>3.0391634437231941E-3</v>
      </c>
      <c r="BK80">
        <v>3.4520387088048401E-3</v>
      </c>
      <c r="BL80">
        <v>4.1064233091602136E-3</v>
      </c>
      <c r="BM80">
        <v>3.3420838363770271E-3</v>
      </c>
    </row>
    <row r="81" spans="1:65" x14ac:dyDescent="0.3">
      <c r="A81">
        <v>721</v>
      </c>
      <c r="C81">
        <v>-4.5648284859800048E-2</v>
      </c>
      <c r="D81" s="3">
        <v>-4.7740271793900058E-2</v>
      </c>
      <c r="E81" s="3">
        <v>-8.4161730170000212E-2</v>
      </c>
      <c r="F81">
        <v>-0.13040147494430004</v>
      </c>
      <c r="G81">
        <v>-0.10243487399739992</v>
      </c>
      <c r="H81">
        <v>-0.1074544762157999</v>
      </c>
      <c r="I81" s="3">
        <v>-7.6987253917700255E-2</v>
      </c>
      <c r="J81">
        <v>-0.10403809593240014</v>
      </c>
      <c r="L81">
        <v>-9.1906132135300009E-2</v>
      </c>
      <c r="M81">
        <v>-8.4758423421699952E-2</v>
      </c>
      <c r="N81">
        <v>-3.2523519180600285E-2</v>
      </c>
      <c r="O81">
        <v>-2.9680067261599823E-2</v>
      </c>
      <c r="Q81">
        <v>-9.8650439769000051E-2</v>
      </c>
      <c r="S81">
        <v>-7.2443805470400136E-2</v>
      </c>
      <c r="T81">
        <v>-6.7348876497700216E-2</v>
      </c>
      <c r="U81">
        <v>-6.6836947003400135E-2</v>
      </c>
      <c r="V81">
        <v>-7.1401844210900164E-2</v>
      </c>
      <c r="W81">
        <v>-7.3462602464999999E-2</v>
      </c>
      <c r="X81">
        <v>-7.6025938651600095E-2</v>
      </c>
      <c r="Y81">
        <v>-9.3877750931999945E-2</v>
      </c>
      <c r="Z81">
        <v>-0.18634848954119995</v>
      </c>
      <c r="AA81">
        <v>-6.1415573998800134E-2</v>
      </c>
      <c r="AB81">
        <v>-6.8680562066199921E-2</v>
      </c>
      <c r="AC81">
        <v>-7.5145955212300206E-2</v>
      </c>
      <c r="AD81">
        <v>-6.7144087519600104E-2</v>
      </c>
      <c r="AJ81">
        <v>721</v>
      </c>
      <c r="AK81">
        <v>0</v>
      </c>
      <c r="AL81">
        <v>2.2705278729227151E-3</v>
      </c>
      <c r="AM81" s="3">
        <v>2.7976007998975305E-3</v>
      </c>
      <c r="AN81" s="3">
        <v>5.0582879025496659E-3</v>
      </c>
      <c r="AO81">
        <v>6.8648266375721792E-3</v>
      </c>
      <c r="AP81">
        <v>6.4089554175099876E-3</v>
      </c>
      <c r="AQ81">
        <v>5.7931863824671401E-3</v>
      </c>
      <c r="AR81" s="3">
        <v>3.1696447628682895E-3</v>
      </c>
      <c r="AS81">
        <v>6.2520585611305279E-3</v>
      </c>
      <c r="AT81">
        <v>0</v>
      </c>
      <c r="AU81">
        <v>5.6526847656697011E-3</v>
      </c>
      <c r="AV81">
        <v>4.545141621354565E-3</v>
      </c>
      <c r="AW81">
        <v>1.2525271059034752E-3</v>
      </c>
      <c r="AX81">
        <v>1.11029480418783E-3</v>
      </c>
      <c r="AY81">
        <v>0</v>
      </c>
      <c r="AZ81">
        <v>4.7775305899073976E-3</v>
      </c>
      <c r="BA81">
        <v>0</v>
      </c>
      <c r="BB81">
        <v>4.0172176179513186E-3</v>
      </c>
      <c r="BC81">
        <v>3.2315983425210242E-3</v>
      </c>
      <c r="BD81">
        <v>3.3736594983316019E-3</v>
      </c>
      <c r="BE81">
        <v>3.3670810172902383E-3</v>
      </c>
      <c r="BF81">
        <v>3.1151715448558626E-3</v>
      </c>
      <c r="BG81">
        <v>3.656783943384785E-3</v>
      </c>
      <c r="BH81">
        <v>5.1531266828296384E-3</v>
      </c>
      <c r="BI81">
        <v>1.2454142657124124E-2</v>
      </c>
      <c r="BJ81">
        <v>3.094301810941179E-3</v>
      </c>
      <c r="BK81">
        <v>3.514210835207384E-3</v>
      </c>
      <c r="BL81">
        <v>4.1812172344062766E-3</v>
      </c>
      <c r="BM81">
        <v>3.4036368290423277E-3</v>
      </c>
    </row>
    <row r="82" spans="1:65" x14ac:dyDescent="0.3">
      <c r="A82">
        <v>720</v>
      </c>
      <c r="C82">
        <v>-4.0562278169700074E-2</v>
      </c>
      <c r="D82" s="3">
        <v>-4.0155960570600023E-2</v>
      </c>
      <c r="E82" s="3">
        <v>-8.2352003521900155E-2</v>
      </c>
      <c r="F82">
        <v>-0.12377530453190008</v>
      </c>
      <c r="G82">
        <v>-9.8145888626100006E-2</v>
      </c>
      <c r="H82">
        <v>-0.10464405484399994</v>
      </c>
      <c r="I82" s="3">
        <v>-7.0636480621000169E-2</v>
      </c>
      <c r="J82">
        <v>-9.6718886263299858E-2</v>
      </c>
      <c r="L82">
        <v>-9.1634338293400092E-2</v>
      </c>
      <c r="M82">
        <v>-7.3912588859200087E-2</v>
      </c>
      <c r="N82">
        <v>-2.7422584674800132E-2</v>
      </c>
      <c r="O82">
        <v>-2.4064886904099855E-2</v>
      </c>
      <c r="Q82">
        <v>-8.6653600581800064E-2</v>
      </c>
      <c r="S82">
        <v>-7.1960445151700234E-2</v>
      </c>
      <c r="T82">
        <v>-6.5544468858400151E-2</v>
      </c>
      <c r="U82">
        <v>-6.0329686468800083E-2</v>
      </c>
      <c r="V82">
        <v>-6.3362484369100039E-2</v>
      </c>
      <c r="W82">
        <v>-6.9385526717500007E-2</v>
      </c>
      <c r="X82">
        <v>-6.3420480818100131E-2</v>
      </c>
      <c r="Y82">
        <v>-8.6979958711799907E-2</v>
      </c>
      <c r="Z82">
        <v>-0.17184974208639991</v>
      </c>
      <c r="AA82">
        <v>-6.5657372972800138E-2</v>
      </c>
      <c r="AB82">
        <v>-6.3059547749099845E-2</v>
      </c>
      <c r="AC82">
        <v>-6.9421645587700018E-2</v>
      </c>
      <c r="AD82">
        <v>-5.2773858519199829E-2</v>
      </c>
      <c r="AJ82">
        <v>720</v>
      </c>
      <c r="AK82">
        <v>0</v>
      </c>
      <c r="AL82">
        <v>2.3119523658621964E-3</v>
      </c>
      <c r="AM82" s="3">
        <v>2.8493536887611872E-3</v>
      </c>
      <c r="AN82" s="3">
        <v>5.1502129681686194E-3</v>
      </c>
      <c r="AO82">
        <v>6.9917493235545775E-3</v>
      </c>
      <c r="AP82">
        <v>6.5252306175240657E-3</v>
      </c>
      <c r="AQ82">
        <v>5.8988207929572978E-3</v>
      </c>
      <c r="AR82" s="3">
        <v>3.2309606873075184E-3</v>
      </c>
      <c r="AS82">
        <v>6.3652962803931699E-3</v>
      </c>
      <c r="AT82">
        <v>0</v>
      </c>
      <c r="AU82">
        <v>5.7549514849036029E-3</v>
      </c>
      <c r="AV82">
        <v>4.6283428439540027E-3</v>
      </c>
      <c r="AW82">
        <v>1.2750471970031127E-3</v>
      </c>
      <c r="AX82">
        <v>1.1304836719493478E-3</v>
      </c>
      <c r="AY82">
        <v>0</v>
      </c>
      <c r="AZ82">
        <v>4.8637697211172011E-3</v>
      </c>
      <c r="BA82">
        <v>0</v>
      </c>
      <c r="BB82">
        <v>4.0912049200893547E-3</v>
      </c>
      <c r="BC82">
        <v>3.2910177311816051E-3</v>
      </c>
      <c r="BD82">
        <v>3.4350382457486216E-3</v>
      </c>
      <c r="BE82">
        <v>3.4287172171203364E-3</v>
      </c>
      <c r="BF82">
        <v>3.1720695231677309E-3</v>
      </c>
      <c r="BG82">
        <v>3.7224946826260718E-3</v>
      </c>
      <c r="BH82">
        <v>5.2447818727609698E-3</v>
      </c>
      <c r="BI82">
        <v>1.2666912909689566E-2</v>
      </c>
      <c r="BJ82">
        <v>3.1504405322354666E-3</v>
      </c>
      <c r="BK82">
        <v>3.5775026979824012E-3</v>
      </c>
      <c r="BL82">
        <v>4.2573734476661473E-3</v>
      </c>
      <c r="BM82">
        <v>3.4663234769633151E-3</v>
      </c>
    </row>
    <row r="83" spans="1:65" x14ac:dyDescent="0.3">
      <c r="A83">
        <v>719</v>
      </c>
      <c r="C83">
        <v>-4.5603500491500075E-2</v>
      </c>
      <c r="D83" s="3">
        <v>-5.0315962193700083E-2</v>
      </c>
      <c r="E83" s="3">
        <v>-7.8243184143599875E-2</v>
      </c>
      <c r="F83">
        <v>-0.13323609002199979</v>
      </c>
      <c r="G83">
        <v>-0.10562347284160011</v>
      </c>
      <c r="H83">
        <v>-9.5229598113999808E-2</v>
      </c>
      <c r="I83" s="3">
        <v>-7.302925962149999E-2</v>
      </c>
      <c r="J83">
        <v>-9.6083328504799864E-2</v>
      </c>
      <c r="L83">
        <v>-8.7280493072500132E-2</v>
      </c>
      <c r="M83">
        <v>-8.1977858141899729E-2</v>
      </c>
      <c r="N83">
        <v>-1.9237719220300036E-2</v>
      </c>
      <c r="O83">
        <v>-2.8367084586399919E-2</v>
      </c>
      <c r="Q83">
        <v>-9.1029923543300056E-2</v>
      </c>
      <c r="S83">
        <v>-7.6038378766699943E-2</v>
      </c>
      <c r="T83">
        <v>-5.8273818404899924E-2</v>
      </c>
      <c r="U83">
        <v>-5.9270309232399891E-2</v>
      </c>
      <c r="V83">
        <v>-6.7187670412800063E-2</v>
      </c>
      <c r="W83">
        <v>-7.0331656692499939E-2</v>
      </c>
      <c r="X83">
        <v>-7.2960367679500163E-2</v>
      </c>
      <c r="Y83">
        <v>-9.6692290298099948E-2</v>
      </c>
      <c r="Z83">
        <v>-0.17493847732339979</v>
      </c>
      <c r="AA83">
        <v>-6.2662495809900035E-2</v>
      </c>
      <c r="AB83">
        <v>-6.6220692530299899E-2</v>
      </c>
      <c r="AC83">
        <v>-7.4522580093499852E-2</v>
      </c>
      <c r="AD83">
        <v>-6.6584199432099964E-2</v>
      </c>
      <c r="AJ83">
        <v>719</v>
      </c>
      <c r="AK83">
        <v>0</v>
      </c>
      <c r="AL83">
        <v>2.3541326251746725E-3</v>
      </c>
      <c r="AM83" s="3">
        <v>2.9020639556416898E-3</v>
      </c>
      <c r="AN83" s="3">
        <v>5.2438086025357131E-3</v>
      </c>
      <c r="AO83">
        <v>7.1210186628565091E-3</v>
      </c>
      <c r="AP83">
        <v>6.6436153535323096E-3</v>
      </c>
      <c r="AQ83">
        <v>6.0063813677278541E-3</v>
      </c>
      <c r="AR83" s="3">
        <v>3.2934627517943204E-3</v>
      </c>
      <c r="AS83">
        <v>6.4805849690986773E-3</v>
      </c>
      <c r="AT83">
        <v>0</v>
      </c>
      <c r="AU83">
        <v>5.8590683837064011E-3</v>
      </c>
      <c r="AV83">
        <v>4.7130671089619658E-3</v>
      </c>
      <c r="AW83">
        <v>1.2979721931149816E-3</v>
      </c>
      <c r="AX83">
        <v>1.1510396407546199E-3</v>
      </c>
      <c r="AY83">
        <v>0</v>
      </c>
      <c r="AZ83">
        <v>4.9515655535582823E-3</v>
      </c>
      <c r="BA83">
        <v>0</v>
      </c>
      <c r="BB83">
        <v>4.1665548869865027E-3</v>
      </c>
      <c r="BC83">
        <v>3.3515296639564478E-3</v>
      </c>
      <c r="BD83">
        <v>3.4975336887409785E-3</v>
      </c>
      <c r="BE83">
        <v>3.4914817002052794E-3</v>
      </c>
      <c r="BF83">
        <v>3.2300067315474711E-3</v>
      </c>
      <c r="BG83">
        <v>3.7893862138743562E-3</v>
      </c>
      <c r="BH83">
        <v>5.3380672717592238E-3</v>
      </c>
      <c r="BI83">
        <v>1.2883318192109982E-2</v>
      </c>
      <c r="BJ83">
        <v>3.2075977566432511E-3</v>
      </c>
      <c r="BK83">
        <v>3.6419344638768838E-3</v>
      </c>
      <c r="BL83">
        <v>4.3349167614981634E-3</v>
      </c>
      <c r="BM83">
        <v>3.5301646592911578E-3</v>
      </c>
    </row>
    <row r="84" spans="1:65" x14ac:dyDescent="0.3">
      <c r="A84">
        <v>718</v>
      </c>
      <c r="C84">
        <v>-4.4556134321300032E-2</v>
      </c>
      <c r="D84" s="3">
        <v>-3.9848476907400267E-2</v>
      </c>
      <c r="E84" s="3">
        <v>-7.4186012764500167E-2</v>
      </c>
      <c r="F84">
        <v>-0.12562260900069991</v>
      </c>
      <c r="G84">
        <v>-8.9025531674799999E-2</v>
      </c>
      <c r="H84">
        <v>-8.6012980829300076E-2</v>
      </c>
      <c r="I84" s="3">
        <v>-6.5033826280500126E-2</v>
      </c>
      <c r="J84">
        <v>-8.6049099929799949E-2</v>
      </c>
      <c r="L84">
        <v>-8.4841385772500111E-2</v>
      </c>
      <c r="M84">
        <v>-7.6568753678899926E-2</v>
      </c>
      <c r="N84">
        <v>-2.3804503966600117E-2</v>
      </c>
      <c r="O84">
        <v>-1.8970987602700117E-2</v>
      </c>
      <c r="Q84">
        <v>-8.5113608433000212E-2</v>
      </c>
      <c r="S84">
        <v>-6.7516345130500144E-2</v>
      </c>
      <c r="T84">
        <v>-5.7973884436300006E-2</v>
      </c>
      <c r="U84">
        <v>-5.4716393650100004E-2</v>
      </c>
      <c r="V84">
        <v>-5.7059240847000148E-2</v>
      </c>
      <c r="W84">
        <v>-6.2836227451200238E-2</v>
      </c>
      <c r="X84">
        <v>-7.1578063783100235E-2</v>
      </c>
      <c r="Y84">
        <v>-8.095296994260022E-2</v>
      </c>
      <c r="Z84">
        <v>-0.16659712486130007</v>
      </c>
      <c r="AA84">
        <v>-5.3713725715999992E-2</v>
      </c>
      <c r="AB84">
        <v>-6.6289327457500033E-2</v>
      </c>
      <c r="AC84">
        <v>-6.4015114957499994E-2</v>
      </c>
      <c r="AD84">
        <v>-5.8504860201200166E-2</v>
      </c>
      <c r="AJ84">
        <v>718</v>
      </c>
      <c r="AK84">
        <v>0</v>
      </c>
      <c r="AL84">
        <v>2.3970824393888535E-3</v>
      </c>
      <c r="AM84" s="3">
        <v>2.9557493110994931E-3</v>
      </c>
      <c r="AN84" s="3">
        <v>5.3391051651608653E-3</v>
      </c>
      <c r="AO84">
        <v>7.2526780423772972E-3</v>
      </c>
      <c r="AP84">
        <v>6.7641478980305873E-3</v>
      </c>
      <c r="AQ84">
        <v>6.1159032289404029E-3</v>
      </c>
      <c r="AR84" s="3">
        <v>3.3571739018885267E-3</v>
      </c>
      <c r="AS84">
        <v>6.5979617745481585E-3</v>
      </c>
      <c r="AT84">
        <v>0</v>
      </c>
      <c r="AU84">
        <v>5.965068934985638E-3</v>
      </c>
      <c r="AV84">
        <v>4.7993422964756971E-3</v>
      </c>
      <c r="AW84">
        <v>1.3213093743192623E-3</v>
      </c>
      <c r="AX84">
        <v>1.1719693857266847E-3</v>
      </c>
      <c r="AY84">
        <v>0</v>
      </c>
      <c r="AZ84">
        <v>5.0409461872206384E-3</v>
      </c>
      <c r="BA84">
        <v>0</v>
      </c>
      <c r="BB84">
        <v>4.2432926155876703E-3</v>
      </c>
      <c r="BC84">
        <v>3.4131542294507842E-3</v>
      </c>
      <c r="BD84">
        <v>3.5611661439338971E-3</v>
      </c>
      <c r="BE84">
        <v>3.5553951203671063E-3</v>
      </c>
      <c r="BF84">
        <v>3.2890021513221142E-3</v>
      </c>
      <c r="BG84">
        <v>3.8574797554233125E-3</v>
      </c>
      <c r="BH84">
        <v>5.4330118752539429E-3</v>
      </c>
      <c r="BI84">
        <v>1.3103420606309337E-2</v>
      </c>
      <c r="BJ84">
        <v>3.2657919624727045E-3</v>
      </c>
      <c r="BK84">
        <v>3.7075266628462653E-3</v>
      </c>
      <c r="BL84">
        <v>4.4138724403937502E-3</v>
      </c>
      <c r="BM84">
        <v>3.5951816397198125E-3</v>
      </c>
    </row>
    <row r="85" spans="1:65" x14ac:dyDescent="0.3">
      <c r="A85">
        <v>717</v>
      </c>
      <c r="C85">
        <v>-3.8707938957100195E-2</v>
      </c>
      <c r="D85" s="3">
        <v>-4.9049479621800209E-2</v>
      </c>
      <c r="E85" s="3">
        <v>-8.0232219147500214E-2</v>
      </c>
      <c r="F85">
        <v>-0.12540829688729999</v>
      </c>
      <c r="G85">
        <v>-0.10006646027630002</v>
      </c>
      <c r="H85">
        <v>-9.7472581703700129E-2</v>
      </c>
      <c r="I85" s="3">
        <v>-7.0347185130599954E-2</v>
      </c>
      <c r="J85">
        <v>-9.3948787888199867E-2</v>
      </c>
      <c r="L85">
        <v>-8.9079581472700176E-2</v>
      </c>
      <c r="M85">
        <v>-7.7889800769200074E-2</v>
      </c>
      <c r="N85">
        <v>-3.0868392231599966E-2</v>
      </c>
      <c r="O85">
        <v>-2.7420439660599875E-2</v>
      </c>
      <c r="Q85">
        <v>-8.9782143864700126E-2</v>
      </c>
      <c r="S85">
        <v>-7.2745111796700151E-2</v>
      </c>
      <c r="T85">
        <v>-6.7612777037399999E-2</v>
      </c>
      <c r="U85">
        <v>-5.711449165939983E-2</v>
      </c>
      <c r="V85">
        <v>-6.3461833255799946E-2</v>
      </c>
      <c r="W85">
        <v>-6.2137868955400223E-2</v>
      </c>
      <c r="X85">
        <v>-6.6654206947300204E-2</v>
      </c>
      <c r="Y85">
        <v>-8.400550017720014E-2</v>
      </c>
      <c r="Z85">
        <v>-0.16957450014539988</v>
      </c>
      <c r="AA85">
        <v>-6.1262175314200043E-2</v>
      </c>
      <c r="AB85">
        <v>-6.2328244377699883E-2</v>
      </c>
      <c r="AC85">
        <v>-6.527644986379999E-2</v>
      </c>
      <c r="AD85">
        <v>-6.4378965006300165E-2</v>
      </c>
      <c r="AJ85">
        <v>717</v>
      </c>
      <c r="AK85">
        <v>0</v>
      </c>
      <c r="AL85">
        <v>2.4408158485973463E-3</v>
      </c>
      <c r="AM85" s="3">
        <v>3.0104277933231767E-3</v>
      </c>
      <c r="AN85" s="3">
        <v>5.4361335672821762E-3</v>
      </c>
      <c r="AO85">
        <v>7.3867716511897899E-3</v>
      </c>
      <c r="AP85">
        <v>6.8868672178778465E-3</v>
      </c>
      <c r="AQ85">
        <v>6.2274221391828248E-3</v>
      </c>
      <c r="AR85" s="3">
        <v>3.422117527025645E-3</v>
      </c>
      <c r="AS85">
        <v>6.7174645168572179E-3</v>
      </c>
      <c r="AT85">
        <v>0</v>
      </c>
      <c r="AU85">
        <v>6.072987217230901E-3</v>
      </c>
      <c r="AV85">
        <v>4.8871967969524067E-3</v>
      </c>
      <c r="AW85">
        <v>1.3450661515899715E-3</v>
      </c>
      <c r="AX85">
        <v>1.1932797033646126E-3</v>
      </c>
      <c r="AY85">
        <v>0</v>
      </c>
      <c r="AZ85">
        <v>5.1319402293267423E-3</v>
      </c>
      <c r="BA85">
        <v>0</v>
      </c>
      <c r="BB85">
        <v>4.3214436650619806E-3</v>
      </c>
      <c r="BC85">
        <v>3.4759118856389692E-3</v>
      </c>
      <c r="BD85">
        <v>3.6259562975835698E-3</v>
      </c>
      <c r="BE85">
        <v>3.620478509507022E-3</v>
      </c>
      <c r="BF85">
        <v>3.3490751105087931E-3</v>
      </c>
      <c r="BG85">
        <v>3.926796906849701E-3</v>
      </c>
      <c r="BH85">
        <v>5.5296451943968152E-3</v>
      </c>
      <c r="BI85">
        <v>1.3327283315179213E-2</v>
      </c>
      <c r="BJ85">
        <v>3.3250419632767951E-3</v>
      </c>
      <c r="BK85">
        <v>3.7743001945958871E-3</v>
      </c>
      <c r="BL85">
        <v>4.4942662090088886E-3</v>
      </c>
      <c r="BM85">
        <v>3.661396073568364E-3</v>
      </c>
    </row>
    <row r="86" spans="1:65" x14ac:dyDescent="0.3">
      <c r="A86">
        <v>716</v>
      </c>
      <c r="C86">
        <v>-3.742858722120012E-2</v>
      </c>
      <c r="D86" s="3">
        <v>-4.7915633498600105E-2</v>
      </c>
      <c r="E86" s="3">
        <v>-6.7641174639500048E-2</v>
      </c>
      <c r="F86">
        <v>-0.11994308351409999</v>
      </c>
      <c r="G86">
        <v>-0.10176620002010017</v>
      </c>
      <c r="H86">
        <v>-8.9764384510500103E-2</v>
      </c>
      <c r="I86" s="3">
        <v>-6.7084460776900154E-2</v>
      </c>
      <c r="J86">
        <v>-8.8198911739400088E-2</v>
      </c>
      <c r="L86">
        <v>-8.658161985620004E-2</v>
      </c>
      <c r="M86">
        <v>-7.6734335003199983E-2</v>
      </c>
      <c r="N86">
        <v>-2.3214073493100333E-2</v>
      </c>
      <c r="O86">
        <v>-2.2295654595899883E-2</v>
      </c>
      <c r="Q86">
        <v>-8.4756707686700045E-2</v>
      </c>
      <c r="S86">
        <v>-6.5917498665200164E-2</v>
      </c>
      <c r="T86">
        <v>-5.3538192207500113E-2</v>
      </c>
      <c r="U86">
        <v>-5.2605017068099939E-2</v>
      </c>
      <c r="V86">
        <v>-5.5296357218900041E-2</v>
      </c>
      <c r="W86">
        <v>-5.2244856195000113E-2</v>
      </c>
      <c r="X86">
        <v>-6.7546115550900163E-2</v>
      </c>
      <c r="Y86">
        <v>-7.4162076303700253E-2</v>
      </c>
      <c r="Z86">
        <v>-0.17058531839650004</v>
      </c>
      <c r="AA86">
        <v>-5.7594162802400185E-2</v>
      </c>
      <c r="AB86">
        <v>-6.0470988185299952E-2</v>
      </c>
      <c r="AC86">
        <v>-5.9297676932900056E-2</v>
      </c>
      <c r="AD86">
        <v>-4.5933376453999988E-2</v>
      </c>
      <c r="AJ86">
        <v>716</v>
      </c>
      <c r="AK86">
        <v>0</v>
      </c>
      <c r="AL86">
        <v>2.4853471490462824E-3</v>
      </c>
      <c r="AM86" s="3">
        <v>3.0661177741902199E-3</v>
      </c>
      <c r="AN86" s="3">
        <v>5.5349252818925635E-3</v>
      </c>
      <c r="AO86">
        <v>7.5233444953715072E-3</v>
      </c>
      <c r="AP86">
        <v>7.0118129868936953E-3</v>
      </c>
      <c r="AQ86">
        <v>6.3409745131469755E-3</v>
      </c>
      <c r="AR86" s="3">
        <v>3.488317469103496E-3</v>
      </c>
      <c r="AS86">
        <v>6.8391317011420637E-3</v>
      </c>
      <c r="AT86">
        <v>0</v>
      </c>
      <c r="AU86">
        <v>6.1828579254698457E-3</v>
      </c>
      <c r="AV86">
        <v>4.9766595205516222E-3</v>
      </c>
      <c r="AW86">
        <v>1.3692500691483826E-3</v>
      </c>
      <c r="AX86">
        <v>1.2149775137505251E-3</v>
      </c>
      <c r="AY86">
        <v>0</v>
      </c>
      <c r="AZ86">
        <v>5.2245768034876105E-3</v>
      </c>
      <c r="BA86">
        <v>0</v>
      </c>
      <c r="BB86">
        <v>4.4010340653158004E-3</v>
      </c>
      <c r="BC86">
        <v>3.539823466656049E-3</v>
      </c>
      <c r="BD86">
        <v>3.6919252123020219E-3</v>
      </c>
      <c r="BE86">
        <v>3.6867532845262937E-3</v>
      </c>
      <c r="BF86">
        <v>3.410245290146963E-3</v>
      </c>
      <c r="BG86">
        <v>3.9973596558647972E-3</v>
      </c>
      <c r="BH86">
        <v>5.6279972652345175E-3</v>
      </c>
      <c r="BI86">
        <v>1.3554970560704685E-2</v>
      </c>
      <c r="BJ86">
        <v>3.3853669139355075E-3</v>
      </c>
      <c r="BK86">
        <v>3.8422763352402678E-3</v>
      </c>
      <c r="BL86">
        <v>4.5761242605455348E-3</v>
      </c>
      <c r="BM86">
        <v>3.7288300149937903E-3</v>
      </c>
    </row>
    <row r="87" spans="1:65" x14ac:dyDescent="0.3">
      <c r="A87">
        <v>715</v>
      </c>
      <c r="C87">
        <v>-4.2570531247999845E-2</v>
      </c>
      <c r="D87" s="3">
        <v>-4.2097980750699933E-2</v>
      </c>
      <c r="E87" s="3">
        <v>-7.6031601267999918E-2</v>
      </c>
      <c r="F87">
        <v>-0.12498035941509979</v>
      </c>
      <c r="G87">
        <v>-8.4583319192400114E-2</v>
      </c>
      <c r="H87">
        <v>-8.7366973025499867E-2</v>
      </c>
      <c r="I87" s="3">
        <v>-5.7720107423999995E-2</v>
      </c>
      <c r="J87">
        <v>-8.6974296555999808E-2</v>
      </c>
      <c r="L87">
        <v>-8.1872761427800131E-2</v>
      </c>
      <c r="M87">
        <v>-7.1345306251799939E-2</v>
      </c>
      <c r="N87">
        <v>-2.1661383984100113E-2</v>
      </c>
      <c r="O87">
        <v>-2.0649278816599739E-2</v>
      </c>
      <c r="Q87">
        <v>-7.9555223279700021E-2</v>
      </c>
      <c r="S87">
        <v>-6.1299752904600102E-2</v>
      </c>
      <c r="T87">
        <v>-5.5537522542599901E-2</v>
      </c>
      <c r="U87">
        <v>-6.2470919142799897E-2</v>
      </c>
      <c r="V87">
        <v>-4.9759077448499792E-2</v>
      </c>
      <c r="W87">
        <v>-5.651857060359991E-2</v>
      </c>
      <c r="X87">
        <v>-6.0348561165900032E-2</v>
      </c>
      <c r="Y87">
        <v>-8.1476824601199899E-2</v>
      </c>
      <c r="Z87">
        <v>-0.16570658907599992</v>
      </c>
      <c r="AA87">
        <v>-5.5492738404599951E-2</v>
      </c>
      <c r="AB87">
        <v>-5.2471093472699772E-2</v>
      </c>
      <c r="AC87">
        <v>-6.3018538458400136E-2</v>
      </c>
      <c r="AD87">
        <v>-5.1088017610700052E-2</v>
      </c>
      <c r="AJ87">
        <v>715</v>
      </c>
      <c r="AK87">
        <v>0</v>
      </c>
      <c r="AL87">
        <v>2.5306908978086793E-3</v>
      </c>
      <c r="AM87" s="3">
        <v>3.1228379654399305E-3</v>
      </c>
      <c r="AN87" s="3">
        <v>5.635512353948607E-3</v>
      </c>
      <c r="AO87">
        <v>7.6624424131102199E-3</v>
      </c>
      <c r="AP87">
        <v>7.1390255986845163E-3</v>
      </c>
      <c r="AQ87">
        <v>6.4565974295193182E-3</v>
      </c>
      <c r="AR87" s="3">
        <v>3.5557980312350135E-3</v>
      </c>
      <c r="AS87">
        <v>6.9630025299261952E-3</v>
      </c>
      <c r="AT87">
        <v>0</v>
      </c>
      <c r="AU87">
        <v>6.2947163824224285E-3</v>
      </c>
      <c r="AV87">
        <v>5.0677599066486405E-3</v>
      </c>
      <c r="AW87">
        <v>1.3938688068587846E-3</v>
      </c>
      <c r="AX87">
        <v>1.2370698627967498E-3</v>
      </c>
      <c r="AY87">
        <v>0</v>
      </c>
      <c r="AZ87">
        <v>5.3188855590240881E-3</v>
      </c>
      <c r="BA87">
        <v>0</v>
      </c>
      <c r="BB87">
        <v>4.4820903256625657E-3</v>
      </c>
      <c r="BC87">
        <v>3.6049101897142667E-3</v>
      </c>
      <c r="BD87">
        <v>3.7590943339043874E-3</v>
      </c>
      <c r="BE87">
        <v>3.7542412543739006E-3</v>
      </c>
      <c r="BF87">
        <v>3.4725327307462985E-3</v>
      </c>
      <c r="BG87">
        <v>4.0691903852890432E-3</v>
      </c>
      <c r="BH87">
        <v>5.7280986580446067E-3</v>
      </c>
      <c r="BI87">
        <v>1.378654768239989E-2</v>
      </c>
      <c r="BJ87">
        <v>3.4467863168484133E-3</v>
      </c>
      <c r="BK87">
        <v>3.9114767440823778E-3</v>
      </c>
      <c r="BL87">
        <v>4.6594732652856085E-3</v>
      </c>
      <c r="BM87">
        <v>3.797505924336583E-3</v>
      </c>
    </row>
    <row r="88" spans="1:65" x14ac:dyDescent="0.3">
      <c r="A88">
        <v>714</v>
      </c>
      <c r="C88">
        <v>-3.9288932197200255E-2</v>
      </c>
      <c r="D88" s="3">
        <v>-4.1788952926000253E-2</v>
      </c>
      <c r="E88" s="3">
        <v>-6.3332971654400091E-2</v>
      </c>
      <c r="F88">
        <v>-0.11642366516829997</v>
      </c>
      <c r="G88">
        <v>-9.2799241753400263E-2</v>
      </c>
      <c r="H88">
        <v>-8.492563503970002E-2</v>
      </c>
      <c r="I88" s="3">
        <v>-6.3646546522300146E-2</v>
      </c>
      <c r="J88">
        <v>-8.2210358658400179E-2</v>
      </c>
      <c r="L88">
        <v>-6.774687220630031E-2</v>
      </c>
      <c r="M88">
        <v>-7.0479307319400178E-2</v>
      </c>
      <c r="N88">
        <v>-1.8468495572100094E-2</v>
      </c>
      <c r="O88">
        <v>-2.0369248986100083E-2</v>
      </c>
      <c r="Q88">
        <v>-7.7616463226400104E-2</v>
      </c>
      <c r="S88">
        <v>-6.098094446920041E-2</v>
      </c>
      <c r="T88">
        <v>-5.3619867872200251E-2</v>
      </c>
      <c r="U88">
        <v>-5.3489719124099999E-2</v>
      </c>
      <c r="V88">
        <v>-4.7789946582700048E-2</v>
      </c>
      <c r="W88">
        <v>-5.5300818590500192E-2</v>
      </c>
      <c r="X88">
        <v>-5.6498666465500121E-2</v>
      </c>
      <c r="Y88">
        <v>-7.952811259400018E-2</v>
      </c>
      <c r="Z88">
        <v>-0.16220003966390009</v>
      </c>
      <c r="AA88">
        <v>-4.9642312584900296E-2</v>
      </c>
      <c r="AB88">
        <v>-5.0091869930200039E-2</v>
      </c>
      <c r="AC88">
        <v>-5.3778413992100212E-2</v>
      </c>
      <c r="AD88">
        <v>-4.8523651983100283E-2</v>
      </c>
      <c r="AJ88">
        <v>714</v>
      </c>
      <c r="AK88">
        <v>0</v>
      </c>
      <c r="AL88">
        <v>2.5768619175431085E-3</v>
      </c>
      <c r="AM88" s="3">
        <v>3.1806074249605808E-3</v>
      </c>
      <c r="AN88" s="3">
        <v>5.7379274107649805E-3</v>
      </c>
      <c r="AO88">
        <v>7.8041120900885965E-3</v>
      </c>
      <c r="AP88">
        <v>7.2685461797022408E-3</v>
      </c>
      <c r="AQ88">
        <v>6.5743286430883672E-3</v>
      </c>
      <c r="AR88" s="3">
        <v>3.624583986670306E-3</v>
      </c>
      <c r="AS88">
        <v>7.0891169157719933E-3</v>
      </c>
      <c r="AT88">
        <v>0</v>
      </c>
      <c r="AU88">
        <v>6.4085985498568915E-3</v>
      </c>
      <c r="AV88">
        <v>5.1605279335221257E-3</v>
      </c>
      <c r="AW88">
        <v>1.4189301826673028E-3</v>
      </c>
      <c r="AX88">
        <v>1.2595639245338321E-3</v>
      </c>
      <c r="AY88">
        <v>0</v>
      </c>
      <c r="AZ88">
        <v>5.4148966804564783E-3</v>
      </c>
      <c r="BA88">
        <v>0</v>
      </c>
      <c r="BB88">
        <v>4.5646394436523142E-3</v>
      </c>
      <c r="BC88">
        <v>3.6711936621466722E-3</v>
      </c>
      <c r="BD88">
        <v>3.827485498380699E-3</v>
      </c>
      <c r="BE88">
        <v>3.8229646272231921E-3</v>
      </c>
      <c r="BF88">
        <v>3.5359578388523163E-3</v>
      </c>
      <c r="BG88">
        <v>4.1423118801519341E-3</v>
      </c>
      <c r="BH88">
        <v>5.8299804868375557E-3</v>
      </c>
      <c r="BI88">
        <v>1.4022081136058521E-2</v>
      </c>
      <c r="BJ88">
        <v>3.5093200282395602E-3</v>
      </c>
      <c r="BK88">
        <v>3.9819234705149144E-3</v>
      </c>
      <c r="BL88">
        <v>4.7443403792804982E-3</v>
      </c>
      <c r="BM88">
        <v>3.8674466756016728E-3</v>
      </c>
    </row>
    <row r="89" spans="1:65" x14ac:dyDescent="0.3">
      <c r="A89">
        <v>713</v>
      </c>
      <c r="C89">
        <v>-3.9393600092700168E-2</v>
      </c>
      <c r="D89" s="3">
        <v>-4.0295803797200026E-2</v>
      </c>
      <c r="E89" s="3">
        <v>-6.2759699912700015E-2</v>
      </c>
      <c r="F89">
        <v>-0.12033258575869982</v>
      </c>
      <c r="G89">
        <v>-9.1445592934500108E-2</v>
      </c>
      <c r="H89">
        <v>-8.2011575213399981E-2</v>
      </c>
      <c r="I89" s="3">
        <v>-5.4932850317099977E-2</v>
      </c>
      <c r="J89">
        <v>-8.1735234558600031E-2</v>
      </c>
      <c r="L89">
        <v>-7.8689481822699983E-2</v>
      </c>
      <c r="M89">
        <v>-6.4527988221200025E-2</v>
      </c>
      <c r="N89">
        <v>-2.2696395941100064E-2</v>
      </c>
      <c r="O89">
        <v>-1.8443357866500025E-2</v>
      </c>
      <c r="Q89">
        <v>-8.343771947839991E-2</v>
      </c>
      <c r="S89">
        <v>-6.1414372984300157E-2</v>
      </c>
      <c r="T89">
        <v>-4.9044846907000103E-2</v>
      </c>
      <c r="U89">
        <v>-4.4307590876499832E-2</v>
      </c>
      <c r="V89">
        <v>-4.7408680326699953E-2</v>
      </c>
      <c r="W89">
        <v>-5.1321718911399979E-2</v>
      </c>
      <c r="X89">
        <v>-6.3817704561099947E-2</v>
      </c>
      <c r="Y89">
        <v>-7.9372140076599984E-2</v>
      </c>
      <c r="Z89">
        <v>-0.15630174092259996</v>
      </c>
      <c r="AA89">
        <v>-4.8111586096000032E-2</v>
      </c>
      <c r="AB89">
        <v>-5.6690929426599826E-2</v>
      </c>
      <c r="AC89">
        <v>-5.6253726064200163E-2</v>
      </c>
      <c r="AD89">
        <v>-4.4371078138099915E-2</v>
      </c>
      <c r="AJ89">
        <v>713</v>
      </c>
      <c r="AK89">
        <v>0</v>
      </c>
      <c r="AL89">
        <v>2.6238753013391358E-3</v>
      </c>
      <c r="AM89" s="3">
        <v>3.2394455631927889E-3</v>
      </c>
      <c r="AN89" s="3">
        <v>5.8422036725976735E-3</v>
      </c>
      <c r="AO89">
        <v>7.9484010751534936E-3</v>
      </c>
      <c r="AP89">
        <v>7.4004166025401523E-3</v>
      </c>
      <c r="AQ89">
        <v>6.6942065970728966E-3</v>
      </c>
      <c r="AR89" s="3">
        <v>3.6947005878913142E-3</v>
      </c>
      <c r="AS89">
        <v>7.2175154941408887E-3</v>
      </c>
      <c r="AT89">
        <v>0</v>
      </c>
      <c r="AU89">
        <v>6.5245410401512972E-3</v>
      </c>
      <c r="AV89">
        <v>5.2549941282189656E-3</v>
      </c>
      <c r="AW89">
        <v>1.4444421550845706E-3</v>
      </c>
      <c r="AX89">
        <v>1.2824670034401531E-3</v>
      </c>
      <c r="AY89">
        <v>0</v>
      </c>
      <c r="AZ89">
        <v>5.5126408971653907E-3</v>
      </c>
      <c r="BA89">
        <v>0</v>
      </c>
      <c r="BB89">
        <v>4.648708914063761E-3</v>
      </c>
      <c r="BC89">
        <v>3.7386958885802894E-3</v>
      </c>
      <c r="BD89">
        <v>3.8971209389945531E-3</v>
      </c>
      <c r="BE89">
        <v>3.8929460177798583E-3</v>
      </c>
      <c r="BF89">
        <v>3.6005413937319659E-3</v>
      </c>
      <c r="BG89">
        <v>4.2167473349195468E-3</v>
      </c>
      <c r="BH89">
        <v>5.9336744190277959E-3</v>
      </c>
      <c r="BI89">
        <v>1.4261638512824691E-2</v>
      </c>
      <c r="BJ89">
        <v>3.572988264576811E-3</v>
      </c>
      <c r="BK89">
        <v>4.0536389610459711E-3</v>
      </c>
      <c r="BL89">
        <v>4.830753253198837E-3</v>
      </c>
      <c r="BM89">
        <v>3.9386755640770776E-3</v>
      </c>
    </row>
    <row r="90" spans="1:65" x14ac:dyDescent="0.3">
      <c r="A90">
        <v>712</v>
      </c>
      <c r="C90">
        <v>-4.1572924847299783E-2</v>
      </c>
      <c r="D90" s="3">
        <v>-4.6560268714399881E-2</v>
      </c>
      <c r="E90" s="3">
        <v>-6.2905548442099918E-2</v>
      </c>
      <c r="F90">
        <v>-0.11933154765769995</v>
      </c>
      <c r="G90">
        <v>-8.3988770494299966E-2</v>
      </c>
      <c r="H90">
        <v>-8.7923428952099841E-2</v>
      </c>
      <c r="I90" s="3">
        <v>-6.6115509683999887E-2</v>
      </c>
      <c r="J90">
        <v>-8.466919829269999E-2</v>
      </c>
      <c r="L90">
        <v>-7.660418625509989E-2</v>
      </c>
      <c r="M90">
        <v>-6.9308054948999803E-2</v>
      </c>
      <c r="N90">
        <v>-2.7016781565899983E-2</v>
      </c>
      <c r="O90">
        <v>-2.7311825113999731E-2</v>
      </c>
      <c r="Q90">
        <v>-8.2654082044099825E-2</v>
      </c>
      <c r="S90">
        <v>-6.2131949093899887E-2</v>
      </c>
      <c r="T90">
        <v>-5.6538217035999788E-2</v>
      </c>
      <c r="U90">
        <v>-5.669702086159982E-2</v>
      </c>
      <c r="V90">
        <v>-4.9204679943299794E-2</v>
      </c>
      <c r="W90">
        <v>-5.5805112257999868E-2</v>
      </c>
      <c r="X90">
        <v>-5.8218309886799859E-2</v>
      </c>
      <c r="Y90">
        <v>-7.9798018436499862E-2</v>
      </c>
      <c r="Z90">
        <v>-0.16888214695239975</v>
      </c>
      <c r="AA90">
        <v>-5.3893548562000008E-2</v>
      </c>
      <c r="AB90">
        <v>-5.4471967969299803E-2</v>
      </c>
      <c r="AC90">
        <v>-6.0538250063899776E-2</v>
      </c>
      <c r="AD90">
        <v>-5.0997591236899786E-2</v>
      </c>
      <c r="AJ90">
        <v>712</v>
      </c>
      <c r="AK90">
        <v>0</v>
      </c>
      <c r="AL90">
        <v>2.6717464176511715E-3</v>
      </c>
      <c r="AM90" s="3">
        <v>3.2993721496514085E-3</v>
      </c>
      <c r="AN90" s="3">
        <v>5.9483749634196498E-3</v>
      </c>
      <c r="AO90">
        <v>8.0953577962748231E-3</v>
      </c>
      <c r="AP90">
        <v>7.5346794994697883E-3</v>
      </c>
      <c r="AQ90">
        <v>6.8162704356749676E-3</v>
      </c>
      <c r="AR90" s="3">
        <v>3.7661735758824644E-3</v>
      </c>
      <c r="AS90">
        <v>7.3482396364866693E-3</v>
      </c>
      <c r="AT90">
        <v>0</v>
      </c>
      <c r="AU90">
        <v>6.6425811280641364E-3</v>
      </c>
      <c r="AV90">
        <v>5.3511895765998279E-3</v>
      </c>
      <c r="AW90">
        <v>1.4704128257130497E-3</v>
      </c>
      <c r="AX90">
        <v>1.3057865368139067E-3</v>
      </c>
      <c r="AY90">
        <v>0</v>
      </c>
      <c r="AZ90">
        <v>5.6121494932270203E-3</v>
      </c>
      <c r="BA90">
        <v>0</v>
      </c>
      <c r="BB90">
        <v>4.734326738062059E-3</v>
      </c>
      <c r="BC90">
        <v>3.8074392782411291E-3</v>
      </c>
      <c r="BD90">
        <v>3.9680232935108938E-3</v>
      </c>
      <c r="BE90">
        <v>3.9642084547237694E-3</v>
      </c>
      <c r="BF90">
        <v>3.6663045541812955E-3</v>
      </c>
      <c r="BG90">
        <v>4.2925203608519579E-3</v>
      </c>
      <c r="BH90">
        <v>6.0392126852766743E-3</v>
      </c>
      <c r="BI90">
        <v>1.4505288558589577E-2</v>
      </c>
      <c r="BJ90">
        <v>3.6378116091075785E-3</v>
      </c>
      <c r="BK90">
        <v>4.1266460664511366E-3</v>
      </c>
      <c r="BL90">
        <v>4.9187400413353531E-3</v>
      </c>
      <c r="BM90">
        <v>4.0112163140929259E-3</v>
      </c>
    </row>
    <row r="91" spans="1:65" x14ac:dyDescent="0.3">
      <c r="A91">
        <v>711</v>
      </c>
      <c r="C91">
        <v>-4.2278661694500161E-2</v>
      </c>
      <c r="D91" s="3">
        <v>-4.1853126251300374E-2</v>
      </c>
      <c r="E91" s="3">
        <v>-6.209119727860006E-2</v>
      </c>
      <c r="F91">
        <v>-0.11291213966410006</v>
      </c>
      <c r="G91">
        <v>-9.8986321034300176E-2</v>
      </c>
      <c r="H91">
        <v>-8.6672560720200048E-2</v>
      </c>
      <c r="I91" s="3">
        <v>-5.9166413072200233E-2</v>
      </c>
      <c r="J91">
        <v>-8.6191688562700194E-2</v>
      </c>
      <c r="L91">
        <v>-7.6635586738900224E-2</v>
      </c>
      <c r="M91">
        <v>-6.9565092318399982E-2</v>
      </c>
      <c r="N91">
        <v>-1.0606728120800166E-2</v>
      </c>
      <c r="O91">
        <v>-2.0981470906200006E-2</v>
      </c>
      <c r="Q91">
        <v>-7.3782697586500037E-2</v>
      </c>
      <c r="S91">
        <v>-5.7500647875300376E-2</v>
      </c>
      <c r="T91">
        <v>-4.5496773483700306E-2</v>
      </c>
      <c r="U91">
        <v>-4.9139820323999939E-2</v>
      </c>
      <c r="V91">
        <v>-4.5996177191300003E-2</v>
      </c>
      <c r="W91">
        <v>-5.8658601802500349E-2</v>
      </c>
      <c r="X91">
        <v>-5.4034850508800213E-2</v>
      </c>
      <c r="Y91">
        <v>-6.1560564891000182E-2</v>
      </c>
      <c r="Z91">
        <v>-0.15266255483149999</v>
      </c>
      <c r="AA91">
        <v>-3.8933232465400237E-2</v>
      </c>
      <c r="AB91">
        <v>-4.6257417996300086E-2</v>
      </c>
      <c r="AC91">
        <v>-5.9264045993600224E-2</v>
      </c>
      <c r="AD91">
        <v>-4.6665709036100102E-2</v>
      </c>
      <c r="AJ91">
        <v>711</v>
      </c>
      <c r="AK91">
        <v>0</v>
      </c>
      <c r="AL91">
        <v>2.7204909153223712E-3</v>
      </c>
      <c r="AM91" s="3">
        <v>3.360407319568077E-3</v>
      </c>
      <c r="AN91" s="3">
        <v>6.0564757218922799E-3</v>
      </c>
      <c r="AO91">
        <v>8.2450315767994727E-3</v>
      </c>
      <c r="AP91">
        <v>7.6713782762235089E-3</v>
      </c>
      <c r="AQ91">
        <v>6.9405600168617847E-3</v>
      </c>
      <c r="AR91" s="3">
        <v>3.8390291895805933E-3</v>
      </c>
      <c r="AS91">
        <v>7.4813314635857166E-3</v>
      </c>
      <c r="AT91">
        <v>0</v>
      </c>
      <c r="AU91">
        <v>6.7627567627179226E-3</v>
      </c>
      <c r="AV91">
        <v>5.4491459335684871E-3</v>
      </c>
      <c r="AW91">
        <v>1.4968504418197666E-3</v>
      </c>
      <c r="AX91">
        <v>1.3295300971882078E-3</v>
      </c>
      <c r="AY91">
        <v>0</v>
      </c>
      <c r="AZ91">
        <v>5.71345431742591E-3</v>
      </c>
      <c r="BA91">
        <v>0</v>
      </c>
      <c r="BB91">
        <v>4.8215214325251915E-3</v>
      </c>
      <c r="BC91">
        <v>3.8774466523935919E-3</v>
      </c>
      <c r="BD91">
        <v>4.0402156115553495E-3</v>
      </c>
      <c r="BE91">
        <v>4.0367753882869489E-3</v>
      </c>
      <c r="BF91">
        <v>3.7332688654575096E-3</v>
      </c>
      <c r="BG91">
        <v>4.3696549934927843E-3</v>
      </c>
      <c r="BH91">
        <v>6.1466280895105937E-3</v>
      </c>
      <c r="BI91">
        <v>1.4753101193719486E-2</v>
      </c>
      <c r="BJ91">
        <v>3.7038110185131793E-3</v>
      </c>
      <c r="BK91">
        <v>4.200968049054509E-3</v>
      </c>
      <c r="BL91">
        <v>5.0083294107838867E-3</v>
      </c>
      <c r="BM91">
        <v>4.0850930869233614E-3</v>
      </c>
    </row>
    <row r="92" spans="1:65" x14ac:dyDescent="0.3">
      <c r="A92">
        <v>710</v>
      </c>
      <c r="C92">
        <v>-3.888124154950022E-2</v>
      </c>
      <c r="D92" s="3">
        <v>-3.2979167960900169E-2</v>
      </c>
      <c r="E92" s="3">
        <v>-5.2318466984000292E-2</v>
      </c>
      <c r="F92">
        <v>-0.11436856907000024</v>
      </c>
      <c r="G92">
        <v>-8.5145437735400065E-2</v>
      </c>
      <c r="H92">
        <v>-7.7206970941800096E-2</v>
      </c>
      <c r="I92" s="3">
        <v>-5.393421470570009E-2</v>
      </c>
      <c r="J92">
        <v>-7.6830080385800248E-2</v>
      </c>
      <c r="L92">
        <v>-6.7049371347700296E-2</v>
      </c>
      <c r="M92">
        <v>-6.2327386279899991E-2</v>
      </c>
      <c r="N92">
        <v>-8.7932263951003269E-3</v>
      </c>
      <c r="O92">
        <v>-1.3387379072199957E-2</v>
      </c>
      <c r="Q92">
        <v>-7.2796073041300313E-2</v>
      </c>
      <c r="S92">
        <v>-5.3141826562300348E-2</v>
      </c>
      <c r="T92">
        <v>-4.1399793828400054E-2</v>
      </c>
      <c r="U92">
        <v>-3.855428302740023E-2</v>
      </c>
      <c r="V92">
        <v>-4.5136355365500279E-2</v>
      </c>
      <c r="W92">
        <v>-5.5878894620500184E-2</v>
      </c>
      <c r="X92">
        <v>-4.8684943509300159E-2</v>
      </c>
      <c r="Y92">
        <v>-7.2372939857400329E-2</v>
      </c>
      <c r="Z92">
        <v>-0.14676648677600002</v>
      </c>
      <c r="AA92">
        <v>-4.4485097365100111E-2</v>
      </c>
      <c r="AB92">
        <v>-4.4268382992400067E-2</v>
      </c>
      <c r="AC92">
        <v>-5.9398226834100266E-2</v>
      </c>
      <c r="AD92">
        <v>-3.7943948415800018E-2</v>
      </c>
      <c r="AJ92">
        <v>710</v>
      </c>
      <c r="AK92">
        <v>0</v>
      </c>
      <c r="AL92">
        <v>2.7701247287001567E-3</v>
      </c>
      <c r="AM92" s="3">
        <v>3.4225715806565759E-3</v>
      </c>
      <c r="AN92" s="3">
        <v>6.1665410125361694E-3</v>
      </c>
      <c r="AO92">
        <v>8.3974726520058933E-3</v>
      </c>
      <c r="AP92">
        <v>7.8105571260270882E-3</v>
      </c>
      <c r="AQ92">
        <v>7.0671159253807379E-3</v>
      </c>
      <c r="AR92" s="3">
        <v>3.9132941755076851E-3</v>
      </c>
      <c r="AS92">
        <v>7.6168338591088942E-3</v>
      </c>
      <c r="AT92">
        <v>0</v>
      </c>
      <c r="AU92">
        <v>6.885106579799594E-3</v>
      </c>
      <c r="AV92">
        <v>5.5488954334884759E-3</v>
      </c>
      <c r="AW92">
        <v>1.5237633989553319E-3</v>
      </c>
      <c r="AX92">
        <v>1.3537053947901135E-3</v>
      </c>
      <c r="AY92">
        <v>0</v>
      </c>
      <c r="AZ92">
        <v>5.8165877934485532E-3</v>
      </c>
      <c r="BA92">
        <v>0</v>
      </c>
      <c r="BB92">
        <v>4.9103220395421403E-3</v>
      </c>
      <c r="BC92">
        <v>3.9487412519165974E-3</v>
      </c>
      <c r="BD92">
        <v>4.1137213621074108E-3</v>
      </c>
      <c r="BE92">
        <v>4.1106706979703233E-3</v>
      </c>
      <c r="BF92">
        <v>3.8014562663375539E-3</v>
      </c>
      <c r="BG92">
        <v>4.4481757002934295E-3</v>
      </c>
      <c r="BH92">
        <v>6.2559540191172644E-3</v>
      </c>
      <c r="BI92">
        <v>1.5005147533120907E-2</v>
      </c>
      <c r="BJ92">
        <v>3.7710078296838904E-3</v>
      </c>
      <c r="BK92">
        <v>4.2766285901407698E-3</v>
      </c>
      <c r="BL92">
        <v>5.0995505507774735E-3</v>
      </c>
      <c r="BM92">
        <v>4.1603304888339744E-3</v>
      </c>
    </row>
    <row r="93" spans="1:65" x14ac:dyDescent="0.3">
      <c r="A93">
        <v>709</v>
      </c>
      <c r="C93">
        <v>-2.5880276168600221E-2</v>
      </c>
      <c r="D93" s="3">
        <v>-3.3663456508500354E-2</v>
      </c>
      <c r="E93" s="3">
        <v>-5.3338894272300333E-2</v>
      </c>
      <c r="F93">
        <v>-0.11173419592720024</v>
      </c>
      <c r="G93">
        <v>-8.0162040289100345E-2</v>
      </c>
      <c r="H93">
        <v>-7.8693428243500188E-2</v>
      </c>
      <c r="I93" s="3">
        <v>-6.1797869465500213E-2</v>
      </c>
      <c r="J93">
        <v>-7.6558801725000125E-2</v>
      </c>
      <c r="L93">
        <v>-7.302368313730026E-2</v>
      </c>
      <c r="M93">
        <v>-6.419287892150001E-2</v>
      </c>
      <c r="N93">
        <v>-1.0065028436400243E-2</v>
      </c>
      <c r="O93">
        <v>1.8107563193999229E-3</v>
      </c>
      <c r="Q93">
        <v>-6.7010335497700232E-2</v>
      </c>
      <c r="S93">
        <v>-5.9433059248500432E-2</v>
      </c>
      <c r="T93">
        <v>-5.2127576610900374E-2</v>
      </c>
      <c r="U93">
        <v>-5.5588741262600272E-2</v>
      </c>
      <c r="V93">
        <v>-5.6403950523900334E-2</v>
      </c>
      <c r="W93">
        <v>-4.9466521601000374E-2</v>
      </c>
      <c r="X93">
        <v>-5.5929169571100126E-2</v>
      </c>
      <c r="Y93">
        <v>-6.0638971768900291E-2</v>
      </c>
      <c r="Z93">
        <v>-0.15422828507800024</v>
      </c>
      <c r="AA93">
        <v>-4.7485122193600106E-2</v>
      </c>
      <c r="AB93">
        <v>-4.3518376958000163E-2</v>
      </c>
      <c r="AC93">
        <v>-5.417289209850009E-2</v>
      </c>
      <c r="AD93">
        <v>-3.48672242450003E-2</v>
      </c>
      <c r="AJ93">
        <v>709</v>
      </c>
      <c r="AK93">
        <v>0</v>
      </c>
      <c r="AL93">
        <v>2.8206640828450629E-3</v>
      </c>
      <c r="AM93" s="3">
        <v>3.4858858200034117E-3</v>
      </c>
      <c r="AN93" s="3">
        <v>6.2786065371049915E-3</v>
      </c>
      <c r="AO93">
        <v>8.5527321859645358E-3</v>
      </c>
      <c r="AP93">
        <v>7.952261043886924E-3</v>
      </c>
      <c r="AQ93">
        <v>7.195979486011644E-3</v>
      </c>
      <c r="AR93" s="3">
        <v>3.9889957975900118E-3</v>
      </c>
      <c r="AS93">
        <v>7.7547904834390424E-3</v>
      </c>
      <c r="AT93">
        <v>0</v>
      </c>
      <c r="AU93">
        <v>7.0096699139816357E-3</v>
      </c>
      <c r="AV93">
        <v>5.650470900790446E-3</v>
      </c>
      <c r="AW93">
        <v>1.5511602436200319E-3</v>
      </c>
      <c r="AX93">
        <v>1.3783202800443639E-3</v>
      </c>
      <c r="AY93">
        <v>0</v>
      </c>
      <c r="AZ93">
        <v>5.9215829302609107E-3</v>
      </c>
      <c r="BA93">
        <v>0</v>
      </c>
      <c r="BB93">
        <v>5.0007581360859794E-3</v>
      </c>
      <c r="BC93">
        <v>4.0213467450190103E-3</v>
      </c>
      <c r="BD93">
        <v>4.1885644411299621E-3</v>
      </c>
      <c r="BE93">
        <v>4.1859187004017456E-3</v>
      </c>
      <c r="BF93">
        <v>3.8708890963057084E-3</v>
      </c>
      <c r="BG93">
        <v>4.5281073883742026E-3</v>
      </c>
      <c r="BH93">
        <v>6.3672244553233878E-3</v>
      </c>
      <c r="BI93">
        <v>1.5261499906648407E-2</v>
      </c>
      <c r="BJ93">
        <v>3.8394237666169494E-3</v>
      </c>
      <c r="BK93">
        <v>4.3536517975007539E-3</v>
      </c>
      <c r="BL93">
        <v>5.1924331821984835E-3</v>
      </c>
      <c r="BM93">
        <v>4.2369535792774584E-3</v>
      </c>
    </row>
    <row r="94" spans="1:65" x14ac:dyDescent="0.3">
      <c r="A94">
        <v>708</v>
      </c>
      <c r="C94">
        <v>-4.1920388360199894E-2</v>
      </c>
      <c r="D94" s="3">
        <v>-3.3787513821600133E-2</v>
      </c>
      <c r="E94" s="3">
        <v>-5.1896535044899987E-2</v>
      </c>
      <c r="F94">
        <v>-0.11733650735100003</v>
      </c>
      <c r="G94">
        <v>-8.8624189937500153E-2</v>
      </c>
      <c r="H94">
        <v>-8.0287298616700101E-2</v>
      </c>
      <c r="I94" s="3">
        <v>-4.7613812451800172E-2</v>
      </c>
      <c r="J94">
        <v>-7.9684942978899914E-2</v>
      </c>
      <c r="L94">
        <v>-6.7693851849399966E-2</v>
      </c>
      <c r="M94">
        <v>-6.3821908227000027E-2</v>
      </c>
      <c r="N94">
        <v>-1.5111741570800079E-2</v>
      </c>
      <c r="O94">
        <v>-1.4145793129300083E-2</v>
      </c>
      <c r="Q94">
        <v>-7.3017077212100046E-2</v>
      </c>
      <c r="S94">
        <v>-5.7811391895600153E-2</v>
      </c>
      <c r="T94">
        <v>-4.1799762977700106E-2</v>
      </c>
      <c r="U94">
        <v>-3.4031424781900091E-2</v>
      </c>
      <c r="V94">
        <v>-4.3310671230399861E-2</v>
      </c>
      <c r="W94">
        <v>-5.1473058714000069E-2</v>
      </c>
      <c r="X94">
        <v>-5.6215033361200199E-2</v>
      </c>
      <c r="Y94">
        <v>-6.4129563694000094E-2</v>
      </c>
      <c r="Z94">
        <v>-0.1474121682922</v>
      </c>
      <c r="AA94">
        <v>-4.4973948496399851E-2</v>
      </c>
      <c r="AB94">
        <v>-4.6367233787699899E-2</v>
      </c>
      <c r="AC94">
        <v>-5.3145086689100028E-2</v>
      </c>
      <c r="AD94">
        <v>-3.7531110563100135E-2</v>
      </c>
      <c r="AJ94">
        <v>708</v>
      </c>
      <c r="AK94">
        <v>0</v>
      </c>
      <c r="AL94">
        <v>2.872125498834666E-3</v>
      </c>
      <c r="AM94" s="3">
        <v>3.5503713110858559E-3</v>
      </c>
      <c r="AN94" s="3">
        <v>6.3927086461660638E-3</v>
      </c>
      <c r="AO94">
        <v>8.7108622887102534E-3</v>
      </c>
      <c r="AP94">
        <v>8.096535841136376E-3</v>
      </c>
      <c r="AQ94">
        <v>7.3271927770607028E-3</v>
      </c>
      <c r="AR94" s="3">
        <v>4.0661618471671572E-3</v>
      </c>
      <c r="AS94">
        <v>7.8952457877389404E-3</v>
      </c>
      <c r="AT94">
        <v>0</v>
      </c>
      <c r="AU94">
        <v>7.1364868115679327E-3</v>
      </c>
      <c r="AV94">
        <v>5.7539057607735771E-3</v>
      </c>
      <c r="AW94">
        <v>1.5790496759778741E-3</v>
      </c>
      <c r="AX94">
        <v>1.4033827461226315E-3</v>
      </c>
      <c r="AY94">
        <v>0</v>
      </c>
      <c r="AZ94">
        <v>6.0284733326732469E-3</v>
      </c>
      <c r="BA94">
        <v>0</v>
      </c>
      <c r="BB94">
        <v>5.0928598438651374E-3</v>
      </c>
      <c r="BC94">
        <v>4.0952872350970004E-3</v>
      </c>
      <c r="BD94">
        <v>4.2647691793375863E-3</v>
      </c>
      <c r="BE94">
        <v>4.2625441573377783E-3</v>
      </c>
      <c r="BF94">
        <v>3.9415901028724077E-3</v>
      </c>
      <c r="BG94">
        <v>4.609475412425036E-3</v>
      </c>
      <c r="BH94">
        <v>6.4804739837567987E-3</v>
      </c>
      <c r="BI94">
        <v>1.5522231879861157E-2</v>
      </c>
      <c r="BJ94">
        <v>3.9090809474396542E-3</v>
      </c>
      <c r="BK94">
        <v>4.4320622131129878E-3</v>
      </c>
      <c r="BL94">
        <v>5.2870075672620436E-3</v>
      </c>
      <c r="BM94">
        <v>4.3149878792402025E-3</v>
      </c>
    </row>
    <row r="95" spans="1:65" x14ac:dyDescent="0.3">
      <c r="A95">
        <v>707</v>
      </c>
      <c r="C95">
        <v>-3.1453589367899971E-2</v>
      </c>
      <c r="D95" s="3">
        <v>-3.3037679130400024E-2</v>
      </c>
      <c r="E95" s="3">
        <v>-5.2469978360100193E-2</v>
      </c>
      <c r="F95">
        <v>-0.11158663143249994</v>
      </c>
      <c r="G95">
        <v>-7.4215868856500083E-2</v>
      </c>
      <c r="H95">
        <v>-7.2980786538099876E-2</v>
      </c>
      <c r="I95" s="3">
        <v>-5.0611949741500274E-2</v>
      </c>
      <c r="J95">
        <v>-7.3493059179400064E-2</v>
      </c>
      <c r="L95">
        <v>-6.7335921662100284E-2</v>
      </c>
      <c r="M95">
        <v>-6.1461216004300115E-2</v>
      </c>
      <c r="N95">
        <v>-7.4438673743000353E-3</v>
      </c>
      <c r="O95">
        <v>-1.7635355383100029E-2</v>
      </c>
      <c r="Q95">
        <v>-6.0578230143899986E-2</v>
      </c>
      <c r="S95">
        <v>-5.58051981599001E-2</v>
      </c>
      <c r="T95">
        <v>-4.1489533908200107E-2</v>
      </c>
      <c r="U95">
        <v>-4.281101027770013E-2</v>
      </c>
      <c r="V95">
        <v>-4.8224232735000122E-2</v>
      </c>
      <c r="W95">
        <v>-4.5440064181400119E-2</v>
      </c>
      <c r="X95">
        <v>-5.1419352063100311E-2</v>
      </c>
      <c r="Y95">
        <v>-6.3683780965700251E-2</v>
      </c>
      <c r="Z95">
        <v>-0.14651923024760019</v>
      </c>
      <c r="AA95">
        <v>-3.0946035573600136E-2</v>
      </c>
      <c r="AB95">
        <v>-4.4006884711999934E-2</v>
      </c>
      <c r="AC95">
        <v>-4.9103872797000035E-2</v>
      </c>
      <c r="AD95">
        <v>-4.0353199854099985E-2</v>
      </c>
      <c r="AJ95">
        <v>707</v>
      </c>
      <c r="AK95">
        <v>0</v>
      </c>
      <c r="AL95">
        <v>2.9245257991642282E-3</v>
      </c>
      <c r="AM95" s="3">
        <v>3.6160497209197654E-3</v>
      </c>
      <c r="AN95" s="3">
        <v>6.5088843508912756E-3</v>
      </c>
      <c r="AO95">
        <v>8.8719160337319778E-3</v>
      </c>
      <c r="AP95">
        <v>8.2434281602461502E-3</v>
      </c>
      <c r="AQ95">
        <v>7.4607986441004807E-3</v>
      </c>
      <c r="AR95" s="3">
        <v>4.144820653194662E-3</v>
      </c>
      <c r="AS95">
        <v>8.0382450282738809E-3</v>
      </c>
      <c r="AT95">
        <v>0</v>
      </c>
      <c r="AU95">
        <v>7.265598043368347E-3</v>
      </c>
      <c r="AV95">
        <v>5.8592340506048802E-3</v>
      </c>
      <c r="AW95">
        <v>1.6074405526194015E-3</v>
      </c>
      <c r="AX95">
        <v>1.428900931539153E-3</v>
      </c>
      <c r="AY95">
        <v>0</v>
      </c>
      <c r="AZ95">
        <v>6.1372932120957735E-3</v>
      </c>
      <c r="BA95">
        <v>0</v>
      </c>
      <c r="BB95">
        <v>5.1866578393560767E-3</v>
      </c>
      <c r="BC95">
        <v>4.1705872687358061E-3</v>
      </c>
      <c r="BD95">
        <v>4.3423603501062738E-3</v>
      </c>
      <c r="BE95">
        <v>4.3405722838120711E-3</v>
      </c>
      <c r="BF95">
        <v>4.0135824490267844E-3</v>
      </c>
      <c r="BG95">
        <v>4.6923055827480485E-3</v>
      </c>
      <c r="BH95">
        <v>6.5957378051965873E-3</v>
      </c>
      <c r="BI95">
        <v>1.5787418275134073E-2</v>
      </c>
      <c r="BJ95">
        <v>3.9800018915599556E-3</v>
      </c>
      <c r="BK95">
        <v>4.5118848209634655E-3</v>
      </c>
      <c r="BL95">
        <v>5.3833045193758394E-3</v>
      </c>
      <c r="BM95">
        <v>4.3944593797426122E-3</v>
      </c>
    </row>
    <row r="96" spans="1:65" x14ac:dyDescent="0.3">
      <c r="A96">
        <v>706</v>
      </c>
      <c r="C96">
        <v>-3.110526798750015E-2</v>
      </c>
      <c r="D96" s="3">
        <v>-3.3062216213600421E-2</v>
      </c>
      <c r="E96" s="3">
        <v>-3.898719682200022E-2</v>
      </c>
      <c r="F96">
        <v>-0.1077586999825</v>
      </c>
      <c r="G96">
        <v>-8.0270140115200075E-2</v>
      </c>
      <c r="H96">
        <v>-7.571056214680022E-2</v>
      </c>
      <c r="I96" s="3">
        <v>-5.758026419740031E-2</v>
      </c>
      <c r="J96">
        <v>-6.8187421597400197E-2</v>
      </c>
      <c r="L96">
        <v>-6.2156400505500226E-2</v>
      </c>
      <c r="M96">
        <v>-5.3172369178600014E-2</v>
      </c>
      <c r="N96">
        <v>-9.2647472211002165E-3</v>
      </c>
      <c r="O96">
        <v>-1.1335543561300268E-2</v>
      </c>
      <c r="Q96">
        <v>-6.9922851162500341E-2</v>
      </c>
      <c r="S96">
        <v>-4.7414257041200177E-2</v>
      </c>
      <c r="T96">
        <v>-3.8377119685800216E-2</v>
      </c>
      <c r="U96">
        <v>-4.0291085410800023E-2</v>
      </c>
      <c r="V96">
        <v>-2.7905087126000327E-2</v>
      </c>
      <c r="W96">
        <v>-4.4151446785600137E-2</v>
      </c>
      <c r="X96">
        <v>-4.6946253817400176E-2</v>
      </c>
      <c r="Y96">
        <v>-6.2436001287100334E-2</v>
      </c>
      <c r="Z96">
        <v>-0.14539756699440007</v>
      </c>
      <c r="AA96">
        <v>-3.5951910760500215E-2</v>
      </c>
      <c r="AB96">
        <v>-3.1276340124400039E-2</v>
      </c>
      <c r="AC96">
        <v>-4.8715399993400368E-2</v>
      </c>
      <c r="AD96">
        <v>-3.4188255166800151E-2</v>
      </c>
      <c r="AJ96">
        <v>706</v>
      </c>
      <c r="AK96">
        <v>0</v>
      </c>
      <c r="AL96">
        <v>2.97788211324588E-3</v>
      </c>
      <c r="AM96" s="3">
        <v>3.6829431173396729E-3</v>
      </c>
      <c r="AN96" s="3">
        <v>6.6271713350624069E-3</v>
      </c>
      <c r="AO96">
        <v>9.0359474757859791E-3</v>
      </c>
      <c r="AP96">
        <v>8.3929854899032538E-3</v>
      </c>
      <c r="AQ96">
        <v>7.5968407139604321E-3</v>
      </c>
      <c r="AR96" s="3">
        <v>4.2250010926441076E-3</v>
      </c>
      <c r="AS96">
        <v>8.1838342809937743E-3</v>
      </c>
      <c r="AT96">
        <v>0</v>
      </c>
      <c r="AU96">
        <v>7.3970451178063468E-3</v>
      </c>
      <c r="AV96">
        <v>5.9664904305196916E-3</v>
      </c>
      <c r="AW96">
        <v>1.6363418893742088E-3</v>
      </c>
      <c r="AX96">
        <v>1.4548831227935342E-3</v>
      </c>
      <c r="AY96">
        <v>0</v>
      </c>
      <c r="AZ96">
        <v>6.248077397488329E-3</v>
      </c>
      <c r="BA96">
        <v>0</v>
      </c>
      <c r="BB96">
        <v>5.2821833640207703E-3</v>
      </c>
      <c r="BC96">
        <v>4.2472718438586353E-3</v>
      </c>
      <c r="BD96">
        <v>4.4213631775269603E-3</v>
      </c>
      <c r="BE96">
        <v>4.4200287564327865E-3</v>
      </c>
      <c r="BF96">
        <v>4.0868897208252665E-3</v>
      </c>
      <c r="BG96">
        <v>4.7766241734447119E-3</v>
      </c>
      <c r="BH96">
        <v>6.7130517465143541E-3</v>
      </c>
      <c r="BI96">
        <v>1.6057135193129634E-2</v>
      </c>
      <c r="BJ96">
        <v>4.0522095269467061E-3</v>
      </c>
      <c r="BK96">
        <v>4.5931450550063821E-3</v>
      </c>
      <c r="BL96">
        <v>5.4813554131794145E-3</v>
      </c>
      <c r="BM96">
        <v>4.4753945504959845E-3</v>
      </c>
    </row>
    <row r="97" spans="1:65" x14ac:dyDescent="0.3">
      <c r="A97">
        <v>705</v>
      </c>
      <c r="C97">
        <v>-3.777845299339988E-2</v>
      </c>
      <c r="D97" s="3">
        <v>-3.7753572763200023E-2</v>
      </c>
      <c r="E97" s="3">
        <v>-5.1020755501799894E-2</v>
      </c>
      <c r="F97">
        <v>-0.11115749248520003</v>
      </c>
      <c r="G97">
        <v>-7.1601914342000084E-2</v>
      </c>
      <c r="H97">
        <v>-7.7372895643399789E-2</v>
      </c>
      <c r="I97" s="3">
        <v>-5.7104625377100079E-2</v>
      </c>
      <c r="J97">
        <v>-7.3744777079399887E-2</v>
      </c>
      <c r="L97">
        <v>-6.1188478853600119E-2</v>
      </c>
      <c r="M97">
        <v>-5.9717550220299738E-2</v>
      </c>
      <c r="N97">
        <v>-1.2530216981099936E-2</v>
      </c>
      <c r="O97">
        <v>-8.5554927716997974E-3</v>
      </c>
      <c r="Q97">
        <v>-6.993091557759995E-2</v>
      </c>
      <c r="S97">
        <v>-5.6975077481700005E-2</v>
      </c>
      <c r="T97">
        <v>-4.0378337329399876E-2</v>
      </c>
      <c r="U97">
        <v>-3.5121516208099765E-2</v>
      </c>
      <c r="V97">
        <v>-4.3840531422099767E-2</v>
      </c>
      <c r="W97">
        <v>-4.0596338388199947E-2</v>
      </c>
      <c r="X97">
        <v>-4.6854798002600069E-2</v>
      </c>
      <c r="Y97">
        <v>-6.973513501429987E-2</v>
      </c>
      <c r="Z97">
        <v>-0.14945439522649984</v>
      </c>
      <c r="AA97">
        <v>-4.6465209856099844E-2</v>
      </c>
      <c r="AB97">
        <v>-4.0510459057599729E-2</v>
      </c>
      <c r="AC97">
        <v>-4.5889021134600042E-2</v>
      </c>
      <c r="AD97">
        <v>-4.4392183060399819E-2</v>
      </c>
      <c r="AJ97">
        <v>705</v>
      </c>
      <c r="AK97">
        <v>0</v>
      </c>
      <c r="AL97">
        <v>3.0322118830081739E-3</v>
      </c>
      <c r="AM97" s="3">
        <v>3.751073976413573E-3</v>
      </c>
      <c r="AN97" s="3">
        <v>6.7476079672945596E-3</v>
      </c>
      <c r="AO97">
        <v>9.2030116690382403E-3</v>
      </c>
      <c r="AP97">
        <v>8.5452561803635741E-3</v>
      </c>
      <c r="AQ97">
        <v>7.735363408972548E-3</v>
      </c>
      <c r="AR97" s="3">
        <v>4.3067326011043162E-3</v>
      </c>
      <c r="AS97">
        <v>8.3320604563793879E-3</v>
      </c>
      <c r="AT97">
        <v>0</v>
      </c>
      <c r="AU97">
        <v>7.5308702942636398E-3</v>
      </c>
      <c r="AV97">
        <v>6.0757101952272951E-3</v>
      </c>
      <c r="AW97">
        <v>1.6657628641740148E-3</v>
      </c>
      <c r="AX97">
        <v>1.4813377570616179E-3</v>
      </c>
      <c r="AY97">
        <v>0</v>
      </c>
      <c r="AZ97">
        <v>6.360861346507784E-3</v>
      </c>
      <c r="BA97">
        <v>0</v>
      </c>
      <c r="BB97">
        <v>5.3794682347123451E-3</v>
      </c>
      <c r="BC97">
        <v>4.3253664180254465E-3</v>
      </c>
      <c r="BD97">
        <v>4.5018033446056396E-3</v>
      </c>
      <c r="BE97">
        <v>4.5009397218319846E-3</v>
      </c>
      <c r="BF97">
        <v>4.1615359351188331E-3</v>
      </c>
      <c r="BG97">
        <v>4.8624579307501433E-3</v>
      </c>
      <c r="BH97">
        <v>6.8324522718101474E-3</v>
      </c>
      <c r="BI97">
        <v>1.6331460034636515E-2</v>
      </c>
      <c r="BJ97">
        <v>4.1257271975420331E-3</v>
      </c>
      <c r="BK97">
        <v>4.6758688072681132E-3</v>
      </c>
      <c r="BL97">
        <v>5.5811921947664178E-3</v>
      </c>
      <c r="BM97">
        <v>4.5578203487188166E-3</v>
      </c>
    </row>
    <row r="98" spans="1:65" x14ac:dyDescent="0.3">
      <c r="A98">
        <v>704</v>
      </c>
      <c r="C98">
        <v>-2.9635797844099952E-2</v>
      </c>
      <c r="D98" s="3">
        <v>-4.2281063723499948E-2</v>
      </c>
      <c r="E98" s="3">
        <v>-5.2432229196199998E-2</v>
      </c>
      <c r="F98">
        <v>-0.10328234137969985</v>
      </c>
      <c r="G98">
        <v>-7.8359519958299831E-2</v>
      </c>
      <c r="H98">
        <v>-8.0173364830999932E-2</v>
      </c>
      <c r="I98" s="3">
        <v>-6.3658214211200007E-2</v>
      </c>
      <c r="J98">
        <v>-6.526478217489981E-2</v>
      </c>
      <c r="L98">
        <v>-6.7708951468899978E-2</v>
      </c>
      <c r="M98">
        <v>-6.1136745182799816E-2</v>
      </c>
      <c r="N98">
        <v>-1.115426176479987E-2</v>
      </c>
      <c r="O98">
        <v>-7.6646138393997075E-3</v>
      </c>
      <c r="Q98">
        <v>-6.4713645257100008E-2</v>
      </c>
      <c r="S98">
        <v>-5.581806709359996E-2</v>
      </c>
      <c r="T98">
        <v>-4.8089794419099871E-2</v>
      </c>
      <c r="U98">
        <v>-4.7134999176299673E-2</v>
      </c>
      <c r="V98">
        <v>-4.1013637612499987E-2</v>
      </c>
      <c r="W98">
        <v>-4.5842950080199882E-2</v>
      </c>
      <c r="X98">
        <v>-4.7369215197500002E-2</v>
      </c>
      <c r="Y98">
        <v>-6.4324314585999992E-2</v>
      </c>
      <c r="Z98">
        <v>-0.14193494362249981</v>
      </c>
      <c r="AA98">
        <v>-4.0141718818599723E-2</v>
      </c>
      <c r="AB98">
        <v>-4.303192808599976E-2</v>
      </c>
      <c r="AC98">
        <v>-4.6181919668499855E-2</v>
      </c>
      <c r="AD98">
        <v>-4.4982613533899922E-2</v>
      </c>
      <c r="AJ98">
        <v>704</v>
      </c>
      <c r="AK98">
        <v>0</v>
      </c>
      <c r="AL98">
        <v>3.0875328685977476E-3</v>
      </c>
      <c r="AM98" s="3">
        <v>3.8204651899947945E-3</v>
      </c>
      <c r="AN98" s="3">
        <v>6.8702333134817405E-3</v>
      </c>
      <c r="AO98">
        <v>9.3731646855424993E-3</v>
      </c>
      <c r="AP98">
        <v>8.7002894590830181E-3</v>
      </c>
      <c r="AQ98">
        <v>7.8764119614767331E-3</v>
      </c>
      <c r="AR98" s="3">
        <v>4.3900451835876247E-3</v>
      </c>
      <c r="AS98">
        <v>8.4829713145573131E-3</v>
      </c>
      <c r="AT98">
        <v>0</v>
      </c>
      <c r="AU98">
        <v>7.6671165966663074E-3</v>
      </c>
      <c r="AV98">
        <v>6.1869292855253385E-3</v>
      </c>
      <c r="AW98">
        <v>1.6957128199672103E-3</v>
      </c>
      <c r="AX98">
        <v>1.5082734249352841E-3</v>
      </c>
      <c r="AY98">
        <v>0</v>
      </c>
      <c r="AZ98">
        <v>6.4756811568565924E-3</v>
      </c>
      <c r="BA98">
        <v>0</v>
      </c>
      <c r="BB98">
        <v>5.4785448542723795E-3</v>
      </c>
      <c r="BC98">
        <v>4.4048969168842805E-3</v>
      </c>
      <c r="BD98">
        <v>4.5837070016126052E-3</v>
      </c>
      <c r="BE98">
        <v>4.5833318052696899E-3</v>
      </c>
      <c r="BF98">
        <v>4.2375455474213909E-3</v>
      </c>
      <c r="BG98">
        <v>4.9498340815170667E-3</v>
      </c>
      <c r="BH98">
        <v>6.9539764937463413E-3</v>
      </c>
      <c r="BI98">
        <v>1.661047152278133E-2</v>
      </c>
      <c r="BJ98">
        <v>4.2005786708081876E-3</v>
      </c>
      <c r="BK98">
        <v>4.7600824360972734E-3</v>
      </c>
      <c r="BL98">
        <v>5.6828473920930286E-3</v>
      </c>
      <c r="BM98">
        <v>4.6417642281155035E-3</v>
      </c>
    </row>
    <row r="99" spans="1:65" x14ac:dyDescent="0.3">
      <c r="A99">
        <v>703</v>
      </c>
      <c r="C99">
        <v>-3.7708960198700042E-2</v>
      </c>
      <c r="D99" s="3">
        <v>-4.378021838540009E-2</v>
      </c>
      <c r="E99" s="3">
        <v>-5.3333746606700129E-2</v>
      </c>
      <c r="F99">
        <v>-0.11031946233629983</v>
      </c>
      <c r="G99">
        <v>-7.6328446453000118E-2</v>
      </c>
      <c r="H99">
        <v>-7.0821537264800005E-2</v>
      </c>
      <c r="I99" s="3">
        <v>-6.1690970884200141E-2</v>
      </c>
      <c r="J99">
        <v>-6.8351801676899943E-2</v>
      </c>
      <c r="L99">
        <v>-6.416139299639996E-2</v>
      </c>
      <c r="M99">
        <v>-5.9990373272899807E-2</v>
      </c>
      <c r="N99">
        <v>-1.4423849749399953E-2</v>
      </c>
      <c r="O99">
        <v>-7.9480753701998124E-3</v>
      </c>
      <c r="Q99">
        <v>-7.4209434274499983E-2</v>
      </c>
      <c r="S99">
        <v>-5.4210469688900149E-2</v>
      </c>
      <c r="T99">
        <v>-4.6100416268199912E-2</v>
      </c>
      <c r="U99">
        <v>-4.3260739426799866E-2</v>
      </c>
      <c r="V99">
        <v>-3.8652774046599954E-2</v>
      </c>
      <c r="W99">
        <v>-3.2989720767499994E-2</v>
      </c>
      <c r="X99">
        <v>-4.4992565718100064E-2</v>
      </c>
      <c r="Y99">
        <v>-6.2306109784100117E-2</v>
      </c>
      <c r="Z99">
        <v>-0.14514121614929981</v>
      </c>
      <c r="AA99">
        <v>-3.5633617045599961E-2</v>
      </c>
      <c r="AB99">
        <v>-4.0141718818599882E-2</v>
      </c>
      <c r="AC99">
        <v>-4.2318298397200083E-2</v>
      </c>
      <c r="AD99">
        <v>-3.7051182175000058E-2</v>
      </c>
      <c r="AJ99">
        <v>703</v>
      </c>
      <c r="AK99">
        <v>0</v>
      </c>
      <c r="AL99">
        <v>3.1438631541850456E-3</v>
      </c>
      <c r="AM99" s="3">
        <v>3.891140073413648E-3</v>
      </c>
      <c r="AN99" s="3">
        <v>6.995087149468616E-3</v>
      </c>
      <c r="AO99">
        <v>9.5464636340597594E-3</v>
      </c>
      <c r="AP99">
        <v>8.8581354466321406E-3</v>
      </c>
      <c r="AQ99">
        <v>8.0200324285907044E-3</v>
      </c>
      <c r="AR99" s="3">
        <v>4.4749694255452775E-3</v>
      </c>
      <c r="AS99">
        <v>8.6366154806889403E-3</v>
      </c>
      <c r="AT99">
        <v>0</v>
      </c>
      <c r="AU99">
        <v>7.8058278273167156E-3</v>
      </c>
      <c r="AV99">
        <v>6.3001843001267441E-3</v>
      </c>
      <c r="AW99">
        <v>1.7262012676858239E-3</v>
      </c>
      <c r="AX99">
        <v>1.5356988732120637E-3</v>
      </c>
      <c r="AY99">
        <v>0</v>
      </c>
      <c r="AZ99">
        <v>6.5925735778363127E-3</v>
      </c>
      <c r="BA99">
        <v>0</v>
      </c>
      <c r="BB99">
        <v>5.5794462223233707E-3</v>
      </c>
      <c r="BC99">
        <v>4.4858897427779631E-3</v>
      </c>
      <c r="BD99">
        <v>4.6671007745836884E-3</v>
      </c>
      <c r="BE99">
        <v>4.6672321193953637E-3</v>
      </c>
      <c r="BF99">
        <v>4.3149434599218765E-3</v>
      </c>
      <c r="BG99">
        <v>5.0387803418523638E-3</v>
      </c>
      <c r="BH99">
        <v>7.0776621850832146E-3</v>
      </c>
      <c r="BI99">
        <v>1.6894249725619852E-2</v>
      </c>
      <c r="BJ99">
        <v>4.2767881454112752E-3</v>
      </c>
      <c r="BK99">
        <v>4.8458127745632813E-3</v>
      </c>
      <c r="BL99">
        <v>5.7863541255758748E-3</v>
      </c>
      <c r="BM99">
        <v>4.7272541480203774E-3</v>
      </c>
    </row>
    <row r="100" spans="1:65" x14ac:dyDescent="0.3">
      <c r="A100">
        <v>702</v>
      </c>
      <c r="C100">
        <v>-2.8480331847800164E-2</v>
      </c>
      <c r="D100" s="3">
        <v>-4.2371490097300214E-2</v>
      </c>
      <c r="E100" s="3">
        <v>-5.30794548739002E-2</v>
      </c>
      <c r="F100">
        <v>-0.10905177828929995</v>
      </c>
      <c r="G100">
        <v>-6.799807538580005E-2</v>
      </c>
      <c r="H100">
        <v>-7.0648920736100171E-2</v>
      </c>
      <c r="I100" s="3">
        <v>-5.8596058310300209E-2</v>
      </c>
      <c r="J100">
        <v>-6.9272021980700024E-2</v>
      </c>
      <c r="L100">
        <v>-6.2924594712699997E-2</v>
      </c>
      <c r="M100">
        <v>-5.0523754053500007E-2</v>
      </c>
      <c r="N100">
        <v>-7.1181953080000637E-3</v>
      </c>
      <c r="O100">
        <v>-1.4208593866600094E-2</v>
      </c>
      <c r="Q100">
        <v>-7.3374835595600207E-2</v>
      </c>
      <c r="S100">
        <v>-5.1103546048800068E-2</v>
      </c>
      <c r="T100">
        <v>-3.8893424419500035E-2</v>
      </c>
      <c r="U100">
        <v>-4.1941922561700158E-2</v>
      </c>
      <c r="V100">
        <v>-2.8101553983299974E-2</v>
      </c>
      <c r="W100">
        <v>-3.6104194102200227E-2</v>
      </c>
      <c r="X100">
        <v>-4.5040781556400143E-2</v>
      </c>
      <c r="Y100">
        <v>-6.5793956072599982E-2</v>
      </c>
      <c r="Z100">
        <v>-0.13872935785030008</v>
      </c>
      <c r="AA100">
        <v>-3.3838303492699999E-2</v>
      </c>
      <c r="AB100">
        <v>-3.8285835214200058E-2</v>
      </c>
      <c r="AC100">
        <v>-4.0338700396400091E-2</v>
      </c>
      <c r="AD100">
        <v>-3.672705427020001E-2</v>
      </c>
      <c r="AJ100">
        <v>702</v>
      </c>
      <c r="AK100">
        <v>0</v>
      </c>
      <c r="AL100">
        <v>3.2012211538759248E-3</v>
      </c>
      <c r="AM100" s="3">
        <v>3.9631223733113579E-3</v>
      </c>
      <c r="AN100" s="3">
        <v>7.1222099739525965E-3</v>
      </c>
      <c r="AO100">
        <v>9.7229666792257568E-3</v>
      </c>
      <c r="AP100">
        <v>9.018845172899673E-3</v>
      </c>
      <c r="AQ100">
        <v>8.1662717072491977E-3</v>
      </c>
      <c r="AR100" s="3">
        <v>4.5615365040958394E-3</v>
      </c>
      <c r="AS100">
        <v>8.7930424606378933E-3</v>
      </c>
      <c r="AT100">
        <v>0</v>
      </c>
      <c r="AU100">
        <v>7.9470485809756703E-3</v>
      </c>
      <c r="AV100">
        <v>6.4155125077032908E-3</v>
      </c>
      <c r="AW100">
        <v>1.7572378892658047E-3</v>
      </c>
      <c r="AX100">
        <v>1.5636230077354792E-3</v>
      </c>
      <c r="AY100">
        <v>0</v>
      </c>
      <c r="AZ100">
        <v>6.7115760221095732E-3</v>
      </c>
      <c r="BA100">
        <v>0</v>
      </c>
      <c r="BB100">
        <v>5.6822059462599802E-3</v>
      </c>
      <c r="BC100">
        <v>4.5683717835091368E-3</v>
      </c>
      <c r="BD100">
        <v>4.7520117739760729E-3</v>
      </c>
      <c r="BE100">
        <v>4.7526682731699006E-3</v>
      </c>
      <c r="BF100">
        <v>4.3937550296426564E-3</v>
      </c>
      <c r="BG100">
        <v>5.1293249259086781E-3</v>
      </c>
      <c r="BH100">
        <v>7.2035477904196987E-3</v>
      </c>
      <c r="BI100">
        <v>1.7182876079114173E-2</v>
      </c>
      <c r="BJ100">
        <v>4.3543802590444653E-3</v>
      </c>
      <c r="BK100">
        <v>4.9330871390061747E-3</v>
      </c>
      <c r="BL100">
        <v>5.8917461188830724E-3</v>
      </c>
      <c r="BM100">
        <v>4.8143185827101845E-3</v>
      </c>
    </row>
    <row r="101" spans="1:65" x14ac:dyDescent="0.3">
      <c r="A101">
        <v>701</v>
      </c>
      <c r="C101">
        <v>-3.4163460608200032E-2</v>
      </c>
      <c r="D101" s="3">
        <v>-3.8675852179300127E-2</v>
      </c>
      <c r="E101" s="3">
        <v>-5.380149235510024E-2</v>
      </c>
      <c r="F101">
        <v>-0.10393677383529996</v>
      </c>
      <c r="G101">
        <v>-6.1379626471800071E-2</v>
      </c>
      <c r="H101">
        <v>-7.3717237114500012E-2</v>
      </c>
      <c r="I101" s="3">
        <v>-5.7765749429499975E-2</v>
      </c>
      <c r="J101">
        <v>-5.278578391379992E-2</v>
      </c>
      <c r="L101">
        <v>-6.1150386312399961E-2</v>
      </c>
      <c r="M101">
        <v>-4.6411674548400048E-2</v>
      </c>
      <c r="N101">
        <v>-6.6545675539002947E-3</v>
      </c>
      <c r="O101">
        <v>-7.2912406553000547E-3</v>
      </c>
      <c r="Q101">
        <v>-7.1372416937499933E-2</v>
      </c>
      <c r="S101">
        <v>-5.3364718041600277E-2</v>
      </c>
      <c r="T101">
        <v>-4.1834766505000044E-2</v>
      </c>
      <c r="U101">
        <v>-3.4779543507800124E-2</v>
      </c>
      <c r="V101">
        <v>-3.5664416907000139E-2</v>
      </c>
      <c r="W101">
        <v>-3.9902441033700227E-2</v>
      </c>
      <c r="X101">
        <v>-3.5663730613000245E-2</v>
      </c>
      <c r="Y101">
        <v>-5.7551265972899945E-2</v>
      </c>
      <c r="Z101">
        <v>-0.13474288005010016</v>
      </c>
      <c r="AA101">
        <v>-3.0022039961899939E-2</v>
      </c>
      <c r="AB101">
        <v>-3.2497523607499863E-2</v>
      </c>
      <c r="AC101">
        <v>-3.255037239090023E-2</v>
      </c>
      <c r="AD101">
        <v>-4.0236520662099901E-2</v>
      </c>
      <c r="AJ101">
        <v>701</v>
      </c>
      <c r="AK101">
        <v>0</v>
      </c>
      <c r="AL101">
        <v>3.2596256177311743E-3</v>
      </c>
      <c r="AM101" s="3">
        <v>4.0364362756188437E-3</v>
      </c>
      <c r="AN101" s="3">
        <v>7.2516430216202883E-3</v>
      </c>
      <c r="AO101">
        <v>9.9027330610729838E-3</v>
      </c>
      <c r="AP101">
        <v>9.1824705935898733E-3</v>
      </c>
      <c r="AQ101">
        <v>8.3151775495173622E-3</v>
      </c>
      <c r="AR101" s="3">
        <v>4.6497781994708108E-3</v>
      </c>
      <c r="AS101">
        <v>8.952302656921509E-3</v>
      </c>
      <c r="AT101">
        <v>0</v>
      </c>
      <c r="AU101">
        <v>8.0908242591993477E-3</v>
      </c>
      <c r="AV101">
        <v>6.5329518591494768E-3</v>
      </c>
      <c r="AW101">
        <v>1.7888325407216352E-3</v>
      </c>
      <c r="AX101">
        <v>1.5920548962870336E-3</v>
      </c>
      <c r="AY101">
        <v>0</v>
      </c>
      <c r="AZ101">
        <v>6.8327265776744082E-3</v>
      </c>
      <c r="BA101">
        <v>0</v>
      </c>
      <c r="BB101">
        <v>5.7868582524427054E-3</v>
      </c>
      <c r="BC101">
        <v>4.6523704212663806E-3</v>
      </c>
      <c r="BD101">
        <v>4.8384676034816448E-3</v>
      </c>
      <c r="BE101">
        <v>4.8396683809508075E-3</v>
      </c>
      <c r="BF101">
        <v>4.4740060767469855E-3</v>
      </c>
      <c r="BG101">
        <v>5.2214965548341413E-3</v>
      </c>
      <c r="BH101">
        <v>7.3316724381428553E-3</v>
      </c>
      <c r="BI101">
        <v>1.7476433410502413E-2</v>
      </c>
      <c r="BJ101">
        <v>4.4333800963930626E-3</v>
      </c>
      <c r="BK101">
        <v>5.0219333377405093E-3</v>
      </c>
      <c r="BL101">
        <v>5.9990577099218075E-3</v>
      </c>
      <c r="BM101">
        <v>4.9029865308880555E-3</v>
      </c>
    </row>
    <row r="102" spans="1:65" x14ac:dyDescent="0.3">
      <c r="A102">
        <v>700</v>
      </c>
      <c r="C102">
        <v>-2.8661699085600123E-2</v>
      </c>
      <c r="D102" s="3">
        <v>-3.8551623062400196E-2</v>
      </c>
      <c r="E102" s="3">
        <v>-5.0890177935100117E-2</v>
      </c>
      <c r="F102">
        <v>-0.10485253276750005</v>
      </c>
      <c r="G102">
        <v>-6.4262114240800278E-2</v>
      </c>
      <c r="H102">
        <v>-6.7568250144500241E-2</v>
      </c>
      <c r="I102" s="3">
        <v>-4.9294505694700383E-2</v>
      </c>
      <c r="J102">
        <v>-6.278775413750011E-2</v>
      </c>
      <c r="L102">
        <v>-5.4001734290000145E-2</v>
      </c>
      <c r="M102">
        <v>-4.6238028578700061E-2</v>
      </c>
      <c r="N102">
        <v>-2.3352113701002168E-3</v>
      </c>
      <c r="O102">
        <v>1.850393022100007E-3</v>
      </c>
      <c r="Q102">
        <v>-6.6336342281300142E-2</v>
      </c>
      <c r="S102">
        <v>-5.0329174504700223E-2</v>
      </c>
      <c r="T102">
        <v>-3.8586112329800089E-2</v>
      </c>
      <c r="U102">
        <v>-3.1139327975700005E-2</v>
      </c>
      <c r="V102">
        <v>-2.6058983902000177E-2</v>
      </c>
      <c r="W102">
        <v>-3.3846282466500358E-2</v>
      </c>
      <c r="X102">
        <v>-3.3705409568600332E-2</v>
      </c>
      <c r="Y102">
        <v>-5.6224041545700064E-2</v>
      </c>
      <c r="Z102">
        <v>-0.13548722392870011</v>
      </c>
      <c r="AA102">
        <v>-2.4457992422500102E-2</v>
      </c>
      <c r="AB102">
        <v>-2.607142378680017E-2</v>
      </c>
      <c r="AC102">
        <v>-3.7649076210900224E-2</v>
      </c>
      <c r="AD102">
        <v>-2.3207724813000152E-2</v>
      </c>
      <c r="AJ102">
        <v>700</v>
      </c>
      <c r="AK102">
        <v>0</v>
      </c>
      <c r="AL102">
        <v>3.3190956378958054E-3</v>
      </c>
      <c r="AM102" s="3">
        <v>4.1111064136832107E-3</v>
      </c>
      <c r="AN102" s="3">
        <v>7.3834282765227882E-3</v>
      </c>
      <c r="AO102">
        <v>1.0085823114913383E-2</v>
      </c>
      <c r="AP102">
        <v>9.3490646070192533E-3</v>
      </c>
      <c r="AQ102">
        <v>8.4667985781834865E-3</v>
      </c>
      <c r="AR102" s="3">
        <v>4.7397269066817415E-3</v>
      </c>
      <c r="AS102">
        <v>9.114447384950956E-3</v>
      </c>
      <c r="AT102">
        <v>0</v>
      </c>
      <c r="AU102">
        <v>8.2372010849355963E-3</v>
      </c>
      <c r="AV102">
        <v>6.6525410000710114E-3</v>
      </c>
      <c r="AW102">
        <v>1.8209952552762116E-3</v>
      </c>
      <c r="AX102">
        <v>1.6210037715307826E-3</v>
      </c>
      <c r="AY102">
        <v>0</v>
      </c>
      <c r="AZ102">
        <v>6.956064020054685E-3</v>
      </c>
      <c r="BA102">
        <v>0</v>
      </c>
      <c r="BB102">
        <v>5.893437997597715E-3</v>
      </c>
      <c r="BC102">
        <v>4.7379135417144995E-3</v>
      </c>
      <c r="BD102">
        <v>4.9264963690006302E-3</v>
      </c>
      <c r="BE102">
        <v>4.9282610717437825E-3</v>
      </c>
      <c r="BF102">
        <v>4.5557228929981727E-3</v>
      </c>
      <c r="BG102">
        <v>5.315324465882787E-3</v>
      </c>
      <c r="BH102">
        <v>7.4620759525899898E-3</v>
      </c>
      <c r="BI102">
        <v>1.777500596206771E-2</v>
      </c>
      <c r="BJ102">
        <v>4.5138131972441171E-3</v>
      </c>
      <c r="BK102">
        <v>5.1123796799158695E-3</v>
      </c>
      <c r="BL102">
        <v>6.1083238620259538E-3</v>
      </c>
      <c r="BM102">
        <v>4.993287525342156E-3</v>
      </c>
    </row>
    <row r="103" spans="1:65" x14ac:dyDescent="0.3">
      <c r="A103">
        <v>699</v>
      </c>
      <c r="C103">
        <v>-2.4925909974700206E-2</v>
      </c>
      <c r="D103" s="3">
        <v>-3.4158827663100064E-2</v>
      </c>
      <c r="E103" s="3">
        <v>-4.8292867431900074E-2</v>
      </c>
      <c r="F103">
        <v>-0.10315021965149984</v>
      </c>
      <c r="G103">
        <v>-7.3172105729799958E-2</v>
      </c>
      <c r="H103">
        <v>-6.1350456673799889E-2</v>
      </c>
      <c r="I103" s="3">
        <v>-4.8239246452600214E-2</v>
      </c>
      <c r="J103">
        <v>-5.4103742681099895E-2</v>
      </c>
      <c r="L103">
        <v>-5.4050636422300118E-2</v>
      </c>
      <c r="M103">
        <v>-4.3057837526900081E-2</v>
      </c>
      <c r="N103">
        <v>-2.7909460523001827E-3</v>
      </c>
      <c r="O103">
        <v>-9.4372564299820559E-5</v>
      </c>
      <c r="Q103">
        <v>-5.516260519700017E-2</v>
      </c>
      <c r="S103">
        <v>-4.4682079173200183E-2</v>
      </c>
      <c r="T103">
        <v>-3.6944025888000082E-2</v>
      </c>
      <c r="U103">
        <v>-3.2656670580100002E-2</v>
      </c>
      <c r="V103">
        <v>-3.4650510102600111E-2</v>
      </c>
      <c r="W103">
        <v>-2.4848953156999951E-2</v>
      </c>
      <c r="X103">
        <v>-2.9493981407100162E-2</v>
      </c>
      <c r="Y103">
        <v>-5.7166739820400193E-2</v>
      </c>
      <c r="Z103">
        <v>-0.13351002841750012</v>
      </c>
      <c r="AA103">
        <v>-2.5206282952199968E-2</v>
      </c>
      <c r="AB103">
        <v>-2.2351248785600006E-2</v>
      </c>
      <c r="AC103">
        <v>-3.6694023722999999E-2</v>
      </c>
      <c r="AD103">
        <v>-2.9151665559799936E-2</v>
      </c>
      <c r="AJ103">
        <v>699</v>
      </c>
      <c r="AK103">
        <v>0</v>
      </c>
      <c r="AL103">
        <v>3.3796506548401657E-3</v>
      </c>
      <c r="AM103" s="3">
        <v>4.1871578765444615E-3</v>
      </c>
      <c r="AN103" s="3">
        <v>7.517608485693987E-3</v>
      </c>
      <c r="AO103">
        <v>1.0272298291588933E-2</v>
      </c>
      <c r="AP103">
        <v>9.5186810712180412E-3</v>
      </c>
      <c r="AQ103">
        <v>8.621184302635948E-3</v>
      </c>
      <c r="AR103" s="3">
        <v>4.8314156474129543E-3</v>
      </c>
      <c r="AS103">
        <v>9.2795288895657635E-3</v>
      </c>
      <c r="AT103">
        <v>0</v>
      </c>
      <c r="AU103">
        <v>8.3862261173843263E-3</v>
      </c>
      <c r="AV103">
        <v>6.7743192835018999E-3</v>
      </c>
      <c r="AW103">
        <v>1.8537362465470132E-3</v>
      </c>
      <c r="AX103">
        <v>1.6504790340114493E-3</v>
      </c>
      <c r="AY103">
        <v>0</v>
      </c>
      <c r="AZ103">
        <v>7.0816278247106913E-3</v>
      </c>
      <c r="BA103">
        <v>0</v>
      </c>
      <c r="BB103">
        <v>6.0019806804266357E-3</v>
      </c>
      <c r="BC103">
        <v>4.8250295432519042E-3</v>
      </c>
      <c r="BD103">
        <v>5.0161266877785902E-3</v>
      </c>
      <c r="BE103">
        <v>5.0184754986236507E-3</v>
      </c>
      <c r="BF103">
        <v>4.6389322503732934E-3</v>
      </c>
      <c r="BG103">
        <v>5.410838421688764E-3</v>
      </c>
      <c r="BH103">
        <v>7.5947988664270358E-3</v>
      </c>
      <c r="BI103">
        <v>1.8078679415313242E-2</v>
      </c>
      <c r="BJ103">
        <v>4.5957055647431657E-3</v>
      </c>
      <c r="BK103">
        <v>5.2044549845371123E-3</v>
      </c>
      <c r="BL103">
        <v>6.2195801753475713E-3</v>
      </c>
      <c r="BM103">
        <v>5.0852516427822214E-3</v>
      </c>
    </row>
    <row r="104" spans="1:65" x14ac:dyDescent="0.3">
      <c r="A104">
        <v>698</v>
      </c>
      <c r="C104">
        <v>-2.7744567335100223E-2</v>
      </c>
      <c r="D104" s="3">
        <v>-3.9285500266600264E-2</v>
      </c>
      <c r="E104" s="3">
        <v>-4.5481416619100261E-2</v>
      </c>
      <c r="F104">
        <v>-0.10046385536249995</v>
      </c>
      <c r="G104">
        <v>-6.1884263516600028E-2</v>
      </c>
      <c r="H104">
        <v>-5.5225834983200044E-2</v>
      </c>
      <c r="I104" s="3">
        <v>-4.8589455141500225E-2</v>
      </c>
      <c r="J104">
        <v>-5.2194323999299977E-2</v>
      </c>
      <c r="L104">
        <v>-5.281503938340016E-2</v>
      </c>
      <c r="M104">
        <v>-4.496365293490006E-2</v>
      </c>
      <c r="N104">
        <v>5.6742921493998181E-3</v>
      </c>
      <c r="O104">
        <v>4.0757031594998898E-3</v>
      </c>
      <c r="Q104">
        <v>-6.3625956090200303E-2</v>
      </c>
      <c r="S104">
        <v>-4.1460535683700381E-2</v>
      </c>
      <c r="T104">
        <v>-3.533093767070012E-2</v>
      </c>
      <c r="U104">
        <v>-2.3694516832000027E-2</v>
      </c>
      <c r="V104">
        <v>-2.559964571570025E-2</v>
      </c>
      <c r="W104">
        <v>-3.5205765245000284E-2</v>
      </c>
      <c r="X104">
        <v>-3.5798254600500234E-2</v>
      </c>
      <c r="Y104">
        <v>-5.1388723544900088E-2</v>
      </c>
      <c r="Z104">
        <v>-0.13248205143460023</v>
      </c>
      <c r="AA104">
        <v>-2.8493372585300013E-2</v>
      </c>
      <c r="AB104">
        <v>-3.1062714305000017E-2</v>
      </c>
      <c r="AC104">
        <v>-3.3275498425400132E-2</v>
      </c>
      <c r="AD104">
        <v>-2.1056540185100212E-2</v>
      </c>
      <c r="AJ104">
        <v>698</v>
      </c>
      <c r="AK104">
        <v>0</v>
      </c>
      <c r="AL104">
        <v>3.4413104637149739E-3</v>
      </c>
      <c r="AM104" s="3">
        <v>4.2646162173653919E-3</v>
      </c>
      <c r="AN104" s="3">
        <v>7.654227173016382E-3</v>
      </c>
      <c r="AO104">
        <v>1.0462221178096372E-2</v>
      </c>
      <c r="AP104">
        <v>9.691374821341834E-3</v>
      </c>
      <c r="AQ104">
        <v>8.7783851350296937E-3</v>
      </c>
      <c r="AR104" s="3">
        <v>4.9248780821443388E-3</v>
      </c>
      <c r="AS104">
        <v>9.4476003618675728E-3</v>
      </c>
      <c r="AT104">
        <v>0</v>
      </c>
      <c r="AU104">
        <v>8.5379472671266894E-3</v>
      </c>
      <c r="AV104">
        <v>6.8983267828542144E-3</v>
      </c>
      <c r="AW104">
        <v>1.8870659117895278E-3</v>
      </c>
      <c r="AX104">
        <v>1.6804902552070571E-3</v>
      </c>
      <c r="AY104">
        <v>0</v>
      </c>
      <c r="AZ104">
        <v>7.2094581796736425E-3</v>
      </c>
      <c r="BA104">
        <v>0</v>
      </c>
      <c r="BB104">
        <v>6.1125224534301715E-3</v>
      </c>
      <c r="BC104">
        <v>4.9137473464382934E-3</v>
      </c>
      <c r="BD104">
        <v>5.1073876977095548E-3</v>
      </c>
      <c r="BE104">
        <v>5.1103413483276627E-3</v>
      </c>
      <c r="BF104">
        <v>4.723661409834142E-3</v>
      </c>
      <c r="BG104">
        <v>5.5080687197072075E-3</v>
      </c>
      <c r="BH104">
        <v>7.7298824332471695E-3</v>
      </c>
      <c r="BI104">
        <v>1.8387540915550313E-2</v>
      </c>
      <c r="BJ104">
        <v>4.6790836738007388E-3</v>
      </c>
      <c r="BK104">
        <v>5.2981885896469603E-3</v>
      </c>
      <c r="BL104">
        <v>6.332862898455807E-3</v>
      </c>
      <c r="BM104">
        <v>5.1789095138572629E-3</v>
      </c>
    </row>
    <row r="105" spans="1:65" x14ac:dyDescent="0.3">
      <c r="A105">
        <v>697</v>
      </c>
      <c r="C105">
        <v>-2.4643134737900314E-2</v>
      </c>
      <c r="D105" s="3">
        <v>-4.0034477090300349E-2</v>
      </c>
      <c r="E105" s="3">
        <v>-4.1853212153200287E-2</v>
      </c>
      <c r="F105">
        <v>-0.1026979166696</v>
      </c>
      <c r="G105">
        <v>-6.6091058963300101E-2</v>
      </c>
      <c r="H105">
        <v>-6.114952844490025E-2</v>
      </c>
      <c r="I105" s="3">
        <v>-4.907350175420034E-2</v>
      </c>
      <c r="J105">
        <v>-5.8610986586600265E-2</v>
      </c>
      <c r="L105">
        <v>-5.6337203135500093E-2</v>
      </c>
      <c r="M105">
        <v>-5.0038849573300181E-2</v>
      </c>
      <c r="N105">
        <v>3.0555333465998994E-3</v>
      </c>
      <c r="O105">
        <v>5.0209750366997869E-3</v>
      </c>
      <c r="Q105">
        <v>-5.8623512373300012E-2</v>
      </c>
      <c r="S105">
        <v>-4.2362224667700323E-2</v>
      </c>
      <c r="T105">
        <v>-3.2705658614300213E-2</v>
      </c>
      <c r="U105">
        <v>-3.0418148361999995E-2</v>
      </c>
      <c r="V105">
        <v>-3.0675185501099995E-2</v>
      </c>
      <c r="W105">
        <v>-3.1394134429000332E-2</v>
      </c>
      <c r="X105">
        <v>-3.4278852883800219E-2</v>
      </c>
      <c r="Y105">
        <v>-4.8404484629900317E-2</v>
      </c>
      <c r="Z105">
        <v>-0.12936877934469998</v>
      </c>
      <c r="AA105">
        <v>-2.9097530090300017E-2</v>
      </c>
      <c r="AB105">
        <v>-2.4955079542400047E-2</v>
      </c>
      <c r="AC105">
        <v>-3.287947615750033E-2</v>
      </c>
      <c r="AD105">
        <v>-3.1844206955400189E-2</v>
      </c>
      <c r="AJ105">
        <v>697</v>
      </c>
      <c r="AK105">
        <v>0</v>
      </c>
      <c r="AL105">
        <v>3.5040952208222438E-3</v>
      </c>
      <c r="AM105" s="3">
        <v>4.3435074620174312E-3</v>
      </c>
      <c r="AN105" s="3">
        <v>7.793328653338853E-3</v>
      </c>
      <c r="AO105">
        <v>1.0655655518593505E-2</v>
      </c>
      <c r="AP105">
        <v>9.8672016873993015E-3</v>
      </c>
      <c r="AQ105">
        <v>8.9384524067475275E-3</v>
      </c>
      <c r="AR105" s="3">
        <v>5.0201485225087302E-3</v>
      </c>
      <c r="AS105">
        <v>9.6187159563589572E-3</v>
      </c>
      <c r="AT105">
        <v>0</v>
      </c>
      <c r="AU105">
        <v>8.692413311528098E-3</v>
      </c>
      <c r="AV105">
        <v>7.0246043051050873E-3</v>
      </c>
      <c r="AW105">
        <v>1.9209948351990272E-3</v>
      </c>
      <c r="AX105">
        <v>1.7110471806370668E-3</v>
      </c>
      <c r="AY105">
        <v>0</v>
      </c>
      <c r="AZ105">
        <v>7.3395959984082467E-3</v>
      </c>
      <c r="BA105">
        <v>0</v>
      </c>
      <c r="BB105">
        <v>6.2251001349494656E-3</v>
      </c>
      <c r="BC105">
        <v>5.0040964035956087E-3</v>
      </c>
      <c r="BD105">
        <v>5.2003090668084713E-3</v>
      </c>
      <c r="BE105">
        <v>5.2038888510245402E-3</v>
      </c>
      <c r="BF105">
        <v>4.8099381302584782E-3</v>
      </c>
      <c r="BG105">
        <v>5.6070462018246647E-3</v>
      </c>
      <c r="BH105">
        <v>7.8673686403933699E-3</v>
      </c>
      <c r="BI105">
        <v>1.8701679096906464E-2</v>
      </c>
      <c r="BJ105">
        <v>4.7639744796514547E-3</v>
      </c>
      <c r="BK105">
        <v>5.3936103616739868E-3</v>
      </c>
      <c r="BL105">
        <v>6.4482089401471446E-3</v>
      </c>
      <c r="BM105">
        <v>5.2742923333577605E-3</v>
      </c>
    </row>
    <row r="106" spans="1:65" x14ac:dyDescent="0.3">
      <c r="A106">
        <v>696</v>
      </c>
      <c r="C106">
        <v>-2.128929794670005E-2</v>
      </c>
      <c r="D106" s="3">
        <v>-3.6068932869199898E-2</v>
      </c>
      <c r="E106" s="3">
        <v>-4.513103635670012E-2</v>
      </c>
      <c r="F106">
        <v>-0.10333965153469973</v>
      </c>
      <c r="G106">
        <v>-6.1529250309100086E-2</v>
      </c>
      <c r="H106">
        <v>-6.1056185321599954E-2</v>
      </c>
      <c r="I106" s="3">
        <v>-5.1609212764900048E-2</v>
      </c>
      <c r="J106">
        <v>-5.3407786444599856E-2</v>
      </c>
      <c r="L106">
        <v>-5.2079275100999918E-2</v>
      </c>
      <c r="M106">
        <v>-4.368310041480003E-2</v>
      </c>
      <c r="N106">
        <v>8.5579809329000018E-3</v>
      </c>
      <c r="O106">
        <v>5.1292464362999819E-3</v>
      </c>
      <c r="Q106">
        <v>-5.6007842354099981E-2</v>
      </c>
      <c r="S106">
        <v>-4.3246240199400154E-2</v>
      </c>
      <c r="T106">
        <v>-3.4649051612699933E-2</v>
      </c>
      <c r="U106">
        <v>-2.2495467942499962E-2</v>
      </c>
      <c r="V106">
        <v>-3.3084780086399909E-2</v>
      </c>
      <c r="W106">
        <v>-2.7468741631100052E-2</v>
      </c>
      <c r="X106">
        <v>-2.7196090151999957E-2</v>
      </c>
      <c r="Y106">
        <v>-5.1647305075799871E-2</v>
      </c>
      <c r="Z106">
        <v>-0.11948829260129981</v>
      </c>
      <c r="AA106">
        <v>-1.829956821909997E-2</v>
      </c>
      <c r="AB106">
        <v>-2.1736453263E-2</v>
      </c>
      <c r="AC106">
        <v>-2.4813520580799827E-2</v>
      </c>
      <c r="AD106">
        <v>-3.0102428479900006E-2</v>
      </c>
      <c r="AJ106">
        <v>696</v>
      </c>
      <c r="AK106">
        <v>0</v>
      </c>
      <c r="AL106">
        <v>3.5680254502042648E-3</v>
      </c>
      <c r="AM106" s="3">
        <v>4.4238581178252523E-3</v>
      </c>
      <c r="AN106" s="3">
        <v>7.934958046851074E-3</v>
      </c>
      <c r="AO106">
        <v>1.0852666235793715E-2</v>
      </c>
      <c r="AP106">
        <v>1.0046218512301362E-2</v>
      </c>
      <c r="AQ106">
        <v>9.1014383851615345E-3</v>
      </c>
      <c r="AR106" s="3">
        <v>5.1172619438882615E-3</v>
      </c>
      <c r="AS106">
        <v>9.7929308083926584E-3</v>
      </c>
      <c r="AT106">
        <v>0</v>
      </c>
      <c r="AU106">
        <v>8.8496739104197732E-3</v>
      </c>
      <c r="AV106">
        <v>7.1531934042249265E-3</v>
      </c>
      <c r="AW106">
        <v>1.9555337912716864E-3</v>
      </c>
      <c r="AX106">
        <v>1.7421597330270317E-3</v>
      </c>
      <c r="AY106">
        <v>0</v>
      </c>
      <c r="AZ106">
        <v>7.4720829329075781E-3</v>
      </c>
      <c r="BA106">
        <v>0</v>
      </c>
      <c r="BB106">
        <v>6.3397512214292953E-3</v>
      </c>
      <c r="BC106">
        <v>5.0961067085855153E-3</v>
      </c>
      <c r="BD106">
        <v>5.294921002855937E-3</v>
      </c>
      <c r="BE106">
        <v>5.299148790262216E-3</v>
      </c>
      <c r="BF106">
        <v>4.897790677534342E-3</v>
      </c>
      <c r="BG106">
        <v>5.7078022641423509E-3</v>
      </c>
      <c r="BH106">
        <v>8.0073002220091942E-3</v>
      </c>
      <c r="BI106">
        <v>1.9021184107760859E-2</v>
      </c>
      <c r="BJ106">
        <v>4.8504054265683235E-3</v>
      </c>
      <c r="BK106">
        <v>5.4907507049490479E-3</v>
      </c>
      <c r="BL106">
        <v>6.5656558814706379E-3</v>
      </c>
      <c r="BM106">
        <v>5.3714318706058013E-3</v>
      </c>
    </row>
    <row r="107" spans="1:65" x14ac:dyDescent="0.3">
      <c r="A107">
        <v>695</v>
      </c>
      <c r="C107">
        <v>-2.6284878032700056E-2</v>
      </c>
      <c r="D107" s="3">
        <v>-4.143050778790016E-2</v>
      </c>
      <c r="E107" s="3">
        <v>-4.9444730154400235E-2</v>
      </c>
      <c r="F107">
        <v>-0.10684877454929997</v>
      </c>
      <c r="G107">
        <v>-7.0265424254900288E-2</v>
      </c>
      <c r="H107">
        <v>-7.0955718335600063E-2</v>
      </c>
      <c r="I107" s="3">
        <v>-5.2784925816000354E-2</v>
      </c>
      <c r="J107">
        <v>-6.5782459957200098E-2</v>
      </c>
      <c r="L107">
        <v>-6.6220950236000289E-2</v>
      </c>
      <c r="M107">
        <v>-5.1399361792800267E-2</v>
      </c>
      <c r="N107">
        <v>-8.0372148276001889E-3</v>
      </c>
      <c r="O107">
        <v>-2.4238361070001925E-3</v>
      </c>
      <c r="Q107">
        <v>-6.9266188251400101E-2</v>
      </c>
      <c r="S107">
        <v>-4.2181886870900208E-2</v>
      </c>
      <c r="T107">
        <v>-4.1459162865400252E-2</v>
      </c>
      <c r="U107">
        <v>-3.4572781319300069E-2</v>
      </c>
      <c r="V107">
        <v>-2.8906468143700126E-2</v>
      </c>
      <c r="W107">
        <v>-3.7743191990700371E-2</v>
      </c>
      <c r="X107">
        <v>-4.5545590174700237E-2</v>
      </c>
      <c r="Y107">
        <v>-5.1353033493300233E-2</v>
      </c>
      <c r="Z107">
        <v>-0.13368556192600031</v>
      </c>
      <c r="AA107">
        <v>-2.8901406149700298E-2</v>
      </c>
      <c r="AB107">
        <v>-3.3717334732900242E-2</v>
      </c>
      <c r="AC107">
        <v>-3.4959966976200137E-2</v>
      </c>
      <c r="AD107">
        <v>-3.3230114125600063E-2</v>
      </c>
      <c r="AJ107">
        <v>695</v>
      </c>
      <c r="AK107">
        <v>0</v>
      </c>
      <c r="AL107">
        <v>3.6331220503528537E-3</v>
      </c>
      <c r="AM107" s="3">
        <v>4.505695182473202E-3</v>
      </c>
      <c r="AN107" s="3">
        <v>8.0791612937190175E-3</v>
      </c>
      <c r="AO107">
        <v>1.1053319452756026E-2</v>
      </c>
      <c r="AP107">
        <v>1.0228483170237881E-2</v>
      </c>
      <c r="AQ107">
        <v>9.2673962907001417E-3</v>
      </c>
      <c r="AR107" s="3">
        <v>5.2162539982543868E-3</v>
      </c>
      <c r="AS107">
        <v>9.9703010519366867E-3</v>
      </c>
      <c r="AT107">
        <v>0</v>
      </c>
      <c r="AU107">
        <v>9.0097796220640815E-3</v>
      </c>
      <c r="AV107">
        <v>7.2841363948515587E-3</v>
      </c>
      <c r="AW107">
        <v>1.9906937482261407E-3</v>
      </c>
      <c r="AX107">
        <v>1.7738380155307965E-3</v>
      </c>
      <c r="AY107">
        <v>0</v>
      </c>
      <c r="AZ107">
        <v>7.606961387024179E-3</v>
      </c>
      <c r="BA107">
        <v>0</v>
      </c>
      <c r="BB107">
        <v>6.4565138999070132E-3</v>
      </c>
      <c r="BC107">
        <v>5.1898088067667452E-3</v>
      </c>
      <c r="BD107">
        <v>5.3912542632184868E-3</v>
      </c>
      <c r="BE107">
        <v>5.3961525130977539E-3</v>
      </c>
      <c r="BF107">
        <v>4.9872478338205259E-3</v>
      </c>
      <c r="BG107">
        <v>5.8103688669350548E-3</v>
      </c>
      <c r="BH107">
        <v>8.1497206723215795E-3</v>
      </c>
      <c r="BI107">
        <v>1.934614763661421E-2</v>
      </c>
      <c r="BJ107">
        <v>4.9384044567351883E-3</v>
      </c>
      <c r="BK107">
        <v>5.5896405713929675E-3</v>
      </c>
      <c r="BL107">
        <v>6.6852419879722767E-3</v>
      </c>
      <c r="BM107">
        <v>5.4703604800364902E-3</v>
      </c>
    </row>
    <row r="108" spans="1:65" x14ac:dyDescent="0.3">
      <c r="A108">
        <v>694</v>
      </c>
      <c r="C108">
        <v>-1.3320803487599869E-2</v>
      </c>
      <c r="D108" s="3">
        <v>-3.2174254030800042E-2</v>
      </c>
      <c r="E108" s="3">
        <v>-3.8558915742200016E-2</v>
      </c>
      <c r="F108">
        <v>-9.0720466439399849E-2</v>
      </c>
      <c r="G108">
        <v>-5.1134345910199927E-2</v>
      </c>
      <c r="H108">
        <v>-5.1585276304099974E-2</v>
      </c>
      <c r="I108" s="3">
        <v>-4.583977562499994E-2</v>
      </c>
      <c r="J108">
        <v>-5.2817870461300133E-2</v>
      </c>
      <c r="L108">
        <v>-4.9892057044200154E-2</v>
      </c>
      <c r="M108">
        <v>-4.1594544720399952E-2</v>
      </c>
      <c r="N108">
        <v>5.0193452035999673E-3</v>
      </c>
      <c r="O108">
        <v>2.9001614516000213E-3</v>
      </c>
      <c r="Q108">
        <v>-5.3138051715000113E-2</v>
      </c>
      <c r="S108">
        <v>-3.1633583787399958E-2</v>
      </c>
      <c r="T108">
        <v>-2.447154788050019E-2</v>
      </c>
      <c r="U108">
        <v>-2.3909000288600053E-2</v>
      </c>
      <c r="V108">
        <v>-2.2890288965599928E-2</v>
      </c>
      <c r="W108">
        <v>-2.6897014050900222E-2</v>
      </c>
      <c r="X108">
        <v>-1.8250408381100085E-2</v>
      </c>
      <c r="Y108">
        <v>-4.0156303717600129E-2</v>
      </c>
      <c r="Z108">
        <v>-0.11847747411989995</v>
      </c>
      <c r="AA108">
        <v>-2.5398974962199859E-2</v>
      </c>
      <c r="AB108">
        <v>-2.0841455875799848E-2</v>
      </c>
      <c r="AC108">
        <v>-2.8938125642299993E-2</v>
      </c>
      <c r="AD108">
        <v>-1.9140772823200109E-2</v>
      </c>
      <c r="AJ108">
        <v>694</v>
      </c>
      <c r="AK108">
        <v>0</v>
      </c>
      <c r="AL108">
        <v>3.6994063010409549E-3</v>
      </c>
      <c r="AM108" s="3">
        <v>4.5890461530765092E-3</v>
      </c>
      <c r="AN108" s="3">
        <v>8.225985168986566E-3</v>
      </c>
      <c r="AO108">
        <v>1.1257682515078251E-2</v>
      </c>
      <c r="AP108">
        <v>1.0414054585387798E-2</v>
      </c>
      <c r="AQ108">
        <v>9.4363803142263926E-3</v>
      </c>
      <c r="AR108" s="3">
        <v>5.3171610272563881E-3</v>
      </c>
      <c r="AS108">
        <v>1.0150883837661459E-2</v>
      </c>
      <c r="AT108">
        <v>0</v>
      </c>
      <c r="AU108">
        <v>9.1727819194086756E-3</v>
      </c>
      <c r="AV108">
        <v>7.4174763662146837E-3</v>
      </c>
      <c r="AW108">
        <v>2.0264858714865741E-3</v>
      </c>
      <c r="AX108">
        <v>1.8060923150112851E-3</v>
      </c>
      <c r="AY108">
        <v>0</v>
      </c>
      <c r="AZ108">
        <v>7.744274530041899E-3</v>
      </c>
      <c r="BA108">
        <v>0</v>
      </c>
      <c r="BB108">
        <v>6.5754270607316099E-3</v>
      </c>
      <c r="BC108">
        <v>5.2852338051354508E-3</v>
      </c>
      <c r="BD108">
        <v>5.4893401648474635E-3</v>
      </c>
      <c r="BE108">
        <v>5.4949319404127162E-3</v>
      </c>
      <c r="BF108">
        <v>5.0783389069761105E-3</v>
      </c>
      <c r="BG108">
        <v>5.9147785447891685E-3</v>
      </c>
      <c r="BH108">
        <v>8.2946742591600026E-3</v>
      </c>
      <c r="BI108">
        <v>1.9676662938400646E-2</v>
      </c>
      <c r="BJ108">
        <v>5.0280000192801369E-3</v>
      </c>
      <c r="BK108">
        <v>5.6903114703788548E-3</v>
      </c>
      <c r="BL108">
        <v>6.807006222162371E-3</v>
      </c>
      <c r="BM108">
        <v>5.5711111119743327E-3</v>
      </c>
    </row>
    <row r="109" spans="1:65" x14ac:dyDescent="0.3">
      <c r="A109">
        <v>693</v>
      </c>
      <c r="C109">
        <v>-1.7867169145000222E-2</v>
      </c>
      <c r="D109" s="3">
        <v>-3.6067731624400225E-2</v>
      </c>
      <c r="E109" s="3">
        <v>-4.3659678674500033E-2</v>
      </c>
      <c r="F109">
        <v>-8.4744438914800158E-2</v>
      </c>
      <c r="G109">
        <v>-6.2255062637600202E-2</v>
      </c>
      <c r="H109">
        <v>-5.7617584312400008E-2</v>
      </c>
      <c r="I109" s="3">
        <v>-3.8964289571900124E-2</v>
      </c>
      <c r="J109">
        <v>-5.535958677480006E-2</v>
      </c>
      <c r="L109">
        <v>-4.4975406756000015E-2</v>
      </c>
      <c r="M109">
        <v>-3.9919342059800189E-2</v>
      </c>
      <c r="N109">
        <v>3.3127420591998755E-3</v>
      </c>
      <c r="O109">
        <v>3.3154017938998945E-3</v>
      </c>
      <c r="Q109">
        <v>-5.9046645557199989E-2</v>
      </c>
      <c r="S109">
        <v>-4.2573104850500088E-2</v>
      </c>
      <c r="T109">
        <v>-3.4288204445600205E-2</v>
      </c>
      <c r="U109">
        <v>-3.0280707164399939E-2</v>
      </c>
      <c r="V109">
        <v>-2.3473512891500143E-2</v>
      </c>
      <c r="W109">
        <v>-2.7491734092200164E-2</v>
      </c>
      <c r="X109">
        <v>-2.6949348113800186E-2</v>
      </c>
      <c r="Y109">
        <v>-4.795149535400027E-2</v>
      </c>
      <c r="Z109">
        <v>-0.13204965259080004</v>
      </c>
      <c r="AA109">
        <v>-2.1005321465100004E-2</v>
      </c>
      <c r="AB109">
        <v>-2.7609185249800192E-2</v>
      </c>
      <c r="AC109">
        <v>-3.4849293317300294E-2</v>
      </c>
      <c r="AD109">
        <v>-2.5956374888499952E-2</v>
      </c>
      <c r="AJ109">
        <v>693</v>
      </c>
      <c r="AK109">
        <v>0</v>
      </c>
      <c r="AL109">
        <v>3.7668998702788782E-3</v>
      </c>
      <c r="AM109" s="3">
        <v>4.6739390354202147E-3</v>
      </c>
      <c r="AN109" s="3">
        <v>8.3754772977478707E-3</v>
      </c>
      <c r="AO109">
        <v>1.1465824013500145E-2</v>
      </c>
      <c r="AP109">
        <v>1.0602992750968586E-2</v>
      </c>
      <c r="AQ109">
        <v>9.6084456347331048E-3</v>
      </c>
      <c r="AR109" s="3">
        <v>5.4200200755629259E-3</v>
      </c>
      <c r="AS109">
        <v>1.0334737351354229E-2</v>
      </c>
      <c r="AT109">
        <v>0</v>
      </c>
      <c r="AU109">
        <v>9.3387332066347251E-3</v>
      </c>
      <c r="AV109">
        <v>7.5532571963151038E-3</v>
      </c>
      <c r="AW109">
        <v>2.0629215272284012E-3</v>
      </c>
      <c r="AX109">
        <v>1.8389331053809462E-3</v>
      </c>
      <c r="AY109">
        <v>0</v>
      </c>
      <c r="AZ109">
        <v>7.8840663104926233E-3</v>
      </c>
      <c r="BA109">
        <v>0</v>
      </c>
      <c r="BB109">
        <v>6.6965303105169845E-3</v>
      </c>
      <c r="BC109">
        <v>5.3824133826519942E-3</v>
      </c>
      <c r="BD109">
        <v>5.5892105944598562E-3</v>
      </c>
      <c r="BE109">
        <v>5.5955195774172557E-3</v>
      </c>
      <c r="BF109">
        <v>5.1710937401622994E-3</v>
      </c>
      <c r="BG109">
        <v>6.0210644169227164E-3</v>
      </c>
      <c r="BH109">
        <v>8.4422060377159231E-3</v>
      </c>
      <c r="BI109">
        <v>2.0012824861249161E-2</v>
      </c>
      <c r="BJ109">
        <v>5.1192210794727628E-3</v>
      </c>
      <c r="BK109">
        <v>5.7927954787718909E-3</v>
      </c>
      <c r="BL109">
        <v>6.93098825620991E-3</v>
      </c>
      <c r="BM109">
        <v>5.6737173236080509E-3</v>
      </c>
    </row>
    <row r="110" spans="1:65" x14ac:dyDescent="0.3">
      <c r="A110">
        <v>692</v>
      </c>
      <c r="C110">
        <v>-1.5639285174800236E-2</v>
      </c>
      <c r="D110" s="3">
        <v>-3.3782366156000249E-2</v>
      </c>
      <c r="E110" s="3">
        <v>-4.5005091504800136E-2</v>
      </c>
      <c r="F110">
        <v>-9.1990380941900193E-2</v>
      </c>
      <c r="G110">
        <v>-6.4674437603300106E-2</v>
      </c>
      <c r="H110">
        <v>-6.4320968557300073E-2</v>
      </c>
      <c r="I110" s="3">
        <v>-4.2256526870600372E-2</v>
      </c>
      <c r="J110">
        <v>-5.1528052051000174E-2</v>
      </c>
      <c r="L110">
        <v>-5.0575487494000294E-2</v>
      </c>
      <c r="M110">
        <v>-4.3354339795200196E-2</v>
      </c>
      <c r="N110">
        <v>6.5351436464997194E-3</v>
      </c>
      <c r="O110">
        <v>2.1667991982000493E-3</v>
      </c>
      <c r="Q110">
        <v>-5.6040443622100269E-2</v>
      </c>
      <c r="S110">
        <v>-3.9315699735900302E-2</v>
      </c>
      <c r="T110">
        <v>-2.7515498979500105E-2</v>
      </c>
      <c r="U110">
        <v>-2.4367137230099988E-2</v>
      </c>
      <c r="V110">
        <v>-1.8627041692000051E-2</v>
      </c>
      <c r="W110">
        <v>-2.6729373614300146E-2</v>
      </c>
      <c r="X110">
        <v>-2.9907848931100225E-2</v>
      </c>
      <c r="Y110">
        <v>-5.323036539730025E-2</v>
      </c>
      <c r="Z110">
        <v>-0.12043596673780031</v>
      </c>
      <c r="AA110">
        <v>-1.887146714250023E-2</v>
      </c>
      <c r="AB110">
        <v>-2.7989078687500158E-2</v>
      </c>
      <c r="AC110">
        <v>-2.7815604291300144E-2</v>
      </c>
      <c r="AD110">
        <v>-3.3773529545000042E-2</v>
      </c>
      <c r="AJ110">
        <v>692</v>
      </c>
      <c r="AK110">
        <v>0</v>
      </c>
      <c r="AL110">
        <v>3.8356248213975079E-3</v>
      </c>
      <c r="AM110" s="3">
        <v>4.7604023533690965E-3</v>
      </c>
      <c r="AN110" s="3">
        <v>8.5276861705954436E-3</v>
      </c>
      <c r="AO110">
        <v>1.167781380692481E-2</v>
      </c>
      <c r="AP110">
        <v>1.0795358748631519E-2</v>
      </c>
      <c r="AQ110">
        <v>9.7836484373606137E-3</v>
      </c>
      <c r="AR110" s="3">
        <v>5.5248689044618314E-3</v>
      </c>
      <c r="AS110">
        <v>1.0521920832667349E-2</v>
      </c>
      <c r="AT110">
        <v>0</v>
      </c>
      <c r="AU110">
        <v>9.5076868360045308E-3</v>
      </c>
      <c r="AV110">
        <v>7.6915235663636977E-3</v>
      </c>
      <c r="AW110">
        <v>2.100012285987731E-3</v>
      </c>
      <c r="AX110">
        <v>1.8723710510029389E-3</v>
      </c>
      <c r="AY110">
        <v>0</v>
      </c>
      <c r="AZ110">
        <v>8.026381470222551E-3</v>
      </c>
      <c r="BA110">
        <v>0</v>
      </c>
      <c r="BB110">
        <v>6.8198639853337866E-3</v>
      </c>
      <c r="BC110">
        <v>5.4813798007577125E-3</v>
      </c>
      <c r="BD110">
        <v>5.6908980189043015E-3</v>
      </c>
      <c r="BE110">
        <v>5.6979485243466368E-3</v>
      </c>
      <c r="BF110">
        <v>5.2655427216195972E-3</v>
      </c>
      <c r="BG110">
        <v>6.1292601976910008E-3</v>
      </c>
      <c r="BH110">
        <v>8.5923618645471385E-3</v>
      </c>
      <c r="BI110">
        <v>2.0354729873702199E-2</v>
      </c>
      <c r="BJ110">
        <v>5.2120971280883712E-3</v>
      </c>
      <c r="BK110">
        <v>5.897125251150076E-3</v>
      </c>
      <c r="BL110">
        <v>7.0572284848682346E-3</v>
      </c>
      <c r="BM110">
        <v>5.7782132901675306E-3</v>
      </c>
    </row>
    <row r="111" spans="1:65" x14ac:dyDescent="0.3">
      <c r="A111">
        <v>691</v>
      </c>
      <c r="C111">
        <v>-2.9854056378299756E-2</v>
      </c>
      <c r="D111" s="3">
        <v>-4.1229407985500066E-2</v>
      </c>
      <c r="E111" s="3">
        <v>-4.5018303585499936E-2</v>
      </c>
      <c r="F111">
        <v>-9.9186562738899892E-2</v>
      </c>
      <c r="G111">
        <v>-6.2356299063100001E-2</v>
      </c>
      <c r="H111">
        <v>-6.3157094768599764E-2</v>
      </c>
      <c r="I111" s="3">
        <v>-4.8404999350400081E-2</v>
      </c>
      <c r="J111">
        <v>-5.6923258139299958E-2</v>
      </c>
      <c r="L111">
        <v>-5.3877162026099948E-2</v>
      </c>
      <c r="M111">
        <v>-4.7737869534599769E-2</v>
      </c>
      <c r="N111">
        <v>3.0273932198999006E-3</v>
      </c>
      <c r="O111">
        <v>1.5597249437003327E-3</v>
      </c>
      <c r="Q111">
        <v>-5.7035475959699884E-2</v>
      </c>
      <c r="S111">
        <v>-4.4352289112599863E-2</v>
      </c>
      <c r="T111">
        <v>-3.4748743416099771E-2</v>
      </c>
      <c r="U111">
        <v>-3.5738542416499923E-2</v>
      </c>
      <c r="V111">
        <v>-2.9817765934599925E-2</v>
      </c>
      <c r="W111">
        <v>-3.4089249427100031E-2</v>
      </c>
      <c r="X111">
        <v>-3.5235621336999881E-2</v>
      </c>
      <c r="Y111">
        <v>-4.9639052227799803E-2</v>
      </c>
      <c r="Z111">
        <v>-0.12373318012859999</v>
      </c>
      <c r="AA111">
        <v>-2.8976904477499729E-2</v>
      </c>
      <c r="AB111">
        <v>-2.3516323588799969E-2</v>
      </c>
      <c r="AC111">
        <v>-3.3777904784399938E-2</v>
      </c>
      <c r="AD111">
        <v>-3.3876996425999978E-2</v>
      </c>
      <c r="AJ111">
        <v>691</v>
      </c>
      <c r="AK111">
        <v>0</v>
      </c>
      <c r="AL111">
        <v>3.9056036202606854E-3</v>
      </c>
      <c r="AM111" s="3">
        <v>4.8484651584516595E-3</v>
      </c>
      <c r="AN111" s="3">
        <v>8.6826611593489901E-3</v>
      </c>
      <c r="AO111">
        <v>1.1893723045865391E-2</v>
      </c>
      <c r="AP111">
        <v>1.0991214768208642E-2</v>
      </c>
      <c r="AQ111">
        <v>9.9620459317432131E-3</v>
      </c>
      <c r="AR111" s="3">
        <v>5.6317460057228805E-3</v>
      </c>
      <c r="AS111">
        <v>1.0712494594205802E-2</v>
      </c>
      <c r="AT111">
        <v>0</v>
      </c>
      <c r="AU111">
        <v>9.6796971250138718E-3</v>
      </c>
      <c r="AV111">
        <v>7.8323209754845146E-3</v>
      </c>
      <c r="AW111">
        <v>2.1377699263357124E-3</v>
      </c>
      <c r="AX111">
        <v>1.9064170101541604E-3</v>
      </c>
      <c r="AY111">
        <v>0</v>
      </c>
      <c r="AZ111">
        <v>8.1712655587122505E-3</v>
      </c>
      <c r="BA111">
        <v>0</v>
      </c>
      <c r="BB111">
        <v>6.94546916414422E-3</v>
      </c>
      <c r="BC111">
        <v>5.5821659140849527E-3</v>
      </c>
      <c r="BD111">
        <v>5.7944354957157832E-3</v>
      </c>
      <c r="BE111">
        <v>5.802252487353418E-3</v>
      </c>
      <c r="BF111">
        <v>5.3617167946235986E-3</v>
      </c>
      <c r="BG111">
        <v>6.2394002072808791E-3</v>
      </c>
      <c r="BH111">
        <v>8.7451884118311014E-3</v>
      </c>
      <c r="BI111">
        <v>2.0702476092399287E-2</v>
      </c>
      <c r="BJ111">
        <v>5.3066581909419928E-3</v>
      </c>
      <c r="BK111">
        <v>6.0033340302089611E-3</v>
      </c>
      <c r="BL111">
        <v>7.1857680386361511E-3</v>
      </c>
      <c r="BM111">
        <v>5.8846338163066302E-3</v>
      </c>
    </row>
    <row r="112" spans="1:65" x14ac:dyDescent="0.3">
      <c r="A112">
        <v>690</v>
      </c>
      <c r="C112">
        <v>-2.2767861946200008E-2</v>
      </c>
      <c r="D112" s="3">
        <v>-3.0924072092900146E-2</v>
      </c>
      <c r="E112" s="3">
        <v>-4.5136355595800141E-2</v>
      </c>
      <c r="F112">
        <v>-9.4653237818999869E-2</v>
      </c>
      <c r="G112">
        <v>-6.5383949528099936E-2</v>
      </c>
      <c r="H112">
        <v>-5.675947845190004E-2</v>
      </c>
      <c r="I112" s="3">
        <v>-5.0973483432900236E-2</v>
      </c>
      <c r="J112">
        <v>-5.5867998897200115E-2</v>
      </c>
      <c r="L112">
        <v>-5.9683318888900085E-2</v>
      </c>
      <c r="M112">
        <v>-3.7644958446899898E-2</v>
      </c>
      <c r="N112">
        <v>3.5833344259997872E-3</v>
      </c>
      <c r="O112">
        <v>1.109309040000028E-3</v>
      </c>
      <c r="Q112">
        <v>-5.7235546321100138E-2</v>
      </c>
      <c r="S112">
        <v>-3.8150281785700076E-2</v>
      </c>
      <c r="T112">
        <v>-3.2567188206000013E-2</v>
      </c>
      <c r="U112">
        <v>-2.9415737903300033E-2</v>
      </c>
      <c r="V112">
        <v>-2.595791928029989E-2</v>
      </c>
      <c r="W112">
        <v>-3.5068495851200067E-2</v>
      </c>
      <c r="X112">
        <v>-3.5060945926300047E-2</v>
      </c>
      <c r="Y112">
        <v>-4.7274070437300052E-2</v>
      </c>
      <c r="Z112">
        <v>-0.12276508713350009</v>
      </c>
      <c r="AA112">
        <v>-2.5529552759199971E-2</v>
      </c>
      <c r="AB112">
        <v>-2.2152551472799903E-2</v>
      </c>
      <c r="AC112">
        <v>-3.4604610621699929E-2</v>
      </c>
      <c r="AD112">
        <v>-3.1022477440499973E-2</v>
      </c>
      <c r="AJ112">
        <v>690</v>
      </c>
      <c r="AK112">
        <v>0</v>
      </c>
      <c r="AL112">
        <v>3.9768591426091694E-3</v>
      </c>
      <c r="AM112" s="3">
        <v>4.9381570396213569E-3</v>
      </c>
      <c r="AN112" s="3">
        <v>8.840452533070137E-3</v>
      </c>
      <c r="AO112">
        <v>1.2113624196325598E-2</v>
      </c>
      <c r="AP112">
        <v>1.1190624127818068E-2</v>
      </c>
      <c r="AQ112">
        <v>1.0143696370689978E-2</v>
      </c>
      <c r="AR112" s="3">
        <v>5.7406906157287402E-3</v>
      </c>
      <c r="AS112">
        <v>1.0906520040960738E-2</v>
      </c>
      <c r="AT112">
        <v>0</v>
      </c>
      <c r="AU112">
        <v>9.8548193738548107E-3</v>
      </c>
      <c r="AV112">
        <v>7.9756957556871427E-3</v>
      </c>
      <c r="AW112">
        <v>2.176206438618945E-3</v>
      </c>
      <c r="AX112">
        <v>1.9410820385512486E-3</v>
      </c>
      <c r="AY112">
        <v>0</v>
      </c>
      <c r="AZ112">
        <v>8.3187649476552713E-3</v>
      </c>
      <c r="BA112">
        <v>0</v>
      </c>
      <c r="BB112">
        <v>7.0733876824842883E-3</v>
      </c>
      <c r="BC112">
        <v>5.6848051813640993E-3</v>
      </c>
      <c r="BD112">
        <v>5.899856683862257E-3</v>
      </c>
      <c r="BE112">
        <v>5.9084657895991143E-3</v>
      </c>
      <c r="BF112">
        <v>5.4596474676225446E-3</v>
      </c>
      <c r="BG112">
        <v>6.3515193825973105E-3</v>
      </c>
      <c r="BH112">
        <v>8.9007331818718657E-3</v>
      </c>
      <c r="BI112">
        <v>2.1056163310233595E-2</v>
      </c>
      <c r="BJ112">
        <v>5.40293483859541E-3</v>
      </c>
      <c r="BK112">
        <v>6.1114556573537704E-3</v>
      </c>
      <c r="BL112">
        <v>7.3166487971586388E-3</v>
      </c>
      <c r="BM112">
        <v>5.9930143476956219E-3</v>
      </c>
    </row>
    <row r="113" spans="1:65" x14ac:dyDescent="0.3">
      <c r="A113">
        <v>689</v>
      </c>
      <c r="C113">
        <v>-2.4542756640500263E-2</v>
      </c>
      <c r="D113" s="3">
        <v>-3.1918589710000327E-2</v>
      </c>
      <c r="E113" s="3">
        <v>-4.869815582030014E-2</v>
      </c>
      <c r="F113">
        <v>-9.5403415657199925E-2</v>
      </c>
      <c r="G113">
        <v>-6.5657287301200074E-2</v>
      </c>
      <c r="H113">
        <v>-6.0484114824699876E-2</v>
      </c>
      <c r="I113" s="3">
        <v>-4.6816962936800273E-2</v>
      </c>
      <c r="J113">
        <v>-5.1138378463199914E-2</v>
      </c>
      <c r="L113">
        <v>-4.8031369151500095E-2</v>
      </c>
      <c r="M113">
        <v>-4.6629418592400107E-2</v>
      </c>
      <c r="N113">
        <v>6.4821230592996808E-3</v>
      </c>
      <c r="O113">
        <v>-3.3562392807999345E-3</v>
      </c>
      <c r="Q113">
        <v>-6.0128844141800197E-2</v>
      </c>
      <c r="S113">
        <v>-3.849499989230027E-2</v>
      </c>
      <c r="T113">
        <v>-3.9316214686700088E-2</v>
      </c>
      <c r="U113">
        <v>-2.2682325992900074E-2</v>
      </c>
      <c r="V113">
        <v>-2.4497371880099993E-2</v>
      </c>
      <c r="W113">
        <v>-2.8547851432100056E-2</v>
      </c>
      <c r="X113">
        <v>-3.0322059832400258E-2</v>
      </c>
      <c r="Y113">
        <v>-5.3349789995600243E-2</v>
      </c>
      <c r="Z113">
        <v>-0.12161082215169997</v>
      </c>
      <c r="AA113">
        <v>-2.3132141043900042E-2</v>
      </c>
      <c r="AB113">
        <v>-2.5016851068999917E-2</v>
      </c>
      <c r="AC113">
        <v>-3.38350433659E-2</v>
      </c>
      <c r="AD113">
        <v>-2.6432528659599965E-2</v>
      </c>
      <c r="AJ113">
        <v>689</v>
      </c>
      <c r="AK113">
        <v>0</v>
      </c>
      <c r="AL113">
        <v>4.0494146815386539E-3</v>
      </c>
      <c r="AM113" s="3">
        <v>5.0295081331984473E-3</v>
      </c>
      <c r="AN113" s="3">
        <v>9.0011114743680752E-3</v>
      </c>
      <c r="AO113">
        <v>1.2337591064121538E-2</v>
      </c>
      <c r="AP113">
        <v>1.1393651294334046E-2</v>
      </c>
      <c r="AQ113">
        <v>1.0328659069206275E-2</v>
      </c>
      <c r="AR113" s="3">
        <v>5.8517427298793653E-3</v>
      </c>
      <c r="AS113">
        <v>1.1104059690094719E-2</v>
      </c>
      <c r="AT113">
        <v>0</v>
      </c>
      <c r="AU113">
        <v>1.0033109883194299E-2</v>
      </c>
      <c r="AV113">
        <v>8.1216950871131708E-3</v>
      </c>
      <c r="AW113">
        <v>2.215334028767156E-3</v>
      </c>
      <c r="AX113">
        <v>1.9763773929406935E-3</v>
      </c>
      <c r="AY113">
        <v>0</v>
      </c>
      <c r="AZ113">
        <v>8.4689268457998502E-3</v>
      </c>
      <c r="BA113">
        <v>0</v>
      </c>
      <c r="BB113">
        <v>7.2036621463980243E-3</v>
      </c>
      <c r="BC113">
        <v>5.7893316765310733E-3</v>
      </c>
      <c r="BD113">
        <v>6.0071958546868507E-3</v>
      </c>
      <c r="BE113">
        <v>6.0166233825489114E-3</v>
      </c>
      <c r="BF113">
        <v>5.5593668245601212E-3</v>
      </c>
      <c r="BG113">
        <v>6.465653288345528E-3</v>
      </c>
      <c r="BH113">
        <v>9.0590445218648903E-3</v>
      </c>
      <c r="BI113">
        <v>2.1415893024989616E-2</v>
      </c>
      <c r="BJ113">
        <v>5.5009581962402855E-3</v>
      </c>
      <c r="BK113">
        <v>6.2215245834823917E-3</v>
      </c>
      <c r="BL113">
        <v>7.4499134028717419E-3</v>
      </c>
      <c r="BM113">
        <v>6.1033909828271445E-3</v>
      </c>
    </row>
    <row r="114" spans="1:65" x14ac:dyDescent="0.3">
      <c r="A114">
        <v>688</v>
      </c>
      <c r="C114">
        <v>-1.9858091687700127E-2</v>
      </c>
      <c r="D114" s="3">
        <v>-3.0009857322200299E-2</v>
      </c>
      <c r="E114" s="3">
        <v>-4.9607566302700072E-2</v>
      </c>
      <c r="F114">
        <v>-9.7499177668899886E-2</v>
      </c>
      <c r="G114">
        <v>-5.7250388695500115E-2</v>
      </c>
      <c r="H114">
        <v>-5.9184687377200042E-2</v>
      </c>
      <c r="I114" s="3">
        <v>-3.9178601915600055E-2</v>
      </c>
      <c r="J114">
        <v>-4.9389908160599919E-2</v>
      </c>
      <c r="L114">
        <v>-5.2833914080500262E-2</v>
      </c>
      <c r="M114">
        <v>-4.1680166805899976E-2</v>
      </c>
      <c r="N114">
        <v>8.6137466960999384E-3</v>
      </c>
      <c r="O114">
        <v>-2.416286412400037E-3</v>
      </c>
      <c r="Q114">
        <v>-5.7170000177500208E-2</v>
      </c>
      <c r="S114">
        <v>-4.145298598910023E-2</v>
      </c>
      <c r="T114">
        <v>-2.8764136755900078E-2</v>
      </c>
      <c r="U114">
        <v>-2.2643032667499955E-2</v>
      </c>
      <c r="V114">
        <v>-2.4592087821700102E-2</v>
      </c>
      <c r="W114">
        <v>-2.7878319587300276E-2</v>
      </c>
      <c r="X114">
        <v>-3.4165777426200118E-2</v>
      </c>
      <c r="Y114">
        <v>-4.3447168428300272E-2</v>
      </c>
      <c r="Z114">
        <v>-0.11949395498740009</v>
      </c>
      <c r="AA114">
        <v>-2.3824150859600195E-2</v>
      </c>
      <c r="AB114">
        <v>-2.1208308806300147E-2</v>
      </c>
      <c r="AC114">
        <v>-3.247418799939996E-2</v>
      </c>
      <c r="AD114">
        <v>-2.6541657926700189E-2</v>
      </c>
      <c r="AJ114">
        <v>688</v>
      </c>
      <c r="AK114">
        <v>0</v>
      </c>
      <c r="AL114">
        <v>4.1232939551141511E-3</v>
      </c>
      <c r="AM114" s="3">
        <v>5.1225491329957764E-3</v>
      </c>
      <c r="AN114" s="3">
        <v>9.1646900960016542E-3</v>
      </c>
      <c r="AO114">
        <v>1.2565698819653227E-2</v>
      </c>
      <c r="AP114">
        <v>1.1600361904228425E-2</v>
      </c>
      <c r="AQ114">
        <v>1.0516994423862129E-2</v>
      </c>
      <c r="AR114" s="3">
        <v>5.964943117274954E-3</v>
      </c>
      <c r="AS114">
        <v>1.1305177191085499E-2</v>
      </c>
      <c r="AT114">
        <v>0</v>
      </c>
      <c r="AU114">
        <v>1.0214625972274485E-2</v>
      </c>
      <c r="AV114">
        <v>8.2703670135615866E-3</v>
      </c>
      <c r="AW114">
        <v>2.2551651221693037E-3</v>
      </c>
      <c r="AX114">
        <v>2.0123145347542325E-3</v>
      </c>
      <c r="AY114">
        <v>0</v>
      </c>
      <c r="AZ114">
        <v>8.6217993140586535E-3</v>
      </c>
      <c r="BA114">
        <v>0</v>
      </c>
      <c r="BB114">
        <v>7.3363359466283662E-3</v>
      </c>
      <c r="BC114">
        <v>5.8957801000391816E-3</v>
      </c>
      <c r="BD114">
        <v>6.1164879030490924E-3</v>
      </c>
      <c r="BE114">
        <v>6.1267608574730129E-3</v>
      </c>
      <c r="BF114">
        <v>5.6609075353867468E-3</v>
      </c>
      <c r="BG114">
        <v>6.5818381283122528E-3</v>
      </c>
      <c r="BH114">
        <v>9.2201716389246052E-3</v>
      </c>
      <c r="BI114">
        <v>2.1781768468469864E-2</v>
      </c>
      <c r="BJ114">
        <v>5.600759953760615E-3</v>
      </c>
      <c r="BK114">
        <v>6.333575879962413E-3</v>
      </c>
      <c r="BL114">
        <v>7.5856052748960101E-3</v>
      </c>
      <c r="BM114">
        <v>6.2158004850395958E-3</v>
      </c>
    </row>
    <row r="115" spans="1:65" x14ac:dyDescent="0.3">
      <c r="A115">
        <v>687</v>
      </c>
      <c r="C115">
        <v>-2.3265463556300173E-2</v>
      </c>
      <c r="D115" s="3">
        <v>-3.6090552742300226E-2</v>
      </c>
      <c r="E115" s="3">
        <v>-5.4687395425600277E-2</v>
      </c>
      <c r="F115">
        <v>-0.10443265971040007</v>
      </c>
      <c r="G115">
        <v>-6.3878789333100205E-2</v>
      </c>
      <c r="H115">
        <v>-6.2687633054900216E-2</v>
      </c>
      <c r="I115" s="3">
        <v>-4.9149514802500169E-2</v>
      </c>
      <c r="J115">
        <v>-5.6034438089000195E-2</v>
      </c>
      <c r="L115">
        <v>-5.5700444132200093E-2</v>
      </c>
      <c r="M115">
        <v>-4.6639541889500029E-2</v>
      </c>
      <c r="N115">
        <v>-5.5891847844001894E-3</v>
      </c>
      <c r="O115">
        <v>-3.5545934466000915E-3</v>
      </c>
      <c r="Q115">
        <v>-6.0257877316700029E-2</v>
      </c>
      <c r="S115">
        <v>-4.6253128428500406E-2</v>
      </c>
      <c r="T115">
        <v>-4.4652565997900351E-2</v>
      </c>
      <c r="U115">
        <v>-2.9958295455199985E-2</v>
      </c>
      <c r="V115">
        <v>-2.6680299908500196E-2</v>
      </c>
      <c r="W115">
        <v>-2.4361646417500157E-2</v>
      </c>
      <c r="X115">
        <v>-3.1475123339100373E-2</v>
      </c>
      <c r="Y115">
        <v>-4.9366572091900304E-2</v>
      </c>
      <c r="Z115">
        <v>-0.11177426144850032</v>
      </c>
      <c r="AA115">
        <v>-2.8498520020600198E-2</v>
      </c>
      <c r="AB115">
        <v>-2.5525434304300067E-2</v>
      </c>
      <c r="AC115">
        <v>-3.4498054957100108E-2</v>
      </c>
      <c r="AD115">
        <v>-3.5448732205600117E-2</v>
      </c>
      <c r="AJ115">
        <v>687</v>
      </c>
      <c r="AK115">
        <v>0</v>
      </c>
      <c r="AL115">
        <v>4.1985211141232865E-3</v>
      </c>
      <c r="AM115" s="3">
        <v>5.2173113006317951E-3</v>
      </c>
      <c r="AN115" s="3">
        <v>9.3312414577831279E-3</v>
      </c>
      <c r="AO115">
        <v>1.2798024023134322E-2</v>
      </c>
      <c r="AP115">
        <v>1.181082278479011E-2</v>
      </c>
      <c r="AQ115">
        <v>1.0708763932513745E-2</v>
      </c>
      <c r="AR115" s="3">
        <v>6.0803333356829383E-3</v>
      </c>
      <c r="AS115">
        <v>1.1509937346234655E-2</v>
      </c>
      <c r="AT115">
        <v>0</v>
      </c>
      <c r="AU115">
        <v>1.0399425997340474E-2</v>
      </c>
      <c r="AV115">
        <v>8.4217604582986026E-3</v>
      </c>
      <c r="AW115">
        <v>2.295712367619409E-3</v>
      </c>
      <c r="AX115">
        <v>2.0489051338307106E-3</v>
      </c>
      <c r="AY115">
        <v>0</v>
      </c>
      <c r="AZ115">
        <v>8.777431280891132E-3</v>
      </c>
      <c r="BA115">
        <v>0</v>
      </c>
      <c r="BB115">
        <v>7.4714532730693816E-3</v>
      </c>
      <c r="BC115">
        <v>6.0041857903788591E-3</v>
      </c>
      <c r="BD115">
        <v>6.2277683586689217E-3</v>
      </c>
      <c r="BE115">
        <v>6.2389144571587066E-3</v>
      </c>
      <c r="BF115">
        <v>5.7643028667629069E-3</v>
      </c>
      <c r="BG115">
        <v>6.7001107568497769E-3</v>
      </c>
      <c r="BH115">
        <v>9.3841646153792549E-3</v>
      </c>
      <c r="BI115">
        <v>2.2153894636119571E-2</v>
      </c>
      <c r="BJ115">
        <v>5.7023723759776681E-3</v>
      </c>
      <c r="BK115">
        <v>6.4476452498060371E-3</v>
      </c>
      <c r="BL115">
        <v>7.7237686231828549E-3</v>
      </c>
      <c r="BM115">
        <v>6.3302802947619542E-3</v>
      </c>
    </row>
    <row r="116" spans="1:65" x14ac:dyDescent="0.3">
      <c r="A116">
        <v>686</v>
      </c>
      <c r="C116">
        <v>-1.5121864867899999E-2</v>
      </c>
      <c r="D116" s="3">
        <v>-2.3585044187600157E-2</v>
      </c>
      <c r="E116" s="3">
        <v>-4.4872197350399969E-2</v>
      </c>
      <c r="F116">
        <v>-9.2423037261099808E-2</v>
      </c>
      <c r="G116">
        <v>-5.1208900468600056E-2</v>
      </c>
      <c r="H116">
        <v>-5.9233846754600049E-2</v>
      </c>
      <c r="I116" s="3">
        <v>-3.9629617750799984E-2</v>
      </c>
      <c r="J116">
        <v>-4.7911258259200049E-2</v>
      </c>
      <c r="L116">
        <v>-3.8173617393799972E-2</v>
      </c>
      <c r="M116">
        <v>-3.5653606624999792E-2</v>
      </c>
      <c r="N116">
        <v>7.8403191517000571E-3</v>
      </c>
      <c r="O116">
        <v>2.1253610889000124E-3</v>
      </c>
      <c r="Q116">
        <v>-5.1957962963900033E-2</v>
      </c>
      <c r="S116">
        <v>-3.5431916620800197E-2</v>
      </c>
      <c r="T116">
        <v>-2.7369221170900005E-2</v>
      </c>
      <c r="U116">
        <v>-2.0918670168899835E-2</v>
      </c>
      <c r="V116">
        <v>-1.4051591908200057E-2</v>
      </c>
      <c r="W116">
        <v>-2.2402210260500183E-2</v>
      </c>
      <c r="X116">
        <v>-2.0081326083699984E-2</v>
      </c>
      <c r="Y116">
        <v>-3.9621381762199932E-2</v>
      </c>
      <c r="Z116">
        <v>-0.11829584940669993</v>
      </c>
      <c r="AA116">
        <v>-1.3693919196299951E-2</v>
      </c>
      <c r="AB116">
        <v>-1.8897977205799912E-2</v>
      </c>
      <c r="AC116">
        <v>-2.1400400193899879E-2</v>
      </c>
      <c r="AD116">
        <v>-2.0620966886099906E-2</v>
      </c>
      <c r="AJ116">
        <v>686</v>
      </c>
      <c r="AK116">
        <v>0</v>
      </c>
      <c r="AL116">
        <v>4.2751207499711324E-3</v>
      </c>
      <c r="AM116" s="3">
        <v>5.313826476034433E-3</v>
      </c>
      <c r="AN116" s="3">
        <v>9.500819583789108E-3</v>
      </c>
      <c r="AO116">
        <v>1.3034644650287981E-2</v>
      </c>
      <c r="AP116">
        <v>1.2025101975729733E-2</v>
      </c>
      <c r="AQ116">
        <v>1.0904030214384621E-2</v>
      </c>
      <c r="AR116" s="3">
        <v>6.1979557467946016E-3</v>
      </c>
      <c r="AS116">
        <v>1.1718406131547482E-2</v>
      </c>
      <c r="AT116">
        <v>0</v>
      </c>
      <c r="AU116">
        <v>1.0587569370401497E-2</v>
      </c>
      <c r="AV116">
        <v>8.5759252401566601E-3</v>
      </c>
      <c r="AW116">
        <v>2.3369886413333067E-3</v>
      </c>
      <c r="AX116">
        <v>2.086161072205623E-3</v>
      </c>
      <c r="AY116">
        <v>0</v>
      </c>
      <c r="AZ116">
        <v>8.935872557963619E-3</v>
      </c>
      <c r="BA116">
        <v>0</v>
      </c>
      <c r="BB116">
        <v>7.6090591294846769E-3</v>
      </c>
      <c r="BC116">
        <v>6.1145847358092201E-3</v>
      </c>
      <c r="BD116">
        <v>6.3410733976770025E-3</v>
      </c>
      <c r="BE116">
        <v>6.3531210878366431E-3</v>
      </c>
      <c r="BF116">
        <v>5.8695866929578859E-3</v>
      </c>
      <c r="BG116">
        <v>6.8205086905662494E-3</v>
      </c>
      <c r="BH116">
        <v>9.5510744243376411E-3</v>
      </c>
      <c r="BI116">
        <v>2.253237831715714E-2</v>
      </c>
      <c r="BJ116">
        <v>5.8058283130809248E-3</v>
      </c>
      <c r="BK116">
        <v>6.5637690390460742E-3</v>
      </c>
      <c r="BL116">
        <v>7.8644484629186943E-3</v>
      </c>
      <c r="BM116">
        <v>6.4468685419841352E-3</v>
      </c>
    </row>
    <row r="117" spans="1:65" x14ac:dyDescent="0.3">
      <c r="A117">
        <v>685</v>
      </c>
      <c r="C117">
        <v>-1.9895326131100084E-2</v>
      </c>
      <c r="D117" s="3">
        <v>-2.7631834794200057E-2</v>
      </c>
      <c r="E117" s="3">
        <v>-3.9312353937500252E-2</v>
      </c>
      <c r="F117">
        <v>-8.5864729810300022E-2</v>
      </c>
      <c r="G117">
        <v>-4.553203471669999E-2</v>
      </c>
      <c r="H117">
        <v>-4.3206517825100169E-2</v>
      </c>
      <c r="I117" s="3">
        <v>-3.6450542041900243E-2</v>
      </c>
      <c r="J117">
        <v>-4.2541533023500118E-2</v>
      </c>
      <c r="L117">
        <v>-3.3281590090700301E-2</v>
      </c>
      <c r="M117">
        <v>-3.2018109939900188E-2</v>
      </c>
      <c r="N117">
        <v>-4.2493482080026784E-4</v>
      </c>
      <c r="O117">
        <v>7.3466635017999026E-3</v>
      </c>
      <c r="Q117">
        <v>-4.9997668939400192E-2</v>
      </c>
      <c r="S117">
        <v>-3.0555675231200105E-2</v>
      </c>
      <c r="T117">
        <v>-2.4989740383300079E-2</v>
      </c>
      <c r="U117">
        <v>-1.2032443567199937E-2</v>
      </c>
      <c r="V117">
        <v>-1.6280763025100113E-2</v>
      </c>
      <c r="W117">
        <v>-2.1150741406200237E-2</v>
      </c>
      <c r="X117">
        <v>-2.2789910868200036E-2</v>
      </c>
      <c r="Y117">
        <v>-4.5480987570200082E-2</v>
      </c>
      <c r="Z117">
        <v>-9.8801436194300166E-2</v>
      </c>
      <c r="AA117">
        <v>-1.7828047393100236E-2</v>
      </c>
      <c r="AB117">
        <v>-1.2836928448400045E-2</v>
      </c>
      <c r="AC117">
        <v>-1.6585758296800129E-2</v>
      </c>
      <c r="AD117">
        <v>-1.3780055772000041E-2</v>
      </c>
      <c r="AJ117">
        <v>685</v>
      </c>
      <c r="AK117">
        <v>0</v>
      </c>
      <c r="AL117">
        <v>4.3531179027189917E-3</v>
      </c>
      <c r="AM117" s="3">
        <v>5.4121270881392902E-3</v>
      </c>
      <c r="AN117" s="3">
        <v>9.6734794798842734E-3</v>
      </c>
      <c r="AO117">
        <v>1.3275640118518174E-2</v>
      </c>
      <c r="AP117">
        <v>1.2243268751176076E-2</v>
      </c>
      <c r="AQ117">
        <v>1.1102857030512855E-2</v>
      </c>
      <c r="AR117" s="3">
        <v>6.3178535317767398E-3</v>
      </c>
      <c r="AS117">
        <v>1.1930650717991339E-2</v>
      </c>
      <c r="AT117">
        <v>0</v>
      </c>
      <c r="AU117">
        <v>1.0779116578331466E-2</v>
      </c>
      <c r="AV117">
        <v>8.7329120899282964E-3</v>
      </c>
      <c r="AW117">
        <v>2.3790070510376475E-3</v>
      </c>
      <c r="AX117">
        <v>2.1240944479695438E-3</v>
      </c>
      <c r="AY117">
        <v>0</v>
      </c>
      <c r="AZ117">
        <v>9.0971738560920255E-3</v>
      </c>
      <c r="BA117">
        <v>0</v>
      </c>
      <c r="BB117">
        <v>7.7491993484968755E-3</v>
      </c>
      <c r="BC117">
        <v>6.2270135863054217E-3</v>
      </c>
      <c r="BD117">
        <v>6.4564398543752299E-3</v>
      </c>
      <c r="BE117">
        <v>6.4694183313255584E-3</v>
      </c>
      <c r="BF117">
        <v>5.9767935069476533E-3</v>
      </c>
      <c r="BG117">
        <v>6.9430701202261962E-3</v>
      </c>
      <c r="BH117">
        <v>9.7209529455329034E-3</v>
      </c>
      <c r="BI117">
        <v>2.291732812521953E-2</v>
      </c>
      <c r="BJ117">
        <v>5.9111612112481421E-3</v>
      </c>
      <c r="BK117">
        <v>6.6819842483169939E-3</v>
      </c>
      <c r="BL117">
        <v>8.0076906291914537E-3</v>
      </c>
      <c r="BM117">
        <v>6.5656040589570069E-3</v>
      </c>
    </row>
    <row r="118" spans="1:65" x14ac:dyDescent="0.3">
      <c r="A118">
        <v>684</v>
      </c>
      <c r="C118">
        <v>-1.5801692274200047E-2</v>
      </c>
      <c r="D118" s="3">
        <v>-2.5812070290299954E-2</v>
      </c>
      <c r="E118" s="3">
        <v>-3.5581454786500148E-2</v>
      </c>
      <c r="F118">
        <v>-8.6676593042900013E-2</v>
      </c>
      <c r="G118">
        <v>-5.0429038342199917E-2</v>
      </c>
      <c r="H118">
        <v>-5.5656947140899894E-2</v>
      </c>
      <c r="I118" s="3">
        <v>-4.2019479771499918E-2</v>
      </c>
      <c r="J118">
        <v>-4.8960340394700007E-2</v>
      </c>
      <c r="L118">
        <v>-4.562494902140013E-2</v>
      </c>
      <c r="M118">
        <v>-3.9548628840699776E-2</v>
      </c>
      <c r="N118">
        <v>5.481428335599935E-3</v>
      </c>
      <c r="O118">
        <v>2.9504377840008775E-4</v>
      </c>
      <c r="Q118">
        <v>-5.0570511632200082E-2</v>
      </c>
      <c r="S118">
        <v>-3.3984066811100194E-2</v>
      </c>
      <c r="T118">
        <v>-2.7026562406900014E-2</v>
      </c>
      <c r="U118">
        <v>-1.2786825301599934E-2</v>
      </c>
      <c r="V118">
        <v>-1.1532696942899989E-2</v>
      </c>
      <c r="W118">
        <v>-1.5481254005700058E-2</v>
      </c>
      <c r="X118">
        <v>-2.0925362226299982E-2</v>
      </c>
      <c r="Y118">
        <v>-5.1150303627500143E-2</v>
      </c>
      <c r="Z118">
        <v>-0.10321593736859989</v>
      </c>
      <c r="AA118">
        <v>-1.6692914583799946E-2</v>
      </c>
      <c r="AB118">
        <v>-9.3640961077999692E-3</v>
      </c>
      <c r="AC118">
        <v>-1.9008994011700024E-2</v>
      </c>
      <c r="AD118">
        <v>-2.1864971947699929E-2</v>
      </c>
      <c r="AJ118">
        <v>684</v>
      </c>
      <c r="AK118">
        <v>0</v>
      </c>
      <c r="AL118">
        <v>4.4325380692698613E-3</v>
      </c>
      <c r="AM118" s="3">
        <v>5.5122461657856388E-3</v>
      </c>
      <c r="AN118" s="3">
        <v>9.8492771515636211E-3</v>
      </c>
      <c r="AO118">
        <v>1.3521091313564514E-2</v>
      </c>
      <c r="AP118">
        <v>1.2465393642071648E-2</v>
      </c>
      <c r="AQ118">
        <v>1.1305309304571293E-2</v>
      </c>
      <c r="AR118" s="3">
        <v>6.4400707071241578E-3</v>
      </c>
      <c r="AS118">
        <v>1.2146739493138745E-2</v>
      </c>
      <c r="AT118">
        <v>0</v>
      </c>
      <c r="AU118">
        <v>1.0974129202315126E-2</v>
      </c>
      <c r="AV118">
        <v>8.8927726670600983E-3</v>
      </c>
      <c r="AW118">
        <v>2.4217809401323688E-3</v>
      </c>
      <c r="AX118">
        <v>2.1627175791967498E-3</v>
      </c>
      <c r="AY118">
        <v>0</v>
      </c>
      <c r="AZ118">
        <v>9.261386801472463E-3</v>
      </c>
      <c r="BA118">
        <v>0</v>
      </c>
      <c r="BB118">
        <v>7.8919206068531755E-3</v>
      </c>
      <c r="BC118">
        <v>6.3415096657255992E-3</v>
      </c>
      <c r="BD118">
        <v>6.5739052332111367E-3</v>
      </c>
      <c r="BE118">
        <v>6.5878444573993014E-3</v>
      </c>
      <c r="BF118">
        <v>6.085958431715402E-3</v>
      </c>
      <c r="BG118">
        <v>7.0678339228647255E-3</v>
      </c>
      <c r="BH118">
        <v>9.8938529814479974E-3</v>
      </c>
      <c r="BI118">
        <v>2.3308854529531176E-2</v>
      </c>
      <c r="BJ118">
        <v>6.0184051234581475E-3</v>
      </c>
      <c r="BK118">
        <v>6.802328544644437E-3</v>
      </c>
      <c r="BL118">
        <v>8.1535417919240752E-3</v>
      </c>
      <c r="BM118">
        <v>6.6865263931263205E-3</v>
      </c>
    </row>
    <row r="119" spans="1:65" x14ac:dyDescent="0.3">
      <c r="A119">
        <v>683</v>
      </c>
      <c r="C119">
        <v>-3.4913381201300053E-2</v>
      </c>
      <c r="D119" s="3">
        <v>-3.3503280094900056E-2</v>
      </c>
      <c r="E119" s="3">
        <v>-4.7579838365500074E-2</v>
      </c>
      <c r="F119">
        <v>-9.6011776828100012E-2</v>
      </c>
      <c r="G119">
        <v>-5.4326977077100075E-2</v>
      </c>
      <c r="H119">
        <v>-6.415564470839992E-2</v>
      </c>
      <c r="I119" s="3">
        <v>-4.7670521754100192E-2</v>
      </c>
      <c r="J119">
        <v>-5.2980449134200074E-2</v>
      </c>
      <c r="L119">
        <v>-5.570619242020014E-2</v>
      </c>
      <c r="M119">
        <v>-4.152479468059992E-2</v>
      </c>
      <c r="N119">
        <v>-1.8353788439000346E-3</v>
      </c>
      <c r="O119">
        <v>-9.3936088224999166E-3</v>
      </c>
      <c r="Q119">
        <v>-6.6798511545500039E-2</v>
      </c>
      <c r="S119">
        <v>-4.3151009537300125E-2</v>
      </c>
      <c r="T119">
        <v>-3.6532732196799964E-2</v>
      </c>
      <c r="U119">
        <v>-2.8511131939499883E-2</v>
      </c>
      <c r="V119">
        <v>-1.9001529988699924E-2</v>
      </c>
      <c r="W119">
        <v>-2.4787096189100046E-2</v>
      </c>
      <c r="X119">
        <v>-3.3295745940800051E-2</v>
      </c>
      <c r="Y119">
        <v>-5.0094358091400081E-2</v>
      </c>
      <c r="Z119">
        <v>-0.11819375534399996</v>
      </c>
      <c r="AA119">
        <v>-3.0153218151000031E-2</v>
      </c>
      <c r="AB119">
        <v>-2.3350656592899859E-2</v>
      </c>
      <c r="AC119">
        <v>-3.5983997308000101E-2</v>
      </c>
      <c r="AD119">
        <v>-2.8254695192500019E-2</v>
      </c>
      <c r="AJ119">
        <v>683</v>
      </c>
      <c r="AK119">
        <v>0</v>
      </c>
      <c r="AL119">
        <v>4.5134072117032874E-3</v>
      </c>
      <c r="AM119" s="3">
        <v>5.6142173488141359E-3</v>
      </c>
      <c r="AN119" s="3">
        <v>1.0028269622118819E-2</v>
      </c>
      <c r="AO119">
        <v>1.3771080616650246E-2</v>
      </c>
      <c r="AP119">
        <v>1.2691548458974593E-2</v>
      </c>
      <c r="AQ119">
        <v>1.1511453144067218E-2</v>
      </c>
      <c r="AR119" s="3">
        <v>6.5646521408189371E-3</v>
      </c>
      <c r="AS119">
        <v>1.2366742083202766E-2</v>
      </c>
      <c r="AT119">
        <v>0</v>
      </c>
      <c r="AU119">
        <v>1.1172669937646023E-2</v>
      </c>
      <c r="AV119">
        <v>9.0555595766520936E-3</v>
      </c>
      <c r="AW119">
        <v>2.4653238919280559E-3</v>
      </c>
      <c r="AX119">
        <v>2.202043007945245E-3</v>
      </c>
      <c r="AY119">
        <v>0</v>
      </c>
      <c r="AZ119">
        <v>9.4285639522047205E-3</v>
      </c>
      <c r="BA119">
        <v>0</v>
      </c>
      <c r="BB119">
        <v>8.0372704409720462E-3</v>
      </c>
      <c r="BC119">
        <v>6.4581109842015167E-3</v>
      </c>
      <c r="BD119">
        <v>6.6935077209702692E-3</v>
      </c>
      <c r="BE119">
        <v>6.7084384363801357E-3</v>
      </c>
      <c r="BF119">
        <v>6.1971172317585406E-3</v>
      </c>
      <c r="BG119">
        <v>7.1948396741195299E-3</v>
      </c>
      <c r="BH119">
        <v>1.0069828273728088E-2</v>
      </c>
      <c r="BI119">
        <v>2.3707069886605356E-2</v>
      </c>
      <c r="BJ119">
        <v>6.127594720499804E-3</v>
      </c>
      <c r="BK119">
        <v>6.9248402734470626E-3</v>
      </c>
      <c r="BL119">
        <v>8.3020494710801442E-3</v>
      </c>
      <c r="BM119">
        <v>6.8096758203048469E-3</v>
      </c>
    </row>
    <row r="120" spans="1:65" x14ac:dyDescent="0.3">
      <c r="A120">
        <v>682</v>
      </c>
      <c r="C120">
        <v>-2.4173158303700048E-2</v>
      </c>
      <c r="D120" s="3">
        <v>-2.3235864709399971E-2</v>
      </c>
      <c r="E120" s="3">
        <v>-3.6354281938799894E-2</v>
      </c>
      <c r="F120">
        <v>-8.9769960994699832E-2</v>
      </c>
      <c r="G120">
        <v>-4.6642802246599883E-2</v>
      </c>
      <c r="H120">
        <v>-6.0529499354799801E-2</v>
      </c>
      <c r="I120" s="3">
        <v>-4.3841732206300048E-2</v>
      </c>
      <c r="J120">
        <v>-5.1648934908899852E-2</v>
      </c>
      <c r="L120">
        <v>-4.793639573449994E-2</v>
      </c>
      <c r="M120">
        <v>-3.9188982688099866E-2</v>
      </c>
      <c r="N120">
        <v>1.0588111359699988E-2</v>
      </c>
      <c r="O120">
        <v>3.8948506422001724E-3</v>
      </c>
      <c r="Q120">
        <v>-4.9711890820899857E-2</v>
      </c>
      <c r="S120">
        <v>-4.0169859175600058E-2</v>
      </c>
      <c r="T120">
        <v>-2.8174992968500005E-2</v>
      </c>
      <c r="U120">
        <v>-2.5422224898699861E-2</v>
      </c>
      <c r="V120">
        <v>-2.3629571080499918E-2</v>
      </c>
      <c r="W120">
        <v>-2.4628463936999991E-2</v>
      </c>
      <c r="X120">
        <v>-2.1683947626600062E-2</v>
      </c>
      <c r="Y120">
        <v>-4.3041622794799853E-2</v>
      </c>
      <c r="Z120">
        <v>-0.10272228194900009</v>
      </c>
      <c r="AA120">
        <v>-2.1387702833699999E-2</v>
      </c>
      <c r="AB120">
        <v>-2.3092246635500049E-2</v>
      </c>
      <c r="AC120">
        <v>-2.3812396808200059E-2</v>
      </c>
      <c r="AD120">
        <v>-2.2498470363599893E-2</v>
      </c>
      <c r="AJ120">
        <v>682</v>
      </c>
      <c r="AK120">
        <v>0</v>
      </c>
      <c r="AL120">
        <v>4.5957517657622318E-3</v>
      </c>
      <c r="AM120" s="3">
        <v>5.7180748993696804E-3</v>
      </c>
      <c r="AN120" s="3">
        <v>1.021051495113484E-2</v>
      </c>
      <c r="AO120">
        <v>1.4025691932131849E-2</v>
      </c>
      <c r="AP120">
        <v>1.2921806315274183E-2</v>
      </c>
      <c r="AQ120">
        <v>1.1721355861928809E-2</v>
      </c>
      <c r="AR120" s="3">
        <v>6.6916435688021874E-3</v>
      </c>
      <c r="AS120">
        <v>1.2590729375471186E-2</v>
      </c>
      <c r="AT120">
        <v>0</v>
      </c>
      <c r="AU120">
        <v>1.1374802613882556E-2</v>
      </c>
      <c r="AV120">
        <v>9.2213263867685687E-3</v>
      </c>
      <c r="AW120">
        <v>2.5096497339594627E-3</v>
      </c>
      <c r="AX120">
        <v>2.2420835043295384E-3</v>
      </c>
      <c r="AY120">
        <v>0</v>
      </c>
      <c r="AZ120">
        <v>9.5987588151139874E-3</v>
      </c>
      <c r="BA120">
        <v>0</v>
      </c>
      <c r="BB120">
        <v>8.185297262776281E-3</v>
      </c>
      <c r="BC120">
        <v>6.5768562507571501E-3</v>
      </c>
      <c r="BD120">
        <v>6.8152861991902913E-3</v>
      </c>
      <c r="BE120">
        <v>6.831239951962745E-3</v>
      </c>
      <c r="BF120">
        <v>6.3103063248057586E-3</v>
      </c>
      <c r="BG120">
        <v>7.3241276607844937E-3</v>
      </c>
      <c r="BH120">
        <v>1.0248933519884705E-2</v>
      </c>
      <c r="BI120">
        <v>2.4112088472487241E-2</v>
      </c>
      <c r="BJ120">
        <v>6.2387653021806593E-3</v>
      </c>
      <c r="BK120">
        <v>7.0495584707546705E-3</v>
      </c>
      <c r="BL120">
        <v>8.4532620521464812E-3</v>
      </c>
      <c r="BM120">
        <v>6.9350933580871084E-3</v>
      </c>
    </row>
    <row r="121" spans="1:65" x14ac:dyDescent="0.3">
      <c r="A121">
        <v>681</v>
      </c>
      <c r="C121">
        <v>-2.3230288455499942E-2</v>
      </c>
      <c r="D121" s="3">
        <v>-2.3627769443599945E-2</v>
      </c>
      <c r="E121" s="3">
        <v>-3.6183381375399983E-2</v>
      </c>
      <c r="F121">
        <v>-8.2010631213699864E-2</v>
      </c>
      <c r="G121">
        <v>-4.686243359909998E-2</v>
      </c>
      <c r="H121">
        <v>-5.9277258304600046E-2</v>
      </c>
      <c r="I121" s="3">
        <v>-4.4534771693299897E-2</v>
      </c>
      <c r="J121">
        <v>-4.9528807617799819E-2</v>
      </c>
      <c r="L121">
        <v>-5.2101581268099974E-2</v>
      </c>
      <c r="M121">
        <v>-4.2776349436799942E-2</v>
      </c>
      <c r="N121">
        <v>7.9255976295999411E-3</v>
      </c>
      <c r="O121">
        <v>4.9678690082000298E-3</v>
      </c>
      <c r="Q121">
        <v>-4.7577007057300079E-2</v>
      </c>
      <c r="S121">
        <v>-3.5304341935800065E-2</v>
      </c>
      <c r="T121">
        <v>-2.8357304206000085E-2</v>
      </c>
      <c r="U121">
        <v>-2.5725418994099945E-2</v>
      </c>
      <c r="V121">
        <v>-2.1854590714599925E-2</v>
      </c>
      <c r="W121">
        <v>-2.1121914755200005E-2</v>
      </c>
      <c r="X121">
        <v>-2.986692554230011E-2</v>
      </c>
      <c r="Y121">
        <v>-4.461661870120015E-2</v>
      </c>
      <c r="Z121">
        <v>-0.10189334588649981</v>
      </c>
      <c r="AA121">
        <v>-1.7689319509399993E-2</v>
      </c>
      <c r="AB121">
        <v>-1.4898287324900034E-2</v>
      </c>
      <c r="AC121">
        <v>-2.200575871340002E-2</v>
      </c>
      <c r="AD121">
        <v>-2.0514068304799998E-2</v>
      </c>
      <c r="AJ121">
        <v>681</v>
      </c>
      <c r="AK121">
        <v>0</v>
      </c>
      <c r="AL121">
        <v>4.6795986494947654E-3</v>
      </c>
      <c r="AM121" s="3">
        <v>5.8238537134134684E-3</v>
      </c>
      <c r="AN121" s="3">
        <v>1.0396072253322673E-2</v>
      </c>
      <c r="AO121">
        <v>1.4285010715660141E-2</v>
      </c>
      <c r="AP121">
        <v>1.3156241650827709E-2</v>
      </c>
      <c r="AQ121">
        <v>1.1935085998485005E-2</v>
      </c>
      <c r="AR121" s="3">
        <v>6.8210916117644503E-3</v>
      </c>
      <c r="AS121">
        <v>1.2818773541147372E-2</v>
      </c>
      <c r="AT121">
        <v>0</v>
      </c>
      <c r="AU121">
        <v>1.1580592215368878E-2</v>
      </c>
      <c r="AV121">
        <v>9.390127646065529E-3</v>
      </c>
      <c r="AW121">
        <v>2.554772542376591E-3</v>
      </c>
      <c r="AX121">
        <v>2.2828520706674672E-3</v>
      </c>
      <c r="AY121">
        <v>0</v>
      </c>
      <c r="AZ121">
        <v>9.7720258628763816E-3</v>
      </c>
      <c r="BA121">
        <v>0</v>
      </c>
      <c r="BB121">
        <v>8.336050375817616E-3</v>
      </c>
      <c r="BC121">
        <v>6.6977848861591738E-3</v>
      </c>
      <c r="BD121">
        <v>6.9392802568009277E-3</v>
      </c>
      <c r="BE121">
        <v>6.9562894142728088E-3</v>
      </c>
      <c r="BF121">
        <v>6.4255627937482053E-3</v>
      </c>
      <c r="BG121">
        <v>7.4557388935887576E-3</v>
      </c>
      <c r="BH121">
        <v>1.0431224390297152E-2</v>
      </c>
      <c r="BI121">
        <v>2.4524026515547689E-2</v>
      </c>
      <c r="BJ121">
        <v>6.3519528087390541E-3</v>
      </c>
      <c r="BK121">
        <v>7.1765228756461869E-3</v>
      </c>
      <c r="BL121">
        <v>8.6072288018976019E-3</v>
      </c>
      <c r="BM121">
        <v>7.0628207795111796E-3</v>
      </c>
    </row>
    <row r="122" spans="1:65" x14ac:dyDescent="0.3">
      <c r="A122">
        <v>680</v>
      </c>
      <c r="C122">
        <v>-2.4836427370300042E-2</v>
      </c>
      <c r="D122" s="3">
        <v>-2.8085167217100214E-2</v>
      </c>
      <c r="E122" s="3">
        <v>-4.0298120384900098E-2</v>
      </c>
      <c r="F122">
        <v>-8.9561397399600132E-2</v>
      </c>
      <c r="G122">
        <v>-6.1959933417899918E-2</v>
      </c>
      <c r="H122">
        <v>-5.6878044952399988E-2</v>
      </c>
      <c r="I122" s="3">
        <v>-4.2470324263500205E-2</v>
      </c>
      <c r="J122">
        <v>-5.3392686594800141E-2</v>
      </c>
      <c r="L122">
        <v>-5.9697045690100127E-2</v>
      </c>
      <c r="M122">
        <v>-4.3024378161100066E-2</v>
      </c>
      <c r="N122">
        <v>-2.7714709631000978E-3</v>
      </c>
      <c r="O122">
        <v>-7.3040239174000125E-3</v>
      </c>
      <c r="Q122">
        <v>-5.7910912125500015E-2</v>
      </c>
      <c r="S122">
        <v>-4.3275753144400117E-2</v>
      </c>
      <c r="T122">
        <v>-2.8781638634700058E-2</v>
      </c>
      <c r="U122">
        <v>-3.5749609943599985E-2</v>
      </c>
      <c r="V122">
        <v>-2.8545878221700113E-2</v>
      </c>
      <c r="W122">
        <v>-2.6728258501700089E-2</v>
      </c>
      <c r="X122">
        <v>-2.8176709164100099E-2</v>
      </c>
      <c r="Y122">
        <v>-4.7982552690800019E-2</v>
      </c>
      <c r="Z122">
        <v>-0.10567383346379994</v>
      </c>
      <c r="AA122">
        <v>-2.8600442740100054E-2</v>
      </c>
      <c r="AB122">
        <v>-3.1546846589300029E-2</v>
      </c>
      <c r="AC122">
        <v>-3.443542579330007E-2</v>
      </c>
      <c r="AD122">
        <v>-3.2482853267200053E-2</v>
      </c>
      <c r="AJ122">
        <v>680</v>
      </c>
      <c r="AK122">
        <v>0</v>
      </c>
      <c r="AL122">
        <v>4.7649752720534972E-3</v>
      </c>
      <c r="AM122" s="3">
        <v>5.9315893324480059E-3</v>
      </c>
      <c r="AN122" s="3">
        <v>1.0585001717694295E-2</v>
      </c>
      <c r="AO122">
        <v>1.4549124002861858E-2</v>
      </c>
      <c r="AP122">
        <v>1.3394930256025986E-2</v>
      </c>
      <c r="AQ122">
        <v>1.215271334384626E-2</v>
      </c>
      <c r="AR122" s="3">
        <v>6.9530437922610102E-3</v>
      </c>
      <c r="AS122">
        <v>1.3050948058604442E-2</v>
      </c>
      <c r="AT122">
        <v>0</v>
      </c>
      <c r="AU122">
        <v>1.1790104902126869E-2</v>
      </c>
      <c r="AV122">
        <v>9.562018901740986E-3</v>
      </c>
      <c r="AW122">
        <v>2.6007066464147411E-3</v>
      </c>
      <c r="AX122">
        <v>2.324361945702437E-3</v>
      </c>
      <c r="AY122">
        <v>0</v>
      </c>
      <c r="AZ122">
        <v>9.9484205514534449E-3</v>
      </c>
      <c r="BA122">
        <v>0</v>
      </c>
      <c r="BB122">
        <v>8.489579991698382E-3</v>
      </c>
      <c r="BC122">
        <v>6.8209370360037469E-3</v>
      </c>
      <c r="BD122">
        <v>7.0655302029939953E-3</v>
      </c>
      <c r="BE122">
        <v>7.0836279731647384E-3</v>
      </c>
      <c r="BF122">
        <v>6.5429243987885303E-3</v>
      </c>
      <c r="BG122">
        <v>7.5897151202056097E-3</v>
      </c>
      <c r="BH122">
        <v>1.0616757545516215E-2</v>
      </c>
      <c r="BI122">
        <v>2.4943002229837412E-2</v>
      </c>
      <c r="BJ122">
        <v>6.4671938324631683E-3</v>
      </c>
      <c r="BK122">
        <v>7.3057739429118543E-3</v>
      </c>
      <c r="BL122">
        <v>8.7639998844474161E-3</v>
      </c>
      <c r="BM122">
        <v>7.1929006269721161E-3</v>
      </c>
    </row>
    <row r="123" spans="1:65" x14ac:dyDescent="0.3">
      <c r="A123">
        <v>679</v>
      </c>
      <c r="C123">
        <v>-1.7476037067300099E-2</v>
      </c>
      <c r="D123" s="3">
        <v>-1.8228016312100109E-2</v>
      </c>
      <c r="E123" s="3">
        <v>-3.0644128394600109E-2</v>
      </c>
      <c r="F123">
        <v>-8.0339117728800119E-2</v>
      </c>
      <c r="G123">
        <v>-5.3792569842200114E-2</v>
      </c>
      <c r="H123">
        <v>-5.5822270989800062E-2</v>
      </c>
      <c r="I123" s="3">
        <v>-3.9980255718900189E-2</v>
      </c>
      <c r="J123">
        <v>-5.018958875349995E-2</v>
      </c>
      <c r="L123">
        <v>-4.4550643739000056E-2</v>
      </c>
      <c r="M123">
        <v>-3.7434249607299928E-2</v>
      </c>
      <c r="N123">
        <v>7.3353387295998105E-3</v>
      </c>
      <c r="O123">
        <v>3.8251003720999651E-3</v>
      </c>
      <c r="Q123">
        <v>-4.2163870271599985E-2</v>
      </c>
      <c r="S123">
        <v>-2.7514469538500105E-2</v>
      </c>
      <c r="T123">
        <v>-1.8041072590100099E-2</v>
      </c>
      <c r="U123">
        <v>-2.1338200079000027E-2</v>
      </c>
      <c r="V123">
        <v>-1.8627127593899971E-2</v>
      </c>
      <c r="W123">
        <v>-2.564443008400006E-2</v>
      </c>
      <c r="X123">
        <v>-3.1542299776400162E-2</v>
      </c>
      <c r="Y123">
        <v>-3.6485889176800006E-2</v>
      </c>
      <c r="Z123">
        <v>-9.861440657040009E-2</v>
      </c>
      <c r="AA123">
        <v>-1.6590048325200005E-2</v>
      </c>
      <c r="AB123">
        <v>-2.1169530201399948E-2</v>
      </c>
      <c r="AC123">
        <v>-2.6652502698500127E-2</v>
      </c>
      <c r="AD123">
        <v>-2.5403607907299983E-2</v>
      </c>
      <c r="AJ123">
        <v>679</v>
      </c>
      <c r="AK123">
        <v>0</v>
      </c>
      <c r="AL123">
        <v>4.8519095426554767E-3</v>
      </c>
      <c r="AM123" s="3">
        <v>6.0413179554589368E-3</v>
      </c>
      <c r="AN123" s="3">
        <v>1.0777364627086089E-2</v>
      </c>
      <c r="AO123">
        <v>1.4818120438551501E-2</v>
      </c>
      <c r="AP123">
        <v>1.3637949296295582E-2</v>
      </c>
      <c r="AQ123">
        <v>1.2374308960693367E-2</v>
      </c>
      <c r="AR123" s="3">
        <v>7.087548552158182E-3</v>
      </c>
      <c r="AS123">
        <v>1.3287327737061021E-2</v>
      </c>
      <c r="AT123">
        <v>0</v>
      </c>
      <c r="AU123">
        <v>1.2003408031126173E-2</v>
      </c>
      <c r="AV123">
        <v>9.7370567178138683E-3</v>
      </c>
      <c r="AW123">
        <v>2.6474666329448899E-3</v>
      </c>
      <c r="AX123">
        <v>2.3666266089024208E-3</v>
      </c>
      <c r="AY123">
        <v>0</v>
      </c>
      <c r="AZ123">
        <v>1.0127999337841439E-2</v>
      </c>
      <c r="BA123">
        <v>0</v>
      </c>
      <c r="BB123">
        <v>8.6459372467955244E-3</v>
      </c>
      <c r="BC123">
        <v>6.9463535840440082E-3</v>
      </c>
      <c r="BD123">
        <v>7.194077080327454E-3</v>
      </c>
      <c r="BE123">
        <v>7.2132975317628478E-3</v>
      </c>
      <c r="BF123">
        <v>6.6624295898118791E-3</v>
      </c>
      <c r="BG123">
        <v>7.7260988384949261E-3</v>
      </c>
      <c r="BH123">
        <v>1.0805590653875751E-2</v>
      </c>
      <c r="BI123">
        <v>2.5369135849010873E-2</v>
      </c>
      <c r="BJ123">
        <v>6.5845256295209102E-3</v>
      </c>
      <c r="BK123">
        <v>7.4373528559433461E-3</v>
      </c>
      <c r="BL123">
        <v>8.9236263775933269E-3</v>
      </c>
      <c r="BM123">
        <v>7.3253762263915971E-3</v>
      </c>
    </row>
    <row r="124" spans="1:65" x14ac:dyDescent="0.3">
      <c r="A124">
        <v>678</v>
      </c>
      <c r="C124">
        <v>-1.6199258933900111E-2</v>
      </c>
      <c r="D124" s="3">
        <v>-2.0150475501100017E-2</v>
      </c>
      <c r="E124" s="3">
        <v>-3.5703710232400099E-2</v>
      </c>
      <c r="F124">
        <v>-8.2042803663100142E-2</v>
      </c>
      <c r="G124">
        <v>-5.8559596293100084E-2</v>
      </c>
      <c r="H124">
        <v>-5.5558027072799991E-2</v>
      </c>
      <c r="I124" s="3">
        <v>-3.4990337788700136E-2</v>
      </c>
      <c r="J124">
        <v>-5.0473822249900005E-2</v>
      </c>
      <c r="L124">
        <v>-4.4575180361600096E-2</v>
      </c>
      <c r="M124">
        <v>-2.9867783179500118E-2</v>
      </c>
      <c r="N124">
        <v>2.7159629055999107E-3</v>
      </c>
      <c r="O124">
        <v>8.0010102857999543E-3</v>
      </c>
      <c r="Q124">
        <v>-4.8625316996900231E-2</v>
      </c>
      <c r="S124">
        <v>-3.4570035913000154E-2</v>
      </c>
      <c r="T124">
        <v>-2.400817760180015E-2</v>
      </c>
      <c r="U124">
        <v>-2.9112886954900059E-2</v>
      </c>
      <c r="V124">
        <v>-2.0921672820300101E-2</v>
      </c>
      <c r="W124">
        <v>-2.0300699960800188E-2</v>
      </c>
      <c r="X124">
        <v>-2.7224487754100166E-2</v>
      </c>
      <c r="Y124">
        <v>-3.7999285130100091E-2</v>
      </c>
      <c r="Z124">
        <v>-9.5822859665400203E-2</v>
      </c>
      <c r="AA124">
        <v>-2.3514350608700042E-2</v>
      </c>
      <c r="AB124">
        <v>-2.1683861724699986E-2</v>
      </c>
      <c r="AC124">
        <v>-2.5473872437300073E-2</v>
      </c>
      <c r="AD124">
        <v>-2.348346484540011E-2</v>
      </c>
      <c r="AJ124">
        <v>678</v>
      </c>
      <c r="AK124">
        <v>0</v>
      </c>
      <c r="AL124">
        <v>4.9404298797055633E-3</v>
      </c>
      <c r="AM124" s="3">
        <v>6.1530764510778612E-3</v>
      </c>
      <c r="AN124" s="3">
        <v>1.0973223378037179E-2</v>
      </c>
      <c r="AO124">
        <v>1.5092090306483515E-2</v>
      </c>
      <c r="AP124">
        <v>1.3885377337045587E-2</v>
      </c>
      <c r="AQ124">
        <v>1.259994520748183E-2</v>
      </c>
      <c r="AR124" s="3">
        <v>7.2246552704171053E-3</v>
      </c>
      <c r="AS124">
        <v>1.3527988740685422E-2</v>
      </c>
      <c r="AT124">
        <v>0</v>
      </c>
      <c r="AU124">
        <v>1.2220570177939026E-2</v>
      </c>
      <c r="AV124">
        <v>9.915298693737324E-3</v>
      </c>
      <c r="AW124">
        <v>2.6950673511059254E-3</v>
      </c>
      <c r="AX124">
        <v>2.4096597848371412E-3</v>
      </c>
      <c r="AY124">
        <v>0</v>
      </c>
      <c r="AZ124">
        <v>1.0310819698140954E-2</v>
      </c>
      <c r="BA124">
        <v>0</v>
      </c>
      <c r="BB124">
        <v>8.8051742192927687E-3</v>
      </c>
      <c r="BC124">
        <v>7.0740761657625325E-3</v>
      </c>
      <c r="BD124">
        <v>7.3249626780679498E-3</v>
      </c>
      <c r="BE124">
        <v>7.34534076025026E-3</v>
      </c>
      <c r="BF124">
        <v>6.7841175189827388E-3</v>
      </c>
      <c r="BG124">
        <v>7.8649333099837931E-3</v>
      </c>
      <c r="BH124">
        <v>1.0997782409417333E-2</v>
      </c>
      <c r="BI124">
        <v>2.5802549660829815E-2</v>
      </c>
      <c r="BJ124">
        <v>6.7039861320044537E-3</v>
      </c>
      <c r="BK124">
        <v>7.5713015398560252E-3</v>
      </c>
      <c r="BL124">
        <v>9.0861602894578616E-3</v>
      </c>
      <c r="BM124">
        <v>7.4602917016486289E-3</v>
      </c>
    </row>
    <row r="125" spans="1:65" x14ac:dyDescent="0.3">
      <c r="A125">
        <v>677</v>
      </c>
      <c r="C125">
        <v>-3.3508942481000024E-2</v>
      </c>
      <c r="D125" s="3">
        <v>-2.8812094888500089E-2</v>
      </c>
      <c r="E125" s="3">
        <v>-4.1067858983899981E-2</v>
      </c>
      <c r="F125">
        <v>-9.5780820703399994E-2</v>
      </c>
      <c r="G125">
        <v>-6.5248910359499993E-2</v>
      </c>
      <c r="H125">
        <v>-6.6798768790599913E-2</v>
      </c>
      <c r="I125" s="3">
        <v>-3.924869487210017E-2</v>
      </c>
      <c r="J125">
        <v>-6.122639936069995E-2</v>
      </c>
      <c r="L125">
        <v>-4.8022446408299953E-2</v>
      </c>
      <c r="M125">
        <v>-5.0997333761499897E-2</v>
      </c>
      <c r="N125">
        <v>-6.3295820119000767E-3</v>
      </c>
      <c r="O125">
        <v>3.9892234368001716E-3</v>
      </c>
      <c r="Q125">
        <v>-5.46750409821E-2</v>
      </c>
      <c r="S125">
        <v>-4.557218590959998E-2</v>
      </c>
      <c r="T125">
        <v>-3.6200797352300043E-2</v>
      </c>
      <c r="U125">
        <v>-3.3384456349299922E-2</v>
      </c>
      <c r="V125">
        <v>-3.9331828796399994E-2</v>
      </c>
      <c r="W125">
        <v>-3.0398587370899992E-2</v>
      </c>
      <c r="X125">
        <v>-3.0974175470000118E-2</v>
      </c>
      <c r="Y125">
        <v>-4.9657411974099973E-2</v>
      </c>
      <c r="Z125">
        <v>-9.9303413504399946E-2</v>
      </c>
      <c r="AA125">
        <v>-2.8403375260399929E-2</v>
      </c>
      <c r="AB125">
        <v>-2.8565610555999908E-2</v>
      </c>
      <c r="AC125">
        <v>-3.3758344023599958E-2</v>
      </c>
      <c r="AD125">
        <v>-3.0149958024199872E-2</v>
      </c>
      <c r="AJ125">
        <v>677</v>
      </c>
      <c r="AK125">
        <v>0</v>
      </c>
      <c r="AL125">
        <v>5.0305652200863119E-3</v>
      </c>
      <c r="AM125" s="3">
        <v>6.2669023699701773E-3</v>
      </c>
      <c r="AN125" s="3">
        <v>1.1172641501028783E-2</v>
      </c>
      <c r="AO125">
        <v>1.5371125559654199E-2</v>
      </c>
      <c r="AP125">
        <v>1.413729436906686E-2</v>
      </c>
      <c r="AQ125">
        <v>1.282969576206934E-2</v>
      </c>
      <c r="AR125" s="3">
        <v>7.3644142812216663E-3</v>
      </c>
      <c r="AS125">
        <v>1.377300861313667E-2</v>
      </c>
      <c r="AT125">
        <v>0</v>
      </c>
      <c r="AU125">
        <v>1.2441661158786851E-2</v>
      </c>
      <c r="AV125">
        <v>1.0096803483353048E-2</v>
      </c>
      <c r="AW125">
        <v>2.743523917020145E-3</v>
      </c>
      <c r="AX125">
        <v>2.4534754476348342E-3</v>
      </c>
      <c r="AY125">
        <v>0</v>
      </c>
      <c r="AZ125">
        <v>1.0496940145952831E-2</v>
      </c>
      <c r="BA125">
        <v>0</v>
      </c>
      <c r="BB125">
        <v>8.9673439465262888E-3</v>
      </c>
      <c r="BC125">
        <v>7.2041471821933942E-3</v>
      </c>
      <c r="BD125">
        <v>7.4582295457760175E-3</v>
      </c>
      <c r="BE125">
        <v>7.4798011099104387E-3</v>
      </c>
      <c r="BF125">
        <v>6.9080280535719803E-3</v>
      </c>
      <c r="BG125">
        <v>8.0062625735891641E-3</v>
      </c>
      <c r="BH125">
        <v>1.1193392550133879E-2</v>
      </c>
      <c r="BI125">
        <v>2.6243368042256233E-2</v>
      </c>
      <c r="BJ125">
        <v>6.8256139601932169E-3</v>
      </c>
      <c r="BK125">
        <v>7.7076626748476791E-3</v>
      </c>
      <c r="BL125">
        <v>9.2516545754335686E-3</v>
      </c>
      <c r="BM125">
        <v>7.5976919892758758E-3</v>
      </c>
    </row>
    <row r="126" spans="1:65" x14ac:dyDescent="0.3">
      <c r="A126">
        <v>676</v>
      </c>
      <c r="C126">
        <v>-1.3664148775899936E-2</v>
      </c>
      <c r="D126" s="3">
        <v>-1.4231157509100043E-2</v>
      </c>
      <c r="E126" s="3">
        <v>-3.1442607742699982E-2</v>
      </c>
      <c r="F126">
        <v>-8.0396513555400048E-2</v>
      </c>
      <c r="G126">
        <v>-4.8399337194599976E-2</v>
      </c>
      <c r="H126">
        <v>-4.9941045078399887E-2</v>
      </c>
      <c r="I126" s="3">
        <v>-3.0189766070099912E-2</v>
      </c>
      <c r="J126">
        <v>-5.3206514838399929E-2</v>
      </c>
      <c r="L126">
        <v>-4.3526012554500074E-2</v>
      </c>
      <c r="M126">
        <v>-3.5098180139399825E-2</v>
      </c>
      <c r="N126">
        <v>7.1835703386998956E-3</v>
      </c>
      <c r="O126">
        <v>8.0787390691000015E-3</v>
      </c>
      <c r="Q126">
        <v>-4.5534265402500149E-2</v>
      </c>
      <c r="S126">
        <v>-3.050411336420011E-2</v>
      </c>
      <c r="T126">
        <v>-1.7893164718099999E-2</v>
      </c>
      <c r="U126">
        <v>-2.7010519017999897E-2</v>
      </c>
      <c r="V126">
        <v>-1.3002252527599907E-2</v>
      </c>
      <c r="W126">
        <v>-1.8839895315500101E-2</v>
      </c>
      <c r="X126">
        <v>-2.7680394009800106E-2</v>
      </c>
      <c r="Y126">
        <v>-3.9768174291300112E-2</v>
      </c>
      <c r="Z126">
        <v>-9.384712264410007E-2</v>
      </c>
      <c r="AA126">
        <v>-1.6497219692099926E-2</v>
      </c>
      <c r="AB126">
        <v>-1.867036734009998E-2</v>
      </c>
      <c r="AC126">
        <v>-2.8222865659799978E-2</v>
      </c>
      <c r="AD126">
        <v>-1.9300005467399982E-2</v>
      </c>
      <c r="AJ126">
        <v>676</v>
      </c>
      <c r="AK126">
        <v>0</v>
      </c>
      <c r="AL126">
        <v>5.1223450286172756E-3</v>
      </c>
      <c r="AM126" s="3">
        <v>6.3828339574519685E-3</v>
      </c>
      <c r="AN126" s="3">
        <v>1.1375683681091632E-2</v>
      </c>
      <c r="AO126">
        <v>1.5655319851164258E-2</v>
      </c>
      <c r="AP126">
        <v>1.4393781834392317E-2</v>
      </c>
      <c r="AQ126">
        <v>1.3063635645774082E-2</v>
      </c>
      <c r="AR126" s="3">
        <v>7.5068768924569842E-3</v>
      </c>
      <c r="AS126">
        <v>1.4022466302550005E-2</v>
      </c>
      <c r="AT126">
        <v>0</v>
      </c>
      <c r="AU126">
        <v>1.2666752052985756E-2</v>
      </c>
      <c r="AV126">
        <v>1.0281630814192292E-2</v>
      </c>
      <c r="AW126">
        <v>2.7928517185935582E-3</v>
      </c>
      <c r="AX126">
        <v>2.4980878255200607E-3</v>
      </c>
      <c r="AY126">
        <v>0</v>
      </c>
      <c r="AZ126">
        <v>1.0686420251106011E-2</v>
      </c>
      <c r="BA126">
        <v>0</v>
      </c>
      <c r="BB126">
        <v>9.1325004426500104E-3</v>
      </c>
      <c r="BC126">
        <v>7.3366098139983106E-3</v>
      </c>
      <c r="BD126">
        <v>7.5939210071385909E-3</v>
      </c>
      <c r="BE126">
        <v>7.6167228274255389E-3</v>
      </c>
      <c r="BF126">
        <v>7.0342017890180969E-3</v>
      </c>
      <c r="BG126">
        <v>8.1501314595872343E-3</v>
      </c>
      <c r="BH126">
        <v>1.1392481876537771E-2</v>
      </c>
      <c r="BI126">
        <v>2.6691717495144873E-2</v>
      </c>
      <c r="BJ126">
        <v>6.9494484350394511E-3</v>
      </c>
      <c r="BK126">
        <v>7.846479709797646E-3</v>
      </c>
      <c r="BL126">
        <v>9.4201631554364472E-3</v>
      </c>
      <c r="BM126">
        <v>7.7376228534268105E-3</v>
      </c>
    </row>
    <row r="127" spans="1:65" x14ac:dyDescent="0.3">
      <c r="A127">
        <v>675</v>
      </c>
      <c r="C127">
        <v>-2.7056589842100041E-2</v>
      </c>
      <c r="D127" s="3">
        <v>-2.3634975991200152E-2</v>
      </c>
      <c r="E127" s="3">
        <v>-4.1661292339100049E-2</v>
      </c>
      <c r="F127">
        <v>-8.8993187421599881E-2</v>
      </c>
      <c r="G127">
        <v>-5.8709734850900017E-2</v>
      </c>
      <c r="H127">
        <v>-5.3014852269399879E-2</v>
      </c>
      <c r="I127" s="3">
        <v>-3.0229230969000164E-2</v>
      </c>
      <c r="J127">
        <v>-5.9699104572099974E-2</v>
      </c>
      <c r="L127">
        <v>-4.4806994353800145E-2</v>
      </c>
      <c r="M127">
        <v>-4.6669569555000075E-2</v>
      </c>
      <c r="N127">
        <v>-4.0032931547001431E-3</v>
      </c>
      <c r="O127">
        <v>-1.141908005000128E-4</v>
      </c>
      <c r="Q127">
        <v>-5.3362229880400069E-2</v>
      </c>
      <c r="S127">
        <v>-4.2558949000400179E-2</v>
      </c>
      <c r="T127">
        <v>-2.4576215776000099E-2</v>
      </c>
      <c r="U127">
        <v>-2.9540481510400028E-2</v>
      </c>
      <c r="V127">
        <v>-2.1808433758300005E-2</v>
      </c>
      <c r="W127">
        <v>-2.351151930050021E-2</v>
      </c>
      <c r="X127">
        <v>-3.3840963227400177E-2</v>
      </c>
      <c r="Y127">
        <v>-4.5508098255900076E-2</v>
      </c>
      <c r="Z127">
        <v>-0.10108551474629994</v>
      </c>
      <c r="AA127">
        <v>-2.6627880174000015E-2</v>
      </c>
      <c r="AB127">
        <v>-2.7760096003499938E-2</v>
      </c>
      <c r="AC127">
        <v>-3.2900924226800021E-2</v>
      </c>
      <c r="AD127">
        <v>-2.2744182730499961E-2</v>
      </c>
      <c r="AJ127">
        <v>675</v>
      </c>
      <c r="AK127">
        <v>0</v>
      </c>
      <c r="AL127">
        <v>5.2157993076869377E-3</v>
      </c>
      <c r="AM127" s="3">
        <v>6.5009101663404019E-3</v>
      </c>
      <c r="AN127" s="3">
        <v>1.1582415778787733E-2</v>
      </c>
      <c r="AO127">
        <v>1.5944768565651541E-2</v>
      </c>
      <c r="AP127">
        <v>1.4654922652626166E-2</v>
      </c>
      <c r="AQ127">
        <v>1.3301841247871744E-2</v>
      </c>
      <c r="AR127" s="3">
        <v>7.6520954045453584E-3</v>
      </c>
      <c r="AS127">
        <v>1.4276442186974686E-2</v>
      </c>
      <c r="AT127">
        <v>0</v>
      </c>
      <c r="AU127">
        <v>1.289591522579797E-2</v>
      </c>
      <c r="AV127">
        <v>1.046984150713037E-2</v>
      </c>
      <c r="AW127">
        <v>2.8430664204024568E-3</v>
      </c>
      <c r="AX127">
        <v>2.5435114054340219E-3</v>
      </c>
      <c r="AY127">
        <v>0</v>
      </c>
      <c r="AZ127">
        <v>1.0879320658723515E-2</v>
      </c>
      <c r="BA127">
        <v>0</v>
      </c>
      <c r="BB127">
        <v>9.3006987166261868E-3</v>
      </c>
      <c r="BC127">
        <v>7.4715080358017279E-3</v>
      </c>
      <c r="BD127">
        <v>7.7320811740530238E-3</v>
      </c>
      <c r="BE127">
        <v>7.7561509694366532E-3</v>
      </c>
      <c r="BF127">
        <v>7.162680062227097E-3</v>
      </c>
      <c r="BG127">
        <v>8.2965856038338549E-3</v>
      </c>
      <c r="BH127">
        <v>1.1595112270559047E-2</v>
      </c>
      <c r="BI127">
        <v>2.7147726682545562E-2</v>
      </c>
      <c r="BJ127">
        <v>7.0755295908802264E-3</v>
      </c>
      <c r="BK127">
        <v>7.9877968761110796E-3</v>
      </c>
      <c r="BL127">
        <v>9.5917409314737485E-3</v>
      </c>
      <c r="BM127">
        <v>7.8801309011184411E-3</v>
      </c>
    </row>
    <row r="128" spans="1:65" x14ac:dyDescent="0.3">
      <c r="A128">
        <v>674</v>
      </c>
      <c r="C128">
        <v>-2.1231558742800149E-2</v>
      </c>
      <c r="D128" s="3">
        <v>-2.4845006736200059E-2</v>
      </c>
      <c r="E128" s="3">
        <v>-4.3917659813300161E-2</v>
      </c>
      <c r="F128">
        <v>-9.0656893736500044E-2</v>
      </c>
      <c r="G128">
        <v>-6.4546176624300081E-2</v>
      </c>
      <c r="H128">
        <v>-6.2326013922200066E-2</v>
      </c>
      <c r="I128" s="3">
        <v>-3.7301870403700026E-2</v>
      </c>
      <c r="J128">
        <v>-6.1931106766900001E-2</v>
      </c>
      <c r="L128">
        <v>-5.709244273740012E-2</v>
      </c>
      <c r="M128">
        <v>-4.31866136869999E-2</v>
      </c>
      <c r="N128">
        <v>-1.3339162543001737E-3</v>
      </c>
      <c r="O128">
        <v>-1.1285096806900013E-2</v>
      </c>
      <c r="Q128">
        <v>-5.4170747314600011E-2</v>
      </c>
      <c r="S128">
        <v>-4.4984243597300078E-2</v>
      </c>
      <c r="T128">
        <v>-2.7741307438600087E-2</v>
      </c>
      <c r="U128">
        <v>-3.8330791156000001E-2</v>
      </c>
      <c r="V128">
        <v>-3.2268198006800038E-2</v>
      </c>
      <c r="W128">
        <v>-3.5050221776500114E-2</v>
      </c>
      <c r="X128">
        <v>-3.1805428350500153E-2</v>
      </c>
      <c r="Y128">
        <v>-4.5887391071200045E-2</v>
      </c>
      <c r="Z128">
        <v>-0.10269088169550009</v>
      </c>
      <c r="AA128">
        <v>-3.264860616500008E-2</v>
      </c>
      <c r="AB128">
        <v>-2.5347413095200024E-2</v>
      </c>
      <c r="AC128">
        <v>-3.505485449130006E-2</v>
      </c>
      <c r="AD128">
        <v>-2.7653798044600029E-2</v>
      </c>
      <c r="AJ128">
        <v>674</v>
      </c>
      <c r="AK128">
        <v>0</v>
      </c>
      <c r="AL128">
        <v>5.3109586070603058E-3</v>
      </c>
      <c r="AM128" s="3">
        <v>6.6211706700418432E-3</v>
      </c>
      <c r="AN128" s="3">
        <v>1.1792904851573504E-2</v>
      </c>
      <c r="AO128">
        <v>1.6239568851305359E-2</v>
      </c>
      <c r="AP128">
        <v>1.4920801247750927E-2</v>
      </c>
      <c r="AQ128">
        <v>1.3544390350539202E-2</v>
      </c>
      <c r="AR128" s="3">
        <v>7.8001231296467169E-3</v>
      </c>
      <c r="AS128">
        <v>1.4535018100272886E-2</v>
      </c>
      <c r="AT128">
        <v>0</v>
      </c>
      <c r="AU128">
        <v>1.3129224351696948E-2</v>
      </c>
      <c r="AV128">
        <v>1.0661497496400966E-2</v>
      </c>
      <c r="AW128">
        <v>2.8941839686678892E-3</v>
      </c>
      <c r="AX128">
        <v>2.5897609377388974E-3</v>
      </c>
      <c r="AY128">
        <v>0</v>
      </c>
      <c r="AZ128">
        <v>1.1075703108632489E-2</v>
      </c>
      <c r="BA128">
        <v>0</v>
      </c>
      <c r="BB128">
        <v>9.4719947905473195E-3</v>
      </c>
      <c r="BC128">
        <v>7.6088866307893761E-3</v>
      </c>
      <c r="BD128">
        <v>7.8727549609674524E-3</v>
      </c>
      <c r="BE128">
        <v>7.8981314173705679E-3</v>
      </c>
      <c r="BF128">
        <v>7.2935049651151797E-3</v>
      </c>
      <c r="BG128">
        <v>8.4456714622403329E-3</v>
      </c>
      <c r="BH128">
        <v>1.1801346714779936E-2</v>
      </c>
      <c r="BI128">
        <v>2.761152646562566E-2</v>
      </c>
      <c r="BJ128">
        <v>7.2038981883801112E-3</v>
      </c>
      <c r="BK128">
        <v>8.1316592018123354E-3</v>
      </c>
      <c r="BL128">
        <v>9.7664438055315543E-3</v>
      </c>
      <c r="BM128">
        <v>8.0252635977547896E-3</v>
      </c>
    </row>
    <row r="129" spans="1:65" x14ac:dyDescent="0.3">
      <c r="A129">
        <v>673</v>
      </c>
      <c r="C129">
        <v>-2.8262073543900059E-2</v>
      </c>
      <c r="D129" s="3">
        <v>-1.9775644057400198E-2</v>
      </c>
      <c r="E129" s="3">
        <v>-3.4457389043700042E-2</v>
      </c>
      <c r="F129">
        <v>-8.4307836405100187E-2</v>
      </c>
      <c r="G129">
        <v>-6.4629396220199961E-2</v>
      </c>
      <c r="H129">
        <v>-5.6737086382900065E-2</v>
      </c>
      <c r="I129" s="3">
        <v>-3.6282987507200083E-2</v>
      </c>
      <c r="J129">
        <v>-5.7963846810800142E-2</v>
      </c>
      <c r="L129">
        <v>-5.2536639846600203E-2</v>
      </c>
      <c r="M129">
        <v>-3.8387157311300074E-2</v>
      </c>
      <c r="N129">
        <v>3.0786117095997693E-3</v>
      </c>
      <c r="O129">
        <v>-8.9688446540000253E-4</v>
      </c>
      <c r="Q129">
        <v>-5.6920083684100183E-2</v>
      </c>
      <c r="S129">
        <v>-3.9987205021400213E-2</v>
      </c>
      <c r="T129">
        <v>-2.3469480568800175E-2</v>
      </c>
      <c r="U129">
        <v>-3.4295239649999976E-2</v>
      </c>
      <c r="V129">
        <v>-3.4697953975300087E-2</v>
      </c>
      <c r="W129">
        <v>-3.6368780935900229E-2</v>
      </c>
      <c r="X129">
        <v>-4.0081320340600156E-2</v>
      </c>
      <c r="Y129">
        <v>-4.9343665532700268E-2</v>
      </c>
      <c r="Z129">
        <v>-0.10452857689680017</v>
      </c>
      <c r="AA129">
        <v>-2.6746189429400092E-2</v>
      </c>
      <c r="AB129">
        <v>-3.7516010713300102E-2</v>
      </c>
      <c r="AC129">
        <v>-3.1658892836200145E-2</v>
      </c>
      <c r="AD129">
        <v>-2.1294531283899992E-2</v>
      </c>
      <c r="AJ129">
        <v>673</v>
      </c>
      <c r="AK129">
        <v>0</v>
      </c>
      <c r="AL129">
        <v>5.4078540338655485E-3</v>
      </c>
      <c r="AM129" s="3">
        <v>6.7436558758819784E-3</v>
      </c>
      <c r="AN129" s="3">
        <v>1.2007219175551099E-2</v>
      </c>
      <c r="AO129">
        <v>1.6539819652472414E-2</v>
      </c>
      <c r="AP129">
        <v>1.5191503575420798E-2</v>
      </c>
      <c r="AQ129">
        <v>1.379136215425294E-2</v>
      </c>
      <c r="AR129" s="3">
        <v>7.9510144112303668E-3</v>
      </c>
      <c r="AS129">
        <v>1.4798277358487273E-2</v>
      </c>
      <c r="AT129">
        <v>0</v>
      </c>
      <c r="AU129">
        <v>1.3366754438053146E-2</v>
      </c>
      <c r="AV129">
        <v>1.0856661849976607E-2</v>
      </c>
      <c r="AW129">
        <v>2.94622059631955E-3</v>
      </c>
      <c r="AX129">
        <v>2.6368514410077121E-3</v>
      </c>
      <c r="AY129">
        <v>0</v>
      </c>
      <c r="AZ129">
        <v>1.1275630455124811E-2</v>
      </c>
      <c r="BA129">
        <v>0</v>
      </c>
      <c r="BB129">
        <v>9.6464457182955446E-3</v>
      </c>
      <c r="BC129">
        <v>7.7487912055752475E-3</v>
      </c>
      <c r="BD129">
        <v>8.0159880994819591E-3</v>
      </c>
      <c r="BE129">
        <v>8.042710892537816E-3</v>
      </c>
      <c r="BF129">
        <v>7.4267193583988948E-3</v>
      </c>
      <c r="BG129">
        <v>8.5974363255095637E-3</v>
      </c>
      <c r="BH129">
        <v>1.2011249312011366E-2</v>
      </c>
      <c r="BI129">
        <v>2.8083249941223395E-2</v>
      </c>
      <c r="BJ129">
        <v>7.3345957277086513E-3</v>
      </c>
      <c r="BK129">
        <v>8.2781125258923893E-3</v>
      </c>
      <c r="BL129">
        <v>9.944328697788345E-3</v>
      </c>
      <c r="BM129">
        <v>8.1730692829362819E-3</v>
      </c>
    </row>
    <row r="130" spans="1:65" x14ac:dyDescent="0.3">
      <c r="A130">
        <v>672</v>
      </c>
      <c r="C130">
        <v>-2.2634624644800053E-2</v>
      </c>
      <c r="D130" s="3">
        <v>-2.8292015307500189E-2</v>
      </c>
      <c r="E130" s="3">
        <v>-2.6978946960700068E-2</v>
      </c>
      <c r="F130">
        <v>-8.9106949633800059E-2</v>
      </c>
      <c r="G130">
        <v>-5.8139465990899912E-2</v>
      </c>
      <c r="H130">
        <v>-4.5116193982299983E-2</v>
      </c>
      <c r="I130" s="3">
        <v>-3.1620114231299949E-2</v>
      </c>
      <c r="J130">
        <v>-5.179821559919992E-2</v>
      </c>
      <c r="L130">
        <v>-6.0557296564800037E-2</v>
      </c>
      <c r="M130">
        <v>-4.2759019131499931E-2</v>
      </c>
      <c r="N130">
        <v>3.0734640439998833E-3</v>
      </c>
      <c r="O130">
        <v>5.3838813161001748E-3</v>
      </c>
      <c r="Q130">
        <v>-4.93469256595001E-2</v>
      </c>
      <c r="S130">
        <v>-3.4926679183900092E-2</v>
      </c>
      <c r="T130">
        <v>-2.4392618082700008E-2</v>
      </c>
      <c r="U130">
        <v>-3.4431736847899908E-2</v>
      </c>
      <c r="V130">
        <v>-3.1651429043499907E-2</v>
      </c>
      <c r="W130">
        <v>-3.7637923472799983E-2</v>
      </c>
      <c r="X130">
        <v>-3.4906603472300013E-2</v>
      </c>
      <c r="Y130">
        <v>-4.0560476763100123E-2</v>
      </c>
      <c r="Z130">
        <v>-8.959846003919994E-2</v>
      </c>
      <c r="AA130">
        <v>-2.6806244760400024E-2</v>
      </c>
      <c r="AB130">
        <v>-3.2793596826899953E-2</v>
      </c>
      <c r="AC130">
        <v>-3.4341310474099961E-2</v>
      </c>
      <c r="AD130">
        <v>-3.205997732839995E-2</v>
      </c>
      <c r="AJ130">
        <v>672</v>
      </c>
      <c r="AK130">
        <v>0</v>
      </c>
      <c r="AL130">
        <v>5.5065172627627428E-3</v>
      </c>
      <c r="AM130" s="3">
        <v>6.8684069386826512E-3</v>
      </c>
      <c r="AN130" s="3">
        <v>1.2225428267615123E-2</v>
      </c>
      <c r="AO130">
        <v>1.684562174286558E-2</v>
      </c>
      <c r="AP130">
        <v>1.5467117150750198E-2</v>
      </c>
      <c r="AQ130">
        <v>1.4042837303650836E-2</v>
      </c>
      <c r="AR130" s="3">
        <v>8.1048246440253505E-3</v>
      </c>
      <c r="AS130">
        <v>1.506630478668658E-2</v>
      </c>
      <c r="AT130">
        <v>0</v>
      </c>
      <c r="AU130">
        <v>1.3608581849248421E-2</v>
      </c>
      <c r="AV130">
        <v>1.1055398790322506E-2</v>
      </c>
      <c r="AW130">
        <v>2.9991928281507159E-3</v>
      </c>
      <c r="AX130">
        <v>2.6847982069013107E-3</v>
      </c>
      <c r="AY130">
        <v>0</v>
      </c>
      <c r="AZ130">
        <v>1.1479166687074214E-2</v>
      </c>
      <c r="BA130">
        <v>0</v>
      </c>
      <c r="BB130">
        <v>9.824109604545668E-3</v>
      </c>
      <c r="BC130">
        <v>7.8912682053420367E-3</v>
      </c>
      <c r="BD130">
        <v>8.1618271532155236E-3</v>
      </c>
      <c r="BE130">
        <v>8.1899369715072983E-3</v>
      </c>
      <c r="BF130">
        <v>7.5623668856370976E-3</v>
      </c>
      <c r="BG130">
        <v>8.7519283341367434E-3</v>
      </c>
      <c r="BH130">
        <v>1.2224885305217818E-2</v>
      </c>
      <c r="BI130">
        <v>2.8563032480042678E-2</v>
      </c>
      <c r="BJ130">
        <v>7.4676644619569351E-3</v>
      </c>
      <c r="BK130">
        <v>8.427203512914521E-3</v>
      </c>
      <c r="BL130">
        <v>1.0125453565160283E-2</v>
      </c>
      <c r="BM130">
        <v>8.3235971865603074E-3</v>
      </c>
    </row>
    <row r="131" spans="1:65" x14ac:dyDescent="0.3">
      <c r="A131">
        <v>671</v>
      </c>
      <c r="C131">
        <v>-1.5724907030000086E-2</v>
      </c>
      <c r="D131" s="3">
        <v>-2.7679364338500084E-2</v>
      </c>
      <c r="E131" s="3">
        <v>-3.9554805947300146E-2</v>
      </c>
      <c r="F131">
        <v>-8.8275010459299974E-2</v>
      </c>
      <c r="G131">
        <v>-6.9487449437000179E-2</v>
      </c>
      <c r="H131">
        <v>-5.3489718893800144E-2</v>
      </c>
      <c r="I131" s="3">
        <v>-4.3154784154300185E-2</v>
      </c>
      <c r="J131">
        <v>-6.1773246710700079E-2</v>
      </c>
      <c r="L131">
        <v>-5.6288901395300094E-2</v>
      </c>
      <c r="M131">
        <v>-4.3393118400099913E-2</v>
      </c>
      <c r="N131">
        <v>-1.8991233506001496E-3</v>
      </c>
      <c r="O131">
        <v>2.0413690667999826E-3</v>
      </c>
      <c r="Q131">
        <v>-4.7882002559300113E-2</v>
      </c>
      <c r="S131">
        <v>-4.2040584924100156E-2</v>
      </c>
      <c r="T131">
        <v>-2.4415181494900098E-2</v>
      </c>
      <c r="U131">
        <v>-3.3885490120300094E-2</v>
      </c>
      <c r="V131">
        <v>-2.9631336702800139E-2</v>
      </c>
      <c r="W131">
        <v>-3.5926858956800221E-2</v>
      </c>
      <c r="X131">
        <v>-3.6646837556000254E-2</v>
      </c>
      <c r="Y131">
        <v>-4.01449789454002E-2</v>
      </c>
      <c r="Z131">
        <v>-0.10030453704670002</v>
      </c>
      <c r="AA131">
        <v>-2.6288996027000081E-2</v>
      </c>
      <c r="AB131">
        <v>-3.2393627907900083E-2</v>
      </c>
      <c r="AC131">
        <v>-3.4844746274100086E-2</v>
      </c>
      <c r="AD131">
        <v>-2.3613184544600013E-2</v>
      </c>
      <c r="AJ131">
        <v>671</v>
      </c>
      <c r="AK131">
        <v>0</v>
      </c>
      <c r="AL131">
        <v>5.6069805462981345E-3</v>
      </c>
      <c r="AM131" s="3">
        <v>6.995465774589843E-3</v>
      </c>
      <c r="AN131" s="3">
        <v>1.2447602908001639E-2</v>
      </c>
      <c r="AO131">
        <v>1.7157077759386977E-2</v>
      </c>
      <c r="AP131">
        <v>1.5747731076606344E-2</v>
      </c>
      <c r="AQ131">
        <v>1.4298897913865245E-2</v>
      </c>
      <c r="AR131" s="3">
        <v>8.2616102943568748E-3</v>
      </c>
      <c r="AS131">
        <v>1.5339186746296972E-2</v>
      </c>
      <c r="AT131">
        <v>0</v>
      </c>
      <c r="AU131">
        <v>1.3854784331226694E-2</v>
      </c>
      <c r="AV131">
        <v>1.1257773715530037E-2</v>
      </c>
      <c r="AW131">
        <v>3.0531174860658943E-3</v>
      </c>
      <c r="AX131">
        <v>2.7336168051340028E-3</v>
      </c>
      <c r="AY131">
        <v>0</v>
      </c>
      <c r="AZ131">
        <v>1.1686376948416545E-2</v>
      </c>
      <c r="BA131">
        <v>0</v>
      </c>
      <c r="BB131">
        <v>1.0005045624118185E-2</v>
      </c>
      <c r="BC131">
        <v>8.0363649292598711E-3</v>
      </c>
      <c r="BD131">
        <v>8.3103195329433336E-3</v>
      </c>
      <c r="BE131">
        <v>8.3398581017621407E-3</v>
      </c>
      <c r="BF131">
        <v>7.7004919875294621E-3</v>
      </c>
      <c r="BG131">
        <v>8.9091964936798603E-3</v>
      </c>
      <c r="BH131">
        <v>1.2442321097796319E-2</v>
      </c>
      <c r="BI131">
        <v>2.9051011765500533E-2</v>
      </c>
      <c r="BJ131">
        <v>7.6031474107975021E-3</v>
      </c>
      <c r="BK131">
        <v>8.5789796678830393E-3</v>
      </c>
      <c r="BL131">
        <v>1.0309877420184124E-2</v>
      </c>
      <c r="BM131">
        <v>8.4768974452182899E-3</v>
      </c>
    </row>
    <row r="132" spans="1:65" x14ac:dyDescent="0.3">
      <c r="A132">
        <v>670</v>
      </c>
      <c r="C132">
        <v>-2.2415765488200092E-2</v>
      </c>
      <c r="D132" s="3">
        <v>-2.5102987414400146E-2</v>
      </c>
      <c r="E132" s="3">
        <v>-3.6606085740699956E-2</v>
      </c>
      <c r="F132">
        <v>-8.311916828809994E-2</v>
      </c>
      <c r="G132">
        <v>-5.8015322775899901E-2</v>
      </c>
      <c r="H132">
        <v>-4.9841438946600106E-2</v>
      </c>
      <c r="I132" s="3">
        <v>-4.2666791120800171E-2</v>
      </c>
      <c r="J132">
        <v>-5.7817139953300019E-2</v>
      </c>
      <c r="L132">
        <v>-5.2250089532200054E-2</v>
      </c>
      <c r="M132">
        <v>-3.7075461322199889E-2</v>
      </c>
      <c r="N132">
        <v>1.7634842504999459E-3</v>
      </c>
      <c r="O132">
        <v>-1.1336743193999491E-3</v>
      </c>
      <c r="Q132">
        <v>-4.9118114548999857E-2</v>
      </c>
      <c r="S132">
        <v>-4.1080642246000096E-2</v>
      </c>
      <c r="T132">
        <v>-2.7514812685500052E-2</v>
      </c>
      <c r="U132">
        <v>-3.958002932449995E-2</v>
      </c>
      <c r="V132">
        <v>-3.0658369916299912E-2</v>
      </c>
      <c r="W132">
        <v>-3.3211925722500008E-2</v>
      </c>
      <c r="X132">
        <v>-3.6014711497800063E-2</v>
      </c>
      <c r="Y132">
        <v>-3.9824454775000129E-2</v>
      </c>
      <c r="Z132">
        <v>-0.10089016300159986</v>
      </c>
      <c r="AA132">
        <v>-2.9251100118100067E-2</v>
      </c>
      <c r="AB132">
        <v>-2.1533122544499891E-2</v>
      </c>
      <c r="AC132">
        <v>-2.8514391836000019E-2</v>
      </c>
      <c r="AD132">
        <v>-2.1969553941299926E-2</v>
      </c>
      <c r="AJ132">
        <v>670</v>
      </c>
      <c r="AK132">
        <v>0</v>
      </c>
      <c r="AL132">
        <v>5.7092767254474149E-3</v>
      </c>
      <c r="AM132" s="3">
        <v>7.1248750751573588E-3</v>
      </c>
      <c r="AN132" s="3">
        <v>1.267381516324715E-2</v>
      </c>
      <c r="AO132">
        <v>1.7474292236575928E-2</v>
      </c>
      <c r="AP132">
        <v>1.6033436072415405E-2</v>
      </c>
      <c r="AQ132">
        <v>1.4559627597336408E-2</v>
      </c>
      <c r="AR132" s="3">
        <v>8.4214289208759986E-3</v>
      </c>
      <c r="AS132">
        <v>1.5617011162928879E-2</v>
      </c>
      <c r="AT132">
        <v>0</v>
      </c>
      <c r="AU132">
        <v>1.4105441036488756E-2</v>
      </c>
      <c r="AV132">
        <v>1.1463853220837235E-2</v>
      </c>
      <c r="AW132">
        <v>3.1080116944227697E-3</v>
      </c>
      <c r="AX132">
        <v>2.7833230885295043E-3</v>
      </c>
      <c r="AY132">
        <v>0</v>
      </c>
      <c r="AZ132">
        <v>1.1897327558999899E-2</v>
      </c>
      <c r="BA132">
        <v>0</v>
      </c>
      <c r="BB132">
        <v>1.0189314041688746E-2</v>
      </c>
      <c r="BC132">
        <v>8.1841295461885302E-3</v>
      </c>
      <c r="BD132">
        <v>8.4615135120095549E-3</v>
      </c>
      <c r="BE132">
        <v>8.4925236176422898E-3</v>
      </c>
      <c r="BF132">
        <v>7.8411399164760136E-3</v>
      </c>
      <c r="BG132">
        <v>9.0692906903043855E-3</v>
      </c>
      <c r="BH132">
        <v>1.2663624274216374E-2</v>
      </c>
      <c r="BI132">
        <v>2.954732783323815E-2</v>
      </c>
      <c r="BJ132">
        <v>7.7410883743922214E-3</v>
      </c>
      <c r="BK132">
        <v>8.7334893513799517E-3</v>
      </c>
      <c r="BL132">
        <v>1.0497660350244239E-2</v>
      </c>
      <c r="BM132">
        <v>8.6330211188947875E-3</v>
      </c>
    </row>
    <row r="133" spans="1:65" x14ac:dyDescent="0.3">
      <c r="A133">
        <v>669</v>
      </c>
      <c r="C133">
        <v>-1.7950217397700148E-2</v>
      </c>
      <c r="D133" s="3">
        <v>-2.8034892496800291E-2</v>
      </c>
      <c r="E133" s="3">
        <v>-3.8903290932100126E-2</v>
      </c>
      <c r="F133">
        <v>-7.8977061347799943E-2</v>
      </c>
      <c r="G133">
        <v>-6.7607543700200223E-2</v>
      </c>
      <c r="H133">
        <v>-5.2271623964000022E-2</v>
      </c>
      <c r="I133" s="3">
        <v>-3.0728806250100153E-2</v>
      </c>
      <c r="J133">
        <v>-5.1954788738999953E-2</v>
      </c>
      <c r="L133">
        <v>-4.6430120426899986E-2</v>
      </c>
      <c r="M133">
        <v>-2.8995435797300032E-2</v>
      </c>
      <c r="N133">
        <v>-2.3370130070024262E-4</v>
      </c>
      <c r="O133">
        <v>-3.4440915915000805E-3</v>
      </c>
      <c r="Q133">
        <v>-4.5163723526600009E-2</v>
      </c>
      <c r="S133">
        <v>-3.3674266790500222E-2</v>
      </c>
      <c r="T133">
        <v>-1.986787229840014E-2</v>
      </c>
      <c r="U133">
        <v>-2.2905217241899985E-2</v>
      </c>
      <c r="V133">
        <v>-2.965441529610003E-2</v>
      </c>
      <c r="W133">
        <v>-3.2605709565800181E-2</v>
      </c>
      <c r="X133">
        <v>-2.5013333697100047E-2</v>
      </c>
      <c r="Y133">
        <v>-4.4350058657100046E-2</v>
      </c>
      <c r="Z133">
        <v>-9.4572334580500197E-2</v>
      </c>
      <c r="AA133">
        <v>-2.4805970886200152E-2</v>
      </c>
      <c r="AB133">
        <v>-2.2238516475000018E-2</v>
      </c>
      <c r="AC133">
        <v>-2.850083660830011E-2</v>
      </c>
      <c r="AD133">
        <v>-2.5803405252800039E-2</v>
      </c>
      <c r="AJ133">
        <v>669</v>
      </c>
      <c r="AK133">
        <v>0</v>
      </c>
      <c r="AL133">
        <v>5.8134392403512408E-3</v>
      </c>
      <c r="AM133" s="3">
        <v>7.2566783216911467E-3</v>
      </c>
      <c r="AN133" s="3">
        <v>1.2904138409564713E-2</v>
      </c>
      <c r="AO133">
        <v>1.7797371641694336E-2</v>
      </c>
      <c r="AP133">
        <v>1.632432450349099E-2</v>
      </c>
      <c r="AQ133">
        <v>1.4825111491114719E-2</v>
      </c>
      <c r="AR133" s="3">
        <v>8.5843391956903423E-3</v>
      </c>
      <c r="AS133">
        <v>1.5899867554707414E-2</v>
      </c>
      <c r="AT133">
        <v>0</v>
      </c>
      <c r="AU133">
        <v>1.4360632549539286E-2</v>
      </c>
      <c r="AV133">
        <v>1.1673705120543276E-2</v>
      </c>
      <c r="AW133">
        <v>3.1638928854702498E-3</v>
      </c>
      <c r="AX133">
        <v>2.8339331981688141E-3</v>
      </c>
      <c r="AY133">
        <v>0</v>
      </c>
      <c r="AZ133">
        <v>1.2112086035810904E-2</v>
      </c>
      <c r="BA133">
        <v>0</v>
      </c>
      <c r="BB133">
        <v>1.0376976231860612E-2</v>
      </c>
      <c r="BC133">
        <v>8.3346111106685113E-3</v>
      </c>
      <c r="BD133">
        <v>8.6154582420204448E-3</v>
      </c>
      <c r="BE133">
        <v>8.6479837565789346E-3</v>
      </c>
      <c r="BF133">
        <v>7.9843567514027297E-3</v>
      </c>
      <c r="BG133">
        <v>9.2322617066074187E-3</v>
      </c>
      <c r="BH133">
        <v>1.2888863621026852E-2</v>
      </c>
      <c r="BI133">
        <v>3.0052123111306991E-2</v>
      </c>
      <c r="BJ133">
        <v>7.8815319475523428E-3</v>
      </c>
      <c r="BK133">
        <v>8.8907817949740332E-3</v>
      </c>
      <c r="BL133">
        <v>1.0688863537149805E-2</v>
      </c>
      <c r="BM133">
        <v>8.7920202079741216E-3</v>
      </c>
    </row>
    <row r="134" spans="1:65" x14ac:dyDescent="0.3">
      <c r="A134">
        <v>668</v>
      </c>
      <c r="C134">
        <v>-2.525981779930005E-2</v>
      </c>
      <c r="D134" s="3">
        <v>-2.4279284689100143E-2</v>
      </c>
      <c r="E134" s="3">
        <v>-3.0471254390500229E-2</v>
      </c>
      <c r="F134">
        <v>-8.6951132060800004E-2</v>
      </c>
      <c r="G134">
        <v>-5.9178767515700025E-2</v>
      </c>
      <c r="H134">
        <v>-5.1801732971100106E-2</v>
      </c>
      <c r="I134" s="3">
        <v>-3.8572814116900195E-2</v>
      </c>
      <c r="J134">
        <v>-5.1638639808000097E-2</v>
      </c>
      <c r="L134">
        <v>-3.9672428678400144E-2</v>
      </c>
      <c r="M134">
        <v>-3.9033010170699989E-2</v>
      </c>
      <c r="N134">
        <v>-7.9307450649001264E-3</v>
      </c>
      <c r="O134">
        <v>4.6370495066000317E-3</v>
      </c>
      <c r="Q134">
        <v>-5.052572726389995E-2</v>
      </c>
      <c r="S134">
        <v>-4.0633830076700093E-2</v>
      </c>
      <c r="T134">
        <v>-2.5640655006400122E-2</v>
      </c>
      <c r="U134">
        <v>-2.6741728057799941E-2</v>
      </c>
      <c r="V134">
        <v>-2.2744011156999987E-2</v>
      </c>
      <c r="W134">
        <v>-3.1929399531400157E-2</v>
      </c>
      <c r="X134">
        <v>-3.0321716455100133E-2</v>
      </c>
      <c r="Y134">
        <v>-4.4544552073700047E-2</v>
      </c>
      <c r="Z134">
        <v>-9.1512854813099939E-2</v>
      </c>
      <c r="AA134">
        <v>-2.5919054773500098E-2</v>
      </c>
      <c r="AB134">
        <v>-1.9826691203899953E-2</v>
      </c>
      <c r="AC134">
        <v>-2.9034042598400076E-2</v>
      </c>
      <c r="AD134">
        <v>-2.4918360049800033E-2</v>
      </c>
      <c r="AJ134">
        <v>668</v>
      </c>
      <c r="AK134">
        <v>0</v>
      </c>
      <c r="AL134">
        <v>5.919502141246636E-3</v>
      </c>
      <c r="AM134" s="3">
        <v>7.3909197998589908E-3</v>
      </c>
      <c r="AN134" s="3">
        <v>1.3138647356644906E-2</v>
      </c>
      <c r="AO134">
        <v>1.8126424410460206E-2</v>
      </c>
      <c r="AP134">
        <v>1.6620490410894882E-2</v>
      </c>
      <c r="AQ134">
        <v>1.5095436284660863E-2</v>
      </c>
      <c r="AR134" s="3">
        <v>8.7504009259036994E-3</v>
      </c>
      <c r="AS134">
        <v>1.6187847061116194E-2</v>
      </c>
      <c r="AT134">
        <v>0</v>
      </c>
      <c r="AU134">
        <v>1.4620440912794257E-2</v>
      </c>
      <c r="AV134">
        <v>1.1887398470323881E-2</v>
      </c>
      <c r="AW134">
        <v>3.2207788048842518E-3</v>
      </c>
      <c r="AX134">
        <v>2.8854635686316903E-3</v>
      </c>
      <c r="AY134">
        <v>0</v>
      </c>
      <c r="AZ134">
        <v>1.2330721114584303E-2</v>
      </c>
      <c r="BA134">
        <v>0</v>
      </c>
      <c r="BB134">
        <v>1.056809469960681E-2</v>
      </c>
      <c r="BC134">
        <v>8.4878595792059752E-3</v>
      </c>
      <c r="BD134">
        <v>8.7722037688231242E-3</v>
      </c>
      <c r="BE134">
        <v>8.8062896756259633E-3</v>
      </c>
      <c r="BF134">
        <v>8.130189412857829E-3</v>
      </c>
      <c r="BG134">
        <v>9.3981612377262106E-3</v>
      </c>
      <c r="BH134">
        <v>1.3118109148236665E-2</v>
      </c>
      <c r="BI134">
        <v>3.0565542461041425E-2</v>
      </c>
      <c r="BJ134">
        <v>8.0245235341555397E-3</v>
      </c>
      <c r="BK134">
        <v>9.0509071169076142E-3</v>
      </c>
      <c r="BL134">
        <v>1.0883549277068435E-2</v>
      </c>
      <c r="BM134">
        <v>8.9539476705602378E-3</v>
      </c>
    </row>
    <row r="135" spans="1:65" x14ac:dyDescent="0.3">
      <c r="A135">
        <v>667</v>
      </c>
      <c r="C135">
        <v>-1.9820771572700114E-2</v>
      </c>
      <c r="D135" s="3">
        <v>-3.5537442383800133E-2</v>
      </c>
      <c r="E135" s="3">
        <v>-4.2051137730699982E-2</v>
      </c>
      <c r="F135">
        <v>-8.0893600675300006E-2</v>
      </c>
      <c r="G135">
        <v>-5.0262255773100027E-2</v>
      </c>
      <c r="H135">
        <v>-5.3737233127900047E-2</v>
      </c>
      <c r="I135" s="3">
        <v>-3.8266874845500058E-2</v>
      </c>
      <c r="J135">
        <v>-5.1806280244600177E-2</v>
      </c>
      <c r="L135">
        <v>-4.5508269829400212E-2</v>
      </c>
      <c r="M135">
        <v>-4.2397828817399945E-2</v>
      </c>
      <c r="N135">
        <v>-1.0444235349800136E-2</v>
      </c>
      <c r="O135">
        <v>-7.3777206082999511E-3</v>
      </c>
      <c r="Q135">
        <v>-4.7467019922699992E-2</v>
      </c>
      <c r="S135">
        <v>-3.8764991636700184E-2</v>
      </c>
      <c r="T135">
        <v>-3.1070521705300082E-2</v>
      </c>
      <c r="U135">
        <v>-3.3278587209000017E-2</v>
      </c>
      <c r="V135">
        <v>-2.4441005494500061E-2</v>
      </c>
      <c r="W135">
        <v>-3.5712804318800195E-2</v>
      </c>
      <c r="X135">
        <v>-1.9017144559000193E-2</v>
      </c>
      <c r="Y135">
        <v>-4.6983316457000136E-2</v>
      </c>
      <c r="Z135">
        <v>-9.7212627584800065E-2</v>
      </c>
      <c r="AA135">
        <v>-1.8133643747799969E-2</v>
      </c>
      <c r="AB135">
        <v>-3.9081998435200063E-2</v>
      </c>
      <c r="AC135">
        <v>-3.0082610013400114E-2</v>
      </c>
      <c r="AD135">
        <v>-3.3429068913800056E-2</v>
      </c>
      <c r="AJ135">
        <v>667</v>
      </c>
      <c r="AK135">
        <v>0</v>
      </c>
      <c r="AL135">
        <v>6.0275000995979114E-3</v>
      </c>
      <c r="AM135" s="3">
        <v>7.5276446145703217E-3</v>
      </c>
      <c r="AN135" s="3">
        <v>1.3377418071889304E-2</v>
      </c>
      <c r="AO135">
        <v>1.8461560983442357E-2</v>
      </c>
      <c r="AP135">
        <v>1.6922029541839519E-2</v>
      </c>
      <c r="AQ135">
        <v>1.5370690248152848E-2</v>
      </c>
      <c r="AR135" s="3">
        <v>8.9196750755721737E-3</v>
      </c>
      <c r="AS135">
        <v>1.6481042472363587E-2</v>
      </c>
      <c r="AT135">
        <v>0</v>
      </c>
      <c r="AU135">
        <v>1.4884949652957051E-2</v>
      </c>
      <c r="AV135">
        <v>1.2105003589955548E-2</v>
      </c>
      <c r="AW135">
        <v>3.2786875174030563E-3</v>
      </c>
      <c r="AX135">
        <v>2.9379309333334423E-3</v>
      </c>
      <c r="AY135">
        <v>0</v>
      </c>
      <c r="AZ135">
        <v>1.2553302771802458E-2</v>
      </c>
      <c r="BA135">
        <v>0</v>
      </c>
      <c r="BB135">
        <v>1.0762733101088764E-2</v>
      </c>
      <c r="BC135">
        <v>8.6439258268572322E-3</v>
      </c>
      <c r="BD135">
        <v>8.9318010487749074E-3</v>
      </c>
      <c r="BE135">
        <v>8.9674934682942749E-3</v>
      </c>
      <c r="BF135">
        <v>8.2786856783839107E-3</v>
      </c>
      <c r="BG135">
        <v>9.5670419077359837E-3</v>
      </c>
      <c r="BH135">
        <v>1.335143211107548E-2</v>
      </c>
      <c r="BI135">
        <v>3.1087733218629655E-2</v>
      </c>
      <c r="BJ135">
        <v>8.170109361824494E-3</v>
      </c>
      <c r="BK135">
        <v>9.2139163380657828E-3</v>
      </c>
      <c r="BL135">
        <v>1.1081781000823018E-2</v>
      </c>
      <c r="BM135">
        <v>9.1188574401155527E-3</v>
      </c>
    </row>
    <row r="136" spans="1:65" x14ac:dyDescent="0.3">
      <c r="A136">
        <v>666</v>
      </c>
      <c r="C136">
        <v>-1.7544671764200208E-2</v>
      </c>
      <c r="D136" s="3">
        <v>-3.7422924835100159E-2</v>
      </c>
      <c r="E136" s="3">
        <v>-3.835258260259998E-2</v>
      </c>
      <c r="F136">
        <v>-7.8052465344000094E-2</v>
      </c>
      <c r="G136">
        <v>-5.7439906250300071E-2</v>
      </c>
      <c r="H136">
        <v>-5.2299163468300019E-2</v>
      </c>
      <c r="I136" s="3">
        <v>-4.5309657957900144E-2</v>
      </c>
      <c r="J136">
        <v>-5.2042898525100148E-2</v>
      </c>
      <c r="L136">
        <v>-5.0468245765700116E-2</v>
      </c>
      <c r="M136">
        <v>-4.3183525133700197E-2</v>
      </c>
      <c r="N136">
        <v>-8.5054752965002221E-3</v>
      </c>
      <c r="O136">
        <v>-6.5150677046000973E-3</v>
      </c>
      <c r="Q136">
        <v>-5.5540525424300186E-2</v>
      </c>
      <c r="S136">
        <v>-4.2942102564900143E-2</v>
      </c>
      <c r="T136">
        <v>-3.2148173016400224E-2</v>
      </c>
      <c r="U136">
        <v>-2.3741188508800023E-2</v>
      </c>
      <c r="V136">
        <v>-2.910756794610006E-2</v>
      </c>
      <c r="W136">
        <v>-3.2072846262100128E-2</v>
      </c>
      <c r="X136">
        <v>-3.2283640773300155E-2</v>
      </c>
      <c r="Y136">
        <v>-4.288873906100002E-2</v>
      </c>
      <c r="Z136">
        <v>-9.7781609528400121E-2</v>
      </c>
      <c r="AA136">
        <v>-2.3632059241700122E-2</v>
      </c>
      <c r="AB136">
        <v>-2.5231677672600053E-2</v>
      </c>
      <c r="AC136">
        <v>-2.9490721280300166E-2</v>
      </c>
      <c r="AD136">
        <v>-3.3450259968300054E-2</v>
      </c>
      <c r="AJ136">
        <v>666</v>
      </c>
      <c r="AK136">
        <v>0</v>
      </c>
      <c r="AL136">
        <v>6.1374684194305737E-3</v>
      </c>
      <c r="AM136" s="3">
        <v>7.6668987051315019E-3</v>
      </c>
      <c r="AN136" s="3">
        <v>1.362052800508446E-2</v>
      </c>
      <c r="AO136">
        <v>1.8802893843127694E-2</v>
      </c>
      <c r="AP136">
        <v>1.7229039380641895E-2</v>
      </c>
      <c r="AQ136">
        <v>1.5650963261309204E-2</v>
      </c>
      <c r="AR136" s="3">
        <v>9.0922237880850833E-3</v>
      </c>
      <c r="AS136">
        <v>1.677954825928055E-2</v>
      </c>
      <c r="AT136">
        <v>0</v>
      </c>
      <c r="AU136">
        <v>1.5154243807871661E-2</v>
      </c>
      <c r="AV136">
        <v>1.2326592086455427E-2</v>
      </c>
      <c r="AW136">
        <v>3.3376374125639293E-3</v>
      </c>
      <c r="AX136">
        <v>2.9913523299587548E-3</v>
      </c>
      <c r="AY136">
        <v>0</v>
      </c>
      <c r="AZ136">
        <v>1.2779902247092209E-2</v>
      </c>
      <c r="BA136">
        <v>0</v>
      </c>
      <c r="BB136">
        <v>1.0960956264858365E-2</v>
      </c>
      <c r="BC136">
        <v>8.8028616641180387E-3</v>
      </c>
      <c r="BD136">
        <v>9.0943019653087175E-3</v>
      </c>
      <c r="BE136">
        <v>9.131648181694001E-3</v>
      </c>
      <c r="BF136">
        <v>8.4298941981706763E-3</v>
      </c>
      <c r="BG136">
        <v>9.7389572863426487E-3</v>
      </c>
      <c r="BH136">
        <v>1.3588905032141713E-2</v>
      </c>
      <c r="BI136">
        <v>3.1618845237394853E-2</v>
      </c>
      <c r="BJ136">
        <v>8.3183364968717269E-3</v>
      </c>
      <c r="BK136">
        <v>9.3798613982331459E-3</v>
      </c>
      <c r="BL136">
        <v>1.1283623294558273E-2</v>
      </c>
      <c r="BM136">
        <v>9.2868044434246677E-3</v>
      </c>
    </row>
    <row r="137" spans="1:65" x14ac:dyDescent="0.3">
      <c r="A137">
        <v>665</v>
      </c>
      <c r="C137">
        <v>-1.7691035244400046E-2</v>
      </c>
      <c r="D137" s="3">
        <v>-2.3606749732300217E-2</v>
      </c>
      <c r="E137" s="3">
        <v>-3.9629532079200086E-2</v>
      </c>
      <c r="F137">
        <v>-7.5347998784099923E-2</v>
      </c>
      <c r="G137">
        <v>-4.4841225915500132E-2</v>
      </c>
      <c r="H137">
        <v>-4.5218202143100031E-2</v>
      </c>
      <c r="I137" s="3">
        <v>-3.987009678050011E-2</v>
      </c>
      <c r="J137">
        <v>-4.2641053253399827E-2</v>
      </c>
      <c r="L137">
        <v>-4.006304626590005E-2</v>
      </c>
      <c r="M137">
        <v>-3.5041127459799995E-2</v>
      </c>
      <c r="N137">
        <v>-1.2783220646000516E-3</v>
      </c>
      <c r="O137">
        <v>1.3962884033000393E-3</v>
      </c>
      <c r="Q137">
        <v>-4.3991613518999953E-2</v>
      </c>
      <c r="S137">
        <v>-3.4182678452300087E-2</v>
      </c>
      <c r="T137">
        <v>-2.1188490339800095E-2</v>
      </c>
      <c r="U137">
        <v>-2.4361989564499944E-2</v>
      </c>
      <c r="V137">
        <v>-1.9723739043399937E-2</v>
      </c>
      <c r="W137">
        <v>-2.3105029897600007E-2</v>
      </c>
      <c r="X137">
        <v>-2.5079222757400065E-2</v>
      </c>
      <c r="Y137">
        <v>-3.8140930223900089E-2</v>
      </c>
      <c r="Z137">
        <v>-8.4746583929000099E-2</v>
      </c>
      <c r="AA137">
        <v>-2.063915505889994E-2</v>
      </c>
      <c r="AB137">
        <v>-1.5690246419399916E-2</v>
      </c>
      <c r="AC137">
        <v>-2.9647808910299937E-2</v>
      </c>
      <c r="AD137">
        <v>-1.8606451259899889E-2</v>
      </c>
      <c r="AJ137">
        <v>665</v>
      </c>
      <c r="AK137">
        <v>0</v>
      </c>
      <c r="AL137">
        <v>6.2494430488720179E-3</v>
      </c>
      <c r="AM137" s="3">
        <v>7.8087288606812546E-3</v>
      </c>
      <c r="AN137" s="3">
        <v>1.3868056013524074E-2</v>
      </c>
      <c r="AO137">
        <v>1.9150537551673799E-2</v>
      </c>
      <c r="AP137">
        <v>1.7541619180239363E-2</v>
      </c>
      <c r="AQ137">
        <v>1.5936346842737772E-2</v>
      </c>
      <c r="AR137" s="3">
        <v>9.2681104089789145E-3</v>
      </c>
      <c r="AS137">
        <v>1.7083460603760411E-2</v>
      </c>
      <c r="AT137">
        <v>0</v>
      </c>
      <c r="AU137">
        <v>1.5428409953861952E-2</v>
      </c>
      <c r="AV137">
        <v>1.2552236877645012E-2</v>
      </c>
      <c r="AW137">
        <v>3.3976472105429361E-3</v>
      </c>
      <c r="AX137">
        <v>3.0457451059943247E-3</v>
      </c>
      <c r="AY137">
        <v>0</v>
      </c>
      <c r="AZ137">
        <v>1.3010592066025778E-2</v>
      </c>
      <c r="BA137">
        <v>0</v>
      </c>
      <c r="BB137">
        <v>1.1162830213450537E-2</v>
      </c>
      <c r="BC137">
        <v>8.9647198541236272E-3</v>
      </c>
      <c r="BD137">
        <v>9.2597593457997944E-3</v>
      </c>
      <c r="BE137">
        <v>9.2988078339906986E-3</v>
      </c>
      <c r="BF137">
        <v>8.5838645109937214E-3</v>
      </c>
      <c r="BG137">
        <v>9.9139619058752279E-3</v>
      </c>
      <c r="BH137">
        <v>1.3830601723944316E-2</v>
      </c>
      <c r="BI137">
        <v>3.2159030930798624E-2</v>
      </c>
      <c r="BJ137">
        <v>8.4692528595157121E-3</v>
      </c>
      <c r="BK137">
        <v>9.5487951726435892E-3</v>
      </c>
      <c r="BL137">
        <v>1.1489141920783517E-2</v>
      </c>
      <c r="BM137">
        <v>9.4578446188889279E-3</v>
      </c>
    </row>
    <row r="138" spans="1:65" x14ac:dyDescent="0.3">
      <c r="A138">
        <v>664</v>
      </c>
      <c r="C138">
        <v>-2.2585808184099977E-2</v>
      </c>
      <c r="D138" s="3">
        <v>-2.3246503417900188E-2</v>
      </c>
      <c r="E138" s="3">
        <v>-4.1544098656900071E-2</v>
      </c>
      <c r="F138">
        <v>-8.1512857799799859E-2</v>
      </c>
      <c r="G138">
        <v>-5.3462179389499979E-2</v>
      </c>
      <c r="H138">
        <v>-5.3173398619599854E-2</v>
      </c>
      <c r="I138" s="3">
        <v>-3.6237002354700155E-2</v>
      </c>
      <c r="J138">
        <v>-4.3077484650199858E-2</v>
      </c>
      <c r="L138">
        <v>-4.6228420002100062E-2</v>
      </c>
      <c r="M138">
        <v>-3.4149304758099963E-2</v>
      </c>
      <c r="N138">
        <v>2.8546051176999401E-3</v>
      </c>
      <c r="O138">
        <v>1.2500108250004368E-4</v>
      </c>
      <c r="Q138">
        <v>-5.1473745007999963E-2</v>
      </c>
      <c r="S138">
        <v>-3.2479335665000011E-2</v>
      </c>
      <c r="T138">
        <v>-3.6383108589799963E-2</v>
      </c>
      <c r="U138">
        <v>-3.2356136449699958E-2</v>
      </c>
      <c r="V138">
        <v>-2.4370740734199953E-2</v>
      </c>
      <c r="W138">
        <v>-2.7104548665600109E-2</v>
      </c>
      <c r="X138">
        <v>-2.8057542041200156E-2</v>
      </c>
      <c r="Y138">
        <v>-4.2579625334400101E-2</v>
      </c>
      <c r="Z138">
        <v>-9.8899498164599864E-2</v>
      </c>
      <c r="AA138">
        <v>-2.0092307939199989E-2</v>
      </c>
      <c r="AB138">
        <v>-2.6746360772599884E-2</v>
      </c>
      <c r="AC138">
        <v>-3.1795047117399985E-2</v>
      </c>
      <c r="AD138">
        <v>-3.0361095912700024E-2</v>
      </c>
      <c r="AJ138">
        <v>664</v>
      </c>
      <c r="AK138">
        <v>0</v>
      </c>
      <c r="AL138">
        <v>6.3634605919028588E-3</v>
      </c>
      <c r="AM138" s="3">
        <v>7.9531827359117825E-3</v>
      </c>
      <c r="AN138" s="3">
        <v>1.4120082387587928E-2</v>
      </c>
      <c r="AO138">
        <v>1.9504608789359865E-2</v>
      </c>
      <c r="AP138">
        <v>1.7859869994276915E-2</v>
      </c>
      <c r="AQ138">
        <v>1.6226934179819505E-2</v>
      </c>
      <c r="AR138" s="3">
        <v>9.447399509192508E-3</v>
      </c>
      <c r="AS138">
        <v>1.7392877429749518E-2</v>
      </c>
      <c r="AT138">
        <v>0</v>
      </c>
      <c r="AU138">
        <v>1.5707536233565293E-2</v>
      </c>
      <c r="AV138">
        <v>1.2782012216145172E-2</v>
      </c>
      <c r="AW138">
        <v>3.458735968099735E-3</v>
      </c>
      <c r="AX138">
        <v>3.1011269243620952E-3</v>
      </c>
      <c r="AY138">
        <v>0</v>
      </c>
      <c r="AZ138">
        <v>1.3245446063333405E-2</v>
      </c>
      <c r="BA138">
        <v>0</v>
      </c>
      <c r="BB138">
        <v>1.136842218537347E-2</v>
      </c>
      <c r="BC138">
        <v>9.1295541301648284E-3</v>
      </c>
      <c r="BD138">
        <v>9.4282269787394259E-3</v>
      </c>
      <c r="BE138">
        <v>9.4690274321810736E-3</v>
      </c>
      <c r="BF138">
        <v>8.7406470604443429E-3</v>
      </c>
      <c r="BG138">
        <v>1.0092111278583886E-2</v>
      </c>
      <c r="BH138">
        <v>1.407659731184565E-2</v>
      </c>
      <c r="BI138">
        <v>3.2708445316179204E-2</v>
      </c>
      <c r="BJ138">
        <v>8.622907239372906E-3</v>
      </c>
      <c r="BK138">
        <v>9.7207714888278129E-3</v>
      </c>
      <c r="BL138">
        <v>1.1698403839798914E-2</v>
      </c>
      <c r="BM138">
        <v>9.6320349351579262E-3</v>
      </c>
    </row>
    <row r="139" spans="1:65" x14ac:dyDescent="0.3">
      <c r="A139">
        <v>663</v>
      </c>
      <c r="C139">
        <v>-1.8262419677600089E-2</v>
      </c>
      <c r="D139" s="3">
        <v>-1.5514970616600267E-2</v>
      </c>
      <c r="E139" s="3">
        <v>-3.0429559036100163E-2</v>
      </c>
      <c r="F139">
        <v>-6.9260525635000111E-2</v>
      </c>
      <c r="G139">
        <v>-4.5851272201000028E-2</v>
      </c>
      <c r="H139">
        <v>-4.8119135790600023E-2</v>
      </c>
      <c r="I139" s="3">
        <v>-3.619908161729999E-2</v>
      </c>
      <c r="J139">
        <v>-3.6570910409600178E-2</v>
      </c>
      <c r="L139">
        <v>-4.3006790841000044E-2</v>
      </c>
      <c r="M139">
        <v>-3.0440454529099895E-2</v>
      </c>
      <c r="N139">
        <v>-8.5716209110018096E-4</v>
      </c>
      <c r="O139">
        <v>6.0226996619995718E-4</v>
      </c>
      <c r="Q139">
        <v>-3.9976051822699928E-2</v>
      </c>
      <c r="S139">
        <v>-3.2032266250600135E-2</v>
      </c>
      <c r="T139">
        <v>-2.1989972799900115E-2</v>
      </c>
      <c r="U139">
        <v>-2.9014224592500061E-2</v>
      </c>
      <c r="V139">
        <v>-1.7464712295100007E-2</v>
      </c>
      <c r="W139">
        <v>-2.2331859828600177E-2</v>
      </c>
      <c r="X139">
        <v>-2.4757669146000152E-2</v>
      </c>
      <c r="Y139">
        <v>-3.1507038773700174E-2</v>
      </c>
      <c r="Z139">
        <v>-9.14538289231E-2</v>
      </c>
      <c r="AA139">
        <v>-2.5538646845600071E-2</v>
      </c>
      <c r="AB139">
        <v>-1.4340115432999991E-2</v>
      </c>
      <c r="AC139">
        <v>-3.0779167102600015E-2</v>
      </c>
      <c r="AD139">
        <v>-2.4072694304400077E-2</v>
      </c>
      <c r="AJ139">
        <v>663</v>
      </c>
      <c r="AK139">
        <v>0</v>
      </c>
      <c r="AL139">
        <v>6.479558320322573E-3</v>
      </c>
      <c r="AM139" s="3">
        <v>8.1003088670807012E-3</v>
      </c>
      <c r="AN139" s="3">
        <v>1.437668887678557E-2</v>
      </c>
      <c r="AO139">
        <v>1.9865226393748048E-2</v>
      </c>
      <c r="AP139">
        <v>1.8183894709776747E-2</v>
      </c>
      <c r="AQ139">
        <v>1.6522820159137478E-2</v>
      </c>
      <c r="AR139" s="3">
        <v>9.6301569087720723E-3</v>
      </c>
      <c r="AS139">
        <v>1.7707898434799668E-2</v>
      </c>
      <c r="AT139">
        <v>0</v>
      </c>
      <c r="AU139">
        <v>1.5991712384269857E-2</v>
      </c>
      <c r="AV139">
        <v>1.3015993713810205E-2</v>
      </c>
      <c r="AW139">
        <v>3.5209230846292459E-3</v>
      </c>
      <c r="AX139">
        <v>3.1575157691549273E-3</v>
      </c>
      <c r="AY139">
        <v>0</v>
      </c>
      <c r="AZ139">
        <v>1.3484539406534839E-2</v>
      </c>
      <c r="BA139">
        <v>0</v>
      </c>
      <c r="BB139">
        <v>1.1577800657503872E-2</v>
      </c>
      <c r="BC139">
        <v>9.2974192135262812E-3</v>
      </c>
      <c r="BD139">
        <v>9.5997596312209707E-3</v>
      </c>
      <c r="BE139">
        <v>9.6423629901939579E-3</v>
      </c>
      <c r="BF139">
        <v>8.9002932114558807E-3</v>
      </c>
      <c r="BG139">
        <v>1.0273461914248525E-2</v>
      </c>
      <c r="BH139">
        <v>1.432696825741216E-2</v>
      </c>
      <c r="BI139">
        <v>3.326724605923681E-2</v>
      </c>
      <c r="BJ139">
        <v>8.7793493112309096E-3</v>
      </c>
      <c r="BK139">
        <v>9.8958451437645943E-3</v>
      </c>
      <c r="BL139">
        <v>1.1911477231511938E-2</v>
      </c>
      <c r="BM139">
        <v>9.8094334101041444E-3</v>
      </c>
    </row>
    <row r="140" spans="1:65" x14ac:dyDescent="0.3">
      <c r="A140">
        <v>662</v>
      </c>
      <c r="C140">
        <v>-2.7312511638300126E-2</v>
      </c>
      <c r="D140" s="3">
        <v>-2.8773487857100186E-2</v>
      </c>
      <c r="E140" s="3">
        <v>-4.1868140199200168E-2</v>
      </c>
      <c r="F140">
        <v>-7.7802034130099978E-2</v>
      </c>
      <c r="G140">
        <v>-5.8517557561400209E-2</v>
      </c>
      <c r="H140">
        <v>-5.706730526210007E-2</v>
      </c>
      <c r="I140" s="3">
        <v>-4.4698379807200164E-2</v>
      </c>
      <c r="J140">
        <v>-4.4397759544600027E-2</v>
      </c>
      <c r="L140">
        <v>-5.3443218790500117E-2</v>
      </c>
      <c r="M140">
        <v>-4.0032846796600012E-2</v>
      </c>
      <c r="N140">
        <v>-8.9191712470001547E-3</v>
      </c>
      <c r="O140">
        <v>-1.1183172245000485E-3</v>
      </c>
      <c r="Q140">
        <v>-5.275935952210014E-2</v>
      </c>
      <c r="S140">
        <v>-4.6851366072000238E-2</v>
      </c>
      <c r="T140">
        <v>-3.8268504908900054E-2</v>
      </c>
      <c r="U140">
        <v>-3.4350833609400083E-2</v>
      </c>
      <c r="V140">
        <v>-2.3792149753400021E-2</v>
      </c>
      <c r="W140">
        <v>-2.9411276531700201E-2</v>
      </c>
      <c r="X140">
        <v>-3.1801395797500166E-2</v>
      </c>
      <c r="Y140">
        <v>-5.1046150222200132E-2</v>
      </c>
      <c r="Z140">
        <v>-0.1006780815740001</v>
      </c>
      <c r="AA140">
        <v>-3.0231633228300133E-2</v>
      </c>
      <c r="AB140">
        <v>-2.8270566777599981E-2</v>
      </c>
      <c r="AC140">
        <v>-3.9136219576300035E-2</v>
      </c>
      <c r="AD140">
        <v>-3.3126217965400086E-2</v>
      </c>
      <c r="AJ140">
        <v>662</v>
      </c>
      <c r="AK140">
        <v>0</v>
      </c>
      <c r="AL140">
        <v>6.5977741859334403E-3</v>
      </c>
      <c r="AM140" s="3">
        <v>8.2501566883190526E-3</v>
      </c>
      <c r="AN140" s="3">
        <v>1.4637958716273283E-2</v>
      </c>
      <c r="AO140">
        <v>2.0232511399569386E-2</v>
      </c>
      <c r="AP140">
        <v>1.8513798080400552E-2</v>
      </c>
      <c r="AQ140">
        <v>1.6824101397460434E-2</v>
      </c>
      <c r="AR140" s="3">
        <v>9.8164497010349485E-3</v>
      </c>
      <c r="AS140">
        <v>1.8028625122191517E-2</v>
      </c>
      <c r="AT140">
        <v>0</v>
      </c>
      <c r="AU140">
        <v>1.6281029766764592E-2</v>
      </c>
      <c r="AV140">
        <v>1.3254258366609508E-2</v>
      </c>
      <c r="AW140">
        <v>3.5842283083221678E-3</v>
      </c>
      <c r="AX140">
        <v>3.2149299514765374E-3</v>
      </c>
      <c r="AY140">
        <v>0</v>
      </c>
      <c r="AZ140">
        <v>1.3727948619997633E-2</v>
      </c>
      <c r="BA140">
        <v>0</v>
      </c>
      <c r="BB140">
        <v>1.1791035367894658E-2</v>
      </c>
      <c r="BC140">
        <v>9.4683708316527608E-3</v>
      </c>
      <c r="BD140">
        <v>9.7744130667441059E-3</v>
      </c>
      <c r="BE140">
        <v>9.8188715473228518E-3</v>
      </c>
      <c r="BF140">
        <v>9.0628552671317471E-3</v>
      </c>
      <c r="BG140">
        <v>1.0458071338104091E-2</v>
      </c>
      <c r="BH140">
        <v>1.4581792382180634E-2</v>
      </c>
      <c r="BI140">
        <v>3.3835593519279082E-2</v>
      </c>
      <c r="BJ140">
        <v>8.9386296511078014E-3</v>
      </c>
      <c r="BK140">
        <v>1.007407192134066E-2</v>
      </c>
      <c r="BL140">
        <v>1.2128431517651058E-2</v>
      </c>
      <c r="BM140">
        <v>9.9900991301470586E-3</v>
      </c>
    </row>
    <row r="141" spans="1:65" x14ac:dyDescent="0.3">
      <c r="A141">
        <v>661</v>
      </c>
      <c r="C141">
        <v>-2.8728961424800144E-2</v>
      </c>
      <c r="D141" s="3">
        <v>-2.3341819751600271E-2</v>
      </c>
      <c r="E141" s="3">
        <v>-3.790551318820011E-2</v>
      </c>
      <c r="F141">
        <v>-8.0312864910600149E-2</v>
      </c>
      <c r="G141">
        <v>-5.5039148506300227E-2</v>
      </c>
      <c r="H141">
        <v>-5.1499139728400041E-2</v>
      </c>
      <c r="I141" s="3">
        <v>-4.5263758477000114E-2</v>
      </c>
      <c r="J141">
        <v>-4.6586693566700019E-2</v>
      </c>
      <c r="L141">
        <v>-4.6794399294300168E-2</v>
      </c>
      <c r="M141">
        <v>-4.8629005942300067E-2</v>
      </c>
      <c r="N141">
        <v>9.4784594029985925E-4</v>
      </c>
      <c r="O141">
        <v>-2.2010305296000189E-3</v>
      </c>
      <c r="Q141">
        <v>-3.968872977300001E-2</v>
      </c>
      <c r="S141">
        <v>-4.1257462670900184E-2</v>
      </c>
      <c r="T141">
        <v>-2.8116482029300172E-2</v>
      </c>
      <c r="U141">
        <v>-2.7803850930800067E-2</v>
      </c>
      <c r="V141">
        <v>-2.8451762902500004E-2</v>
      </c>
      <c r="W141">
        <v>-2.9833466176500092E-2</v>
      </c>
      <c r="X141">
        <v>-3.2140279944500104E-2</v>
      </c>
      <c r="Y141">
        <v>-3.880488558449998E-2</v>
      </c>
      <c r="Z141">
        <v>-9.898434782390006E-2</v>
      </c>
      <c r="AA141">
        <v>-2.1182742512400089E-2</v>
      </c>
      <c r="AB141">
        <v>-2.9877735363700104E-2</v>
      </c>
      <c r="AC141">
        <v>-3.246500801110011E-2</v>
      </c>
      <c r="AD141">
        <v>-2.846480340969999E-2</v>
      </c>
      <c r="AJ141">
        <v>661</v>
      </c>
      <c r="AK141">
        <v>0</v>
      </c>
      <c r="AL141">
        <v>6.7181468329468759E-3</v>
      </c>
      <c r="AM141" s="3">
        <v>8.4027765482411441E-3</v>
      </c>
      <c r="AN141" s="3">
        <v>1.4903976653853077E-2</v>
      </c>
      <c r="AO141">
        <v>2.0606587079346646E-2</v>
      </c>
      <c r="AP141">
        <v>1.8849686760315103E-2</v>
      </c>
      <c r="AQ141">
        <v>1.7130876273291462E-2</v>
      </c>
      <c r="AR141" s="3">
        <v>1.0006346277200623E-2</v>
      </c>
      <c r="AS141">
        <v>1.8355160833640326E-2</v>
      </c>
      <c r="AT141">
        <v>0</v>
      </c>
      <c r="AU141">
        <v>1.6575581394711113E-2</v>
      </c>
      <c r="AV141">
        <v>1.3496884579964372E-2</v>
      </c>
      <c r="AW141">
        <v>3.6486717424361876E-3</v>
      </c>
      <c r="AX141">
        <v>3.2733881153876807E-3</v>
      </c>
      <c r="AY141">
        <v>0</v>
      </c>
      <c r="AZ141">
        <v>1.3975751609429534E-2</v>
      </c>
      <c r="BA141">
        <v>0</v>
      </c>
      <c r="BB141">
        <v>1.2008197339002805E-2</v>
      </c>
      <c r="BC141">
        <v>9.6424657366493954E-3</v>
      </c>
      <c r="BD141">
        <v>9.9522440633429011E-3</v>
      </c>
      <c r="BE141">
        <v>9.9986111869956647E-3</v>
      </c>
      <c r="BF141">
        <v>9.2283864858809777E-3</v>
      </c>
      <c r="BG141">
        <v>1.0645998109087701E-2</v>
      </c>
      <c r="BH141">
        <v>1.4841148891847136E-2</v>
      </c>
      <c r="BI141">
        <v>3.441365079523942E-2</v>
      </c>
      <c r="BJ141">
        <v>9.1007997526027559E-3</v>
      </c>
      <c r="BK141">
        <v>1.0255508610125289E-2</v>
      </c>
      <c r="BL141">
        <v>1.2349337384384174E-2</v>
      </c>
      <c r="BM141">
        <v>1.0174092269933212E-2</v>
      </c>
    </row>
    <row r="142" spans="1:65" x14ac:dyDescent="0.3">
      <c r="A142">
        <v>660</v>
      </c>
      <c r="C142">
        <v>-1.9869244886400086E-2</v>
      </c>
      <c r="D142" s="3">
        <v>-1.9982149000800066E-2</v>
      </c>
      <c r="E142" s="3">
        <v>-3.5603589610400097E-2</v>
      </c>
      <c r="F142">
        <v>-7.8042341816599997E-2</v>
      </c>
      <c r="G142">
        <v>-4.9310806789300082E-2</v>
      </c>
      <c r="H142">
        <v>-4.3405301270100054E-2</v>
      </c>
      <c r="I142" s="3">
        <v>-3.9065354423900113E-2</v>
      </c>
      <c r="J142">
        <v>-4.6099043680199958E-2</v>
      </c>
      <c r="L142">
        <v>-4.2553286614300058E-2</v>
      </c>
      <c r="M142">
        <v>-3.2849963212499889E-2</v>
      </c>
      <c r="N142">
        <v>-1.2259882320001052E-3</v>
      </c>
      <c r="O142">
        <v>1.2998564964000179E-3</v>
      </c>
      <c r="Q142">
        <v>-4.2005066676299982E-2</v>
      </c>
      <c r="S142">
        <v>-2.9642489901500098E-2</v>
      </c>
      <c r="T142">
        <v>-2.5546196540200065E-2</v>
      </c>
      <c r="U142">
        <v>-2.5554432759099972E-2</v>
      </c>
      <c r="V142">
        <v>-2.3276188166699987E-2</v>
      </c>
      <c r="W142">
        <v>-2.2363174410500113E-2</v>
      </c>
      <c r="X142">
        <v>-1.7322037990600028E-2</v>
      </c>
      <c r="Y142">
        <v>-3.3879227111799977E-2</v>
      </c>
      <c r="Z142">
        <v>-8.8331634320300112E-2</v>
      </c>
      <c r="AA142">
        <v>-1.8661101910499928E-2</v>
      </c>
      <c r="AB142">
        <v>-1.5052715680799985E-2</v>
      </c>
      <c r="AC142">
        <v>-2.5373580011500078E-2</v>
      </c>
      <c r="AD142">
        <v>-2.1681974416199956E-2</v>
      </c>
      <c r="AJ142">
        <v>660</v>
      </c>
      <c r="AK142">
        <v>0</v>
      </c>
      <c r="AL142">
        <v>6.840715610616009E-3</v>
      </c>
      <c r="AM142" s="3">
        <v>8.5582197268616201E-3</v>
      </c>
      <c r="AN142" s="3">
        <v>1.5174828977462088E-2</v>
      </c>
      <c r="AO142">
        <v>2.0987578984768763E-2</v>
      </c>
      <c r="AP142">
        <v>1.9191669338672574E-2</v>
      </c>
      <c r="AQ142">
        <v>1.7443244958991907E-2</v>
      </c>
      <c r="AR142" s="3">
        <v>1.0199916351498261E-2</v>
      </c>
      <c r="AS142">
        <v>1.8687610782593549E-2</v>
      </c>
      <c r="AT142">
        <v>0</v>
      </c>
      <c r="AU142">
        <v>1.6875461964547016E-2</v>
      </c>
      <c r="AV142">
        <v>1.3743952194548811E-2</v>
      </c>
      <c r="AW142">
        <v>3.7142738516800161E-3</v>
      </c>
      <c r="AX142">
        <v>3.3329092439604003E-3</v>
      </c>
      <c r="AY142">
        <v>0</v>
      </c>
      <c r="AZ142">
        <v>1.4228027686812946E-2</v>
      </c>
      <c r="BA142">
        <v>0</v>
      </c>
      <c r="BB142">
        <v>1.2229358901344814E-2</v>
      </c>
      <c r="BC142">
        <v>9.8197617241220468E-3</v>
      </c>
      <c r="BD142">
        <v>1.0133310432043876E-2</v>
      </c>
      <c r="BE142">
        <v>1.0181641055888183E-2</v>
      </c>
      <c r="BF142">
        <v>9.3969410988666586E-3</v>
      </c>
      <c r="BG142">
        <v>1.0837301838413853E-2</v>
      </c>
      <c r="BH142">
        <v>1.5105118400885961E-2</v>
      </c>
      <c r="BI142">
        <v>3.5001583772481616E-2</v>
      </c>
      <c r="BJ142">
        <v>9.2659120435434512E-3</v>
      </c>
      <c r="BK142">
        <v>1.0440213021464841E-2</v>
      </c>
      <c r="BL142">
        <v>1.2574266805349043E-2</v>
      </c>
      <c r="BM142">
        <v>1.0361474112378602E-2</v>
      </c>
    </row>
    <row r="143" spans="1:65" x14ac:dyDescent="0.3">
      <c r="A143">
        <v>659</v>
      </c>
      <c r="C143">
        <v>-2.4341742279400048E-2</v>
      </c>
      <c r="D143" s="3">
        <v>-2.3437736707700035E-2</v>
      </c>
      <c r="E143" s="3">
        <v>-3.6471904669900058E-2</v>
      </c>
      <c r="F143">
        <v>-7.7388166606099762E-2</v>
      </c>
      <c r="G143">
        <v>-5.4437736407599815E-2</v>
      </c>
      <c r="H143">
        <v>-5.0768179504000026E-2</v>
      </c>
      <c r="I143" s="3">
        <v>-4.1509866634600046E-2</v>
      </c>
      <c r="J143">
        <v>-5.1240987246399965E-2</v>
      </c>
      <c r="L143">
        <v>-4.2723672226900031E-2</v>
      </c>
      <c r="M143">
        <v>-4.382731888079993E-2</v>
      </c>
      <c r="N143">
        <v>-3.0327953670011864E-4</v>
      </c>
      <c r="O143">
        <v>5.5003889346001188E-3</v>
      </c>
      <c r="Q143">
        <v>-4.9812698197499949E-2</v>
      </c>
      <c r="S143">
        <v>-3.7235981113099989E-2</v>
      </c>
      <c r="T143">
        <v>-3.4895107126599947E-2</v>
      </c>
      <c r="U143">
        <v>-2.8105500404099867E-2</v>
      </c>
      <c r="V143">
        <v>-2.778789321350001E-2</v>
      </c>
      <c r="W143">
        <v>-2.6647526836700075E-2</v>
      </c>
      <c r="X143">
        <v>-3.3266232995800081E-2</v>
      </c>
      <c r="Y143">
        <v>-4.4238870047399945E-2</v>
      </c>
      <c r="Z143">
        <v>-9.6412775188100042E-2</v>
      </c>
      <c r="AA143">
        <v>-1.8266451769999879E-2</v>
      </c>
      <c r="AB143">
        <v>-2.8279317716999972E-2</v>
      </c>
      <c r="AC143">
        <v>-3.5009812877900059E-2</v>
      </c>
      <c r="AD143">
        <v>-3.2487056933099979E-2</v>
      </c>
      <c r="AJ143">
        <v>659</v>
      </c>
      <c r="AK143">
        <v>0</v>
      </c>
      <c r="AL143">
        <v>6.965520586098734E-3</v>
      </c>
      <c r="AM143" s="3">
        <v>8.7165384528253981E-3</v>
      </c>
      <c r="AN143" s="3">
        <v>1.5450603543161799E-2</v>
      </c>
      <c r="AO143">
        <v>2.1375614988829703E-2</v>
      </c>
      <c r="AP143">
        <v>1.9539856374716114E-2</v>
      </c>
      <c r="AQ143">
        <v>1.7761309453491012E-2</v>
      </c>
      <c r="AR143" s="3">
        <v>1.0397230986760072E-2</v>
      </c>
      <c r="AS143">
        <v>1.9026082088132064E-2</v>
      </c>
      <c r="AT143">
        <v>0</v>
      </c>
      <c r="AU143">
        <v>1.7180767885930062E-2</v>
      </c>
      <c r="AV143">
        <v>1.3995542512562707E-2</v>
      </c>
      <c r="AW143">
        <v>3.7810554687121613E-3</v>
      </c>
      <c r="AX143">
        <v>3.3935126654423887E-3</v>
      </c>
      <c r="AY143">
        <v>0</v>
      </c>
      <c r="AZ143">
        <v>1.4484857595789716E-2</v>
      </c>
      <c r="BA143">
        <v>0</v>
      </c>
      <c r="BB143">
        <v>1.2454593717588031E-2</v>
      </c>
      <c r="BC143">
        <v>1.0000317652364251E-2</v>
      </c>
      <c r="BD143">
        <v>1.03176710356597E-2</v>
      </c>
      <c r="BE143">
        <v>1.0368021383387447E-2</v>
      </c>
      <c r="BF143">
        <v>9.5685743277731626E-3</v>
      </c>
      <c r="BG143">
        <v>1.1032043208483435E-2</v>
      </c>
      <c r="BH143">
        <v>1.5373782957606741E-2</v>
      </c>
      <c r="BI143">
        <v>3.5599561170404012E-2</v>
      </c>
      <c r="BJ143">
        <v>9.4340199029353585E-3</v>
      </c>
      <c r="BK143">
        <v>1.0628244007903208E-2</v>
      </c>
      <c r="BL143">
        <v>1.2803293065102979E-2</v>
      </c>
      <c r="BM143">
        <v>1.0552307069080349E-2</v>
      </c>
    </row>
    <row r="144" spans="1:65" x14ac:dyDescent="0.3">
      <c r="A144">
        <v>658</v>
      </c>
      <c r="C144">
        <v>-2.1844981907700064E-2</v>
      </c>
      <c r="D144" s="3">
        <v>-1.9259510666900011E-2</v>
      </c>
      <c r="E144" s="3">
        <v>-2.7798531691700049E-2</v>
      </c>
      <c r="F144">
        <v>-6.8429959278799829E-2</v>
      </c>
      <c r="G144">
        <v>-5.7834813405599969E-2</v>
      </c>
      <c r="H144">
        <v>-4.8880552499100095E-2</v>
      </c>
      <c r="I144" s="3">
        <v>-3.9917369079700102E-2</v>
      </c>
      <c r="J144">
        <v>-5.255868853830005E-2</v>
      </c>
      <c r="L144">
        <v>-4.3218357317800021E-2</v>
      </c>
      <c r="M144">
        <v>-3.5645713783400007E-2</v>
      </c>
      <c r="N144">
        <v>-5.4585213158000198E-3</v>
      </c>
      <c r="O144">
        <v>-9.9417423979989198E-4</v>
      </c>
      <c r="Q144">
        <v>-4.5388159167400022E-2</v>
      </c>
      <c r="S144">
        <v>-3.6920947525000053E-2</v>
      </c>
      <c r="T144">
        <v>-2.9247496844300121E-2</v>
      </c>
      <c r="U144">
        <v>-2.3820718928999885E-2</v>
      </c>
      <c r="V144">
        <v>-1.570363030390003E-2</v>
      </c>
      <c r="W144">
        <v>-2.8885019613800078E-2</v>
      </c>
      <c r="X144">
        <v>-2.8623435431500026E-2</v>
      </c>
      <c r="Y144">
        <v>-3.9609199122500133E-2</v>
      </c>
      <c r="Z144">
        <v>-9.0830367902400039E-2</v>
      </c>
      <c r="AA144">
        <v>-1.9945686753299923E-2</v>
      </c>
      <c r="AB144">
        <v>-3.2927434520399881E-2</v>
      </c>
      <c r="AC144">
        <v>-2.7681680695899977E-2</v>
      </c>
      <c r="AD144">
        <v>-2.1143448956699954E-2</v>
      </c>
      <c r="AJ144">
        <v>658</v>
      </c>
      <c r="AK144">
        <v>0</v>
      </c>
      <c r="AL144">
        <v>7.0926025575555442E-3</v>
      </c>
      <c r="AM144" s="3">
        <v>8.8777859209564249E-3</v>
      </c>
      <c r="AN144" s="3">
        <v>1.5731389803635785E-2</v>
      </c>
      <c r="AO144">
        <v>2.177082532874695E-2</v>
      </c>
      <c r="AP144">
        <v>1.9894360433522468E-2</v>
      </c>
      <c r="AQ144">
        <v>1.8085173615592039E-2</v>
      </c>
      <c r="AR144" s="3">
        <v>1.0598362620509616E-2</v>
      </c>
      <c r="AS144">
        <v>1.9370683809484864E-2</v>
      </c>
      <c r="AT144">
        <v>0</v>
      </c>
      <c r="AU144">
        <v>1.7491597312733431E-2</v>
      </c>
      <c r="AV144">
        <v>1.4251738324485634E-2</v>
      </c>
      <c r="AW144">
        <v>3.8490378007565926E-3</v>
      </c>
      <c r="AX144">
        <v>3.4552180595334367E-3</v>
      </c>
      <c r="AY144">
        <v>0</v>
      </c>
      <c r="AZ144">
        <v>1.4746323537503908E-2</v>
      </c>
      <c r="BA144">
        <v>0</v>
      </c>
      <c r="BB144">
        <v>1.2683976807085582E-2</v>
      </c>
      <c r="BC144">
        <v>1.01841934618968E-2</v>
      </c>
      <c r="BD144">
        <v>1.050538580792492E-2</v>
      </c>
      <c r="BE144">
        <v>1.0557813501411233E-2</v>
      </c>
      <c r="BF144">
        <v>9.7433424028976982E-3</v>
      </c>
      <c r="BG144">
        <v>1.1230283992132325E-2</v>
      </c>
      <c r="BH144">
        <v>1.5647226069657041E-2</v>
      </c>
      <c r="BI144">
        <v>3.6207754590856997E-2</v>
      </c>
      <c r="BJ144">
        <v>9.6051776782186023E-3</v>
      </c>
      <c r="BK144">
        <v>1.0819661481934166E-2</v>
      </c>
      <c r="BL144">
        <v>1.3036490782999847E-2</v>
      </c>
      <c r="BM144">
        <v>1.0746654701104211E-2</v>
      </c>
    </row>
    <row r="145" spans="1:65" x14ac:dyDescent="0.3">
      <c r="A145">
        <v>657</v>
      </c>
      <c r="C145">
        <v>-2.0104061530000088E-2</v>
      </c>
      <c r="D145" s="3">
        <v>-1.6221565331300029E-2</v>
      </c>
      <c r="E145" s="3">
        <v>-3.07747916329001E-2</v>
      </c>
      <c r="F145">
        <v>-6.2817267082500072E-2</v>
      </c>
      <c r="G145">
        <v>-4.228724129070003E-2</v>
      </c>
      <c r="H145">
        <v>-5.056184636439999E-2</v>
      </c>
      <c r="I145" s="3">
        <v>-2.6488637339500149E-2</v>
      </c>
      <c r="J145">
        <v>-4.3895267514000004E-2</v>
      </c>
      <c r="L145">
        <v>-3.7442057007599991E-2</v>
      </c>
      <c r="M145">
        <v>-3.2629903041399948E-2</v>
      </c>
      <c r="N145">
        <v>2.278759543199926E-3</v>
      </c>
      <c r="O145">
        <v>7.7418281325000136E-3</v>
      </c>
      <c r="Q145">
        <v>-4.3241006862199886E-2</v>
      </c>
      <c r="S145">
        <v>-2.4966490216500055E-2</v>
      </c>
      <c r="T145">
        <v>-2.6667259401300047E-2</v>
      </c>
      <c r="U145">
        <v>-2.0343167971699945E-2</v>
      </c>
      <c r="V145">
        <v>-1.3043948112299994E-2</v>
      </c>
      <c r="W145">
        <v>-2.9962413679800029E-2</v>
      </c>
      <c r="X145">
        <v>-2.8660841448400115E-2</v>
      </c>
      <c r="Y145">
        <v>-3.0458728603800004E-2</v>
      </c>
      <c r="Z145">
        <v>-8.1306696233700113E-2</v>
      </c>
      <c r="AA145">
        <v>-9.4585545740000256E-3</v>
      </c>
      <c r="AB145">
        <v>-1.6095706381299955E-2</v>
      </c>
      <c r="AC145">
        <v>-2.5142195068200049E-2</v>
      </c>
      <c r="AD145">
        <v>-2.3230374357400017E-2</v>
      </c>
      <c r="AJ145">
        <v>657</v>
      </c>
      <c r="AK145">
        <v>0</v>
      </c>
      <c r="AL145">
        <v>7.2220030674862304E-3</v>
      </c>
      <c r="AM145" s="3">
        <v>9.0420163101311152E-3</v>
      </c>
      <c r="AN145" s="3">
        <v>1.6017278837205381E-2</v>
      </c>
      <c r="AO145">
        <v>2.2173342649673165E-2</v>
      </c>
      <c r="AP145">
        <v>2.0255296122393077E-2</v>
      </c>
      <c r="AQ145">
        <v>1.8414943197885645E-2</v>
      </c>
      <c r="AR145" s="3">
        <v>1.0803385091554792E-2</v>
      </c>
      <c r="AS145">
        <v>1.9721526981169302E-2</v>
      </c>
      <c r="AT145">
        <v>0</v>
      </c>
      <c r="AU145">
        <v>1.7808050174601419E-2</v>
      </c>
      <c r="AV145">
        <v>1.4512623936320804E-2</v>
      </c>
      <c r="AW145">
        <v>3.9182424363372829E-3</v>
      </c>
      <c r="AX145">
        <v>3.518045463776002E-3</v>
      </c>
      <c r="AY145">
        <v>0</v>
      </c>
      <c r="AZ145">
        <v>1.5012509196911199E-2</v>
      </c>
      <c r="BA145">
        <v>0</v>
      </c>
      <c r="BB145">
        <v>1.2917584570863205E-2</v>
      </c>
      <c r="BC145">
        <v>1.0371450195366609E-2</v>
      </c>
      <c r="BD145">
        <v>1.0696515772979736E-2</v>
      </c>
      <c r="BE145">
        <v>1.0751079864590595E-2</v>
      </c>
      <c r="BF145">
        <v>9.9213025815725088E-3</v>
      </c>
      <c r="BG145">
        <v>1.1432087072226146E-2</v>
      </c>
      <c r="BH145">
        <v>1.5925532729978729E-2</v>
      </c>
      <c r="BI145">
        <v>3.6826338567387679E-2</v>
      </c>
      <c r="BJ145">
        <v>9.7794407028379167E-3</v>
      </c>
      <c r="BK145">
        <v>1.1014526435091206E-2</v>
      </c>
      <c r="BL145">
        <v>1.3273935937501976E-2</v>
      </c>
      <c r="BM145">
        <v>1.0944581740154991E-2</v>
      </c>
    </row>
    <row r="146" spans="1:65" x14ac:dyDescent="0.3">
      <c r="A146">
        <v>656</v>
      </c>
      <c r="C146">
        <v>-1.450183577780003E-2</v>
      </c>
      <c r="D146" s="3">
        <v>-1.974407200010005E-2</v>
      </c>
      <c r="E146" s="3">
        <v>-3.220359563260005E-2</v>
      </c>
      <c r="F146">
        <v>-7.377574828400002E-2</v>
      </c>
      <c r="G146">
        <v>-4.5759215763799918E-2</v>
      </c>
      <c r="H146">
        <v>-4.931578242079996E-2</v>
      </c>
      <c r="I146" s="3">
        <v>-2.6947632148500111E-2</v>
      </c>
      <c r="J146">
        <v>-5.0648240415499965E-2</v>
      </c>
      <c r="L146">
        <v>-3.3934392252600074E-2</v>
      </c>
      <c r="M146">
        <v>-3.6769607722399962E-2</v>
      </c>
      <c r="N146">
        <v>-2.2578257338001164E-3</v>
      </c>
      <c r="O146">
        <v>6.8458874365001149E-3</v>
      </c>
      <c r="Q146">
        <v>-4.3833238972600122E-2</v>
      </c>
      <c r="S146">
        <v>-3.3752424392400115E-2</v>
      </c>
      <c r="T146">
        <v>-1.7634325942100026E-2</v>
      </c>
      <c r="U146">
        <v>-1.9424062780499924E-2</v>
      </c>
      <c r="V146">
        <v>-1.5181491610599947E-2</v>
      </c>
      <c r="W146">
        <v>-1.8181087390200079E-2</v>
      </c>
      <c r="X146">
        <v>-2.2568821025800077E-2</v>
      </c>
      <c r="Y146">
        <v>-3.7696691657100011E-2</v>
      </c>
      <c r="Z146">
        <v>-8.8141601814700071E-2</v>
      </c>
      <c r="AA146">
        <v>-2.1124231342899917E-2</v>
      </c>
      <c r="AB146">
        <v>-2.5762824780699852E-2</v>
      </c>
      <c r="AC146">
        <v>-2.6863554454800025E-2</v>
      </c>
      <c r="AD146">
        <v>-1.8309606074900009E-2</v>
      </c>
      <c r="AJ146">
        <v>656</v>
      </c>
      <c r="AK146">
        <v>0</v>
      </c>
      <c r="AL146">
        <v>7.3537644163098829E-3</v>
      </c>
      <c r="AM146" s="3">
        <v>9.2092848014822485E-3</v>
      </c>
      <c r="AN146" s="3">
        <v>1.6308363377372619E-2</v>
      </c>
      <c r="AO146">
        <v>2.2583302049215978E-2</v>
      </c>
      <c r="AP146">
        <v>2.0622780127905235E-2</v>
      </c>
      <c r="AQ146">
        <v>1.8750725881281748E-2</v>
      </c>
      <c r="AR146" s="3">
        <v>1.1012373667095404E-2</v>
      </c>
      <c r="AS146">
        <v>2.0078724648767712E-2</v>
      </c>
      <c r="AT146">
        <v>0</v>
      </c>
      <c r="AU146">
        <v>1.813022820907623E-2</v>
      </c>
      <c r="AV146">
        <v>1.4778285197337355E-2</v>
      </c>
      <c r="AW146">
        <v>3.9886913521339053E-3</v>
      </c>
      <c r="AX146">
        <v>3.5820152800619897E-3</v>
      </c>
      <c r="AY146">
        <v>0</v>
      </c>
      <c r="AZ146">
        <v>1.5283499769563036E-2</v>
      </c>
      <c r="BA146">
        <v>0</v>
      </c>
      <c r="BB146">
        <v>1.3155494817066269E-2</v>
      </c>
      <c r="BC146">
        <v>1.0562150017811602E-2</v>
      </c>
      <c r="BD146">
        <v>1.0891123065208418E-2</v>
      </c>
      <c r="BE146">
        <v>1.0947884070821607E-2</v>
      </c>
      <c r="BF146">
        <v>1.0102513166923406E-2</v>
      </c>
      <c r="BG146">
        <v>1.1637516461606863E-2</v>
      </c>
      <c r="BH146">
        <v>1.6208789443225749E-2</v>
      </c>
      <c r="BI146">
        <v>3.7455490615325826E-2</v>
      </c>
      <c r="BJ146">
        <v>9.9568653141312771E-3</v>
      </c>
      <c r="BK146">
        <v>1.1212900957381488E-2</v>
      </c>
      <c r="BL146">
        <v>1.3515705890934664E-2</v>
      </c>
      <c r="BM146">
        <v>1.1146154110136839E-2</v>
      </c>
    </row>
    <row r="147" spans="1:65" x14ac:dyDescent="0.3">
      <c r="A147">
        <v>655</v>
      </c>
      <c r="C147">
        <v>-1.7405428929700022E-2</v>
      </c>
      <c r="D147" s="3">
        <v>-2.6035733735200156E-2</v>
      </c>
      <c r="E147" s="3">
        <v>-3.1953164648999957E-2</v>
      </c>
      <c r="F147">
        <v>-7.2671758483100021E-2</v>
      </c>
      <c r="G147">
        <v>-4.3830579468199966E-2</v>
      </c>
      <c r="H147">
        <v>-4.4638238804600015E-2</v>
      </c>
      <c r="I147" s="3">
        <v>-3.3524642722900032E-2</v>
      </c>
      <c r="J147">
        <v>-5.0307554861899917E-2</v>
      </c>
      <c r="L147">
        <v>-4.4000364688700118E-2</v>
      </c>
      <c r="M147">
        <v>-3.1136153520499907E-2</v>
      </c>
      <c r="N147">
        <v>2.4914406719988061E-4</v>
      </c>
      <c r="O147">
        <v>1.3937143402000774E-3</v>
      </c>
      <c r="Q147">
        <v>-4.3348334492399977E-2</v>
      </c>
      <c r="S147">
        <v>-3.6329401938900052E-2</v>
      </c>
      <c r="T147">
        <v>-2.0563485387900073E-2</v>
      </c>
      <c r="U147">
        <v>-2.5376497221599986E-2</v>
      </c>
      <c r="V147">
        <v>-1.8452538085100056E-2</v>
      </c>
      <c r="W147">
        <v>-2.2490234375000001E-2</v>
      </c>
      <c r="X147">
        <v>-2.6346134608500143E-2</v>
      </c>
      <c r="Y147">
        <v>-3.8587142001100111E-2</v>
      </c>
      <c r="Z147">
        <v>-8.6723436293199826E-2</v>
      </c>
      <c r="AA147">
        <v>-1.6194197400499998E-2</v>
      </c>
      <c r="AB147">
        <v>-2.5677717876299942E-2</v>
      </c>
      <c r="AC147">
        <v>-3.1067947872499977E-2</v>
      </c>
      <c r="AD147">
        <v>-1.9016543936600037E-2</v>
      </c>
      <c r="AJ147">
        <v>655</v>
      </c>
      <c r="AK147">
        <v>0</v>
      </c>
      <c r="AL147">
        <v>7.4879296761927797E-3</v>
      </c>
      <c r="AM147" s="3">
        <v>9.3796475969397993E-3</v>
      </c>
      <c r="AN147" s="3">
        <v>1.6604737842900213E-2</v>
      </c>
      <c r="AO147">
        <v>2.3000841122781321E-2</v>
      </c>
      <c r="AP147">
        <v>2.0996931253635793E-2</v>
      </c>
      <c r="AQ147">
        <v>1.9092631310170818E-2</v>
      </c>
      <c r="AR147" s="3">
        <v>1.1225405070354971E-2</v>
      </c>
      <c r="AS147">
        <v>2.0442391905351749E-2</v>
      </c>
      <c r="AT147">
        <v>0</v>
      </c>
      <c r="AU147">
        <v>1.8458234994305919E-2</v>
      </c>
      <c r="AV147">
        <v>1.5048809528320729E-2</v>
      </c>
      <c r="AW147">
        <v>4.0604069199607568E-3</v>
      </c>
      <c r="AX147">
        <v>3.6471482812578358E-3</v>
      </c>
      <c r="AY147">
        <v>0</v>
      </c>
      <c r="AZ147">
        <v>1.5559381988874531E-2</v>
      </c>
      <c r="BA147">
        <v>0</v>
      </c>
      <c r="BB147">
        <v>1.3397786786875471E-2</v>
      </c>
      <c r="BC147">
        <v>1.0756356237298039E-2</v>
      </c>
      <c r="BD147">
        <v>1.1089270949438493E-2</v>
      </c>
      <c r="BE147">
        <v>1.1148290882193481E-2</v>
      </c>
      <c r="BF147">
        <v>1.0287033526971065E-2</v>
      </c>
      <c r="BG147">
        <v>1.1846637323398083E-2</v>
      </c>
      <c r="BH147">
        <v>1.6497084252652019E-2</v>
      </c>
      <c r="BI147">
        <v>3.8095391282725578E-2</v>
      </c>
      <c r="BJ147">
        <v>1.0137508871543251E-2</v>
      </c>
      <c r="BK147">
        <v>1.141484825706947E-2</v>
      </c>
      <c r="BL147">
        <v>1.3761879414691787E-2</v>
      </c>
      <c r="BM147">
        <v>1.1351438949110629E-2</v>
      </c>
    </row>
    <row r="148" spans="1:65" x14ac:dyDescent="0.3">
      <c r="A148">
        <v>654</v>
      </c>
      <c r="C148">
        <v>-1.9191991543199997E-2</v>
      </c>
      <c r="D148" s="3">
        <v>-1.527260404810009E-2</v>
      </c>
      <c r="E148" s="3">
        <v>-2.3786230122200026E-2</v>
      </c>
      <c r="F148">
        <v>-7.1169000777700109E-2</v>
      </c>
      <c r="G148">
        <v>-5.171293712130004E-2</v>
      </c>
      <c r="H148">
        <v>-3.3668261027099973E-2</v>
      </c>
      <c r="I148" s="3">
        <v>-2.4666728051700126E-2</v>
      </c>
      <c r="J148">
        <v>-4.1138123974499945E-2</v>
      </c>
      <c r="L148">
        <v>-4.3922893150500103E-2</v>
      </c>
      <c r="M148">
        <v>-3.3451117835799925E-2</v>
      </c>
      <c r="N148">
        <v>3.9714640825999825E-3</v>
      </c>
      <c r="O148">
        <v>6.1145840650999863E-3</v>
      </c>
      <c r="Q148">
        <v>-4.134256980559995E-2</v>
      </c>
      <c r="S148">
        <v>-2.9010449745200145E-2</v>
      </c>
      <c r="T148">
        <v>-1.5809499674500113E-2</v>
      </c>
      <c r="U148">
        <v>-1.7406287027499912E-2</v>
      </c>
      <c r="V148">
        <v>-2.2545485417700017E-2</v>
      </c>
      <c r="W148">
        <v>-2.3561193859000015E-2</v>
      </c>
      <c r="X148">
        <v>-1.9442422757100109E-2</v>
      </c>
      <c r="Y148">
        <v>-3.9624127168500008E-2</v>
      </c>
      <c r="Z148">
        <v>-8.63329046076E-2</v>
      </c>
      <c r="AA148">
        <v>-1.6332238990200032E-2</v>
      </c>
      <c r="AB148">
        <v>-2.3038197067899887E-2</v>
      </c>
      <c r="AC148">
        <v>-2.3453351277999985E-2</v>
      </c>
      <c r="AD148">
        <v>-1.7491308260299921E-2</v>
      </c>
      <c r="AJ148">
        <v>654</v>
      </c>
      <c r="AK148">
        <v>0</v>
      </c>
      <c r="AL148">
        <v>7.6245427051284389E-3</v>
      </c>
      <c r="AM148" s="3">
        <v>9.5531619381147327E-3</v>
      </c>
      <c r="AN148" s="3">
        <v>1.6906498368437894E-2</v>
      </c>
      <c r="AO148">
        <v>2.3426100009754508E-2</v>
      </c>
      <c r="AP148">
        <v>2.1377870458568919E-2</v>
      </c>
      <c r="AQ148">
        <v>1.9440771128226682E-2</v>
      </c>
      <c r="AR148" s="3">
        <v>1.1442557508747059E-2</v>
      </c>
      <c r="AS148">
        <v>2.0812645928566909E-2</v>
      </c>
      <c r="AT148">
        <v>0</v>
      </c>
      <c r="AU148">
        <v>1.8792175982344089E-2</v>
      </c>
      <c r="AV148">
        <v>1.5324285950340187E-2</v>
      </c>
      <c r="AW148">
        <v>4.1334119138711663E-3</v>
      </c>
      <c r="AX148">
        <v>3.7134656179500696E-3</v>
      </c>
      <c r="AY148">
        <v>0</v>
      </c>
      <c r="AZ148">
        <v>1.5840244153884315E-2</v>
      </c>
      <c r="BA148">
        <v>0</v>
      </c>
      <c r="BB148">
        <v>1.3644541180899824E-2</v>
      </c>
      <c r="BC148">
        <v>1.0954133325937426E-2</v>
      </c>
      <c r="BD148">
        <v>1.1291023841507521E-2</v>
      </c>
      <c r="BE148">
        <v>1.1352366246299808E-2</v>
      </c>
      <c r="BF148">
        <v>1.0474924114080996E-2</v>
      </c>
      <c r="BG148">
        <v>1.205951599167495E-2</v>
      </c>
      <c r="BH148">
        <v>1.6790506767477439E-2</v>
      </c>
      <c r="BI148">
        <v>3.8746224202177347E-2</v>
      </c>
      <c r="BJ148">
        <v>1.0321429775168608E-2</v>
      </c>
      <c r="BK148">
        <v>1.1620432680817165E-2</v>
      </c>
      <c r="BL148">
        <v>1.4012536714900372E-2</v>
      </c>
      <c r="BM148">
        <v>1.1560504631655758E-2</v>
      </c>
    </row>
    <row r="149" spans="1:65" x14ac:dyDescent="0.3">
      <c r="A149">
        <v>653</v>
      </c>
      <c r="C149">
        <v>-1.6204406599500155E-2</v>
      </c>
      <c r="D149" s="3">
        <v>-1.5590726189500208E-2</v>
      </c>
      <c r="E149" s="3">
        <v>-2.4840888741900196E-2</v>
      </c>
      <c r="F149">
        <v>-6.2413265840800071E-2</v>
      </c>
      <c r="G149">
        <v>-3.8271765266000068E-2</v>
      </c>
      <c r="H149">
        <v>-3.7565513698300093E-2</v>
      </c>
      <c r="I149" s="3">
        <v>-3.385040046080022E-2</v>
      </c>
      <c r="J149">
        <v>-3.8154399780000098E-2</v>
      </c>
      <c r="L149">
        <v>-3.1278999628800194E-2</v>
      </c>
      <c r="M149">
        <v>-2.8995264223800058E-2</v>
      </c>
      <c r="N149">
        <v>7.1530277223997487E-3</v>
      </c>
      <c r="O149">
        <v>6.5700612718999031E-3</v>
      </c>
      <c r="Q149">
        <v>-3.7627714043500127E-2</v>
      </c>
      <c r="S149">
        <v>-3.0706671656500227E-2</v>
      </c>
      <c r="T149">
        <v>-1.9360318273800126E-2</v>
      </c>
      <c r="U149">
        <v>-1.7841774424599981E-2</v>
      </c>
      <c r="V149">
        <v>-1.7846664614800136E-2</v>
      </c>
      <c r="W149">
        <v>-1.4406090625500101E-2</v>
      </c>
      <c r="X149">
        <v>-1.8072558745500171E-2</v>
      </c>
      <c r="Y149">
        <v>-3.6110542782300088E-2</v>
      </c>
      <c r="Z149">
        <v>-7.9040119330199984E-2</v>
      </c>
      <c r="AA149">
        <v>-1.2547718859900076E-2</v>
      </c>
      <c r="AB149">
        <v>-2.2451112392799996E-2</v>
      </c>
      <c r="AC149">
        <v>-1.5968646186500211E-2</v>
      </c>
      <c r="AD149">
        <v>-1.6351714079400118E-2</v>
      </c>
      <c r="AJ149">
        <v>653</v>
      </c>
      <c r="AK149">
        <v>0</v>
      </c>
      <c r="AL149">
        <v>7.7636481612745473E-3</v>
      </c>
      <c r="AM149" s="3">
        <v>9.7298861255319911E-3</v>
      </c>
      <c r="AN149" s="3">
        <v>1.7213742835705596E-2</v>
      </c>
      <c r="AO149">
        <v>2.3859221440535774E-2</v>
      </c>
      <c r="AP149">
        <v>2.1765720896200876E-2</v>
      </c>
      <c r="AQ149">
        <v>1.979525901486183E-2</v>
      </c>
      <c r="AR149" s="3">
        <v>1.1663910702586639E-2</v>
      </c>
      <c r="AS149">
        <v>2.1189606018388221E-2</v>
      </c>
      <c r="AT149">
        <v>0</v>
      </c>
      <c r="AU149">
        <v>1.9132158533052057E-2</v>
      </c>
      <c r="AV149">
        <v>1.560480511404266E-2</v>
      </c>
      <c r="AW149">
        <v>4.2077295173896644E-3</v>
      </c>
      <c r="AX149">
        <v>3.780988825313521E-3</v>
      </c>
      <c r="AY149">
        <v>0</v>
      </c>
      <c r="AZ149">
        <v>1.6126176157515638E-2</v>
      </c>
      <c r="BA149">
        <v>0</v>
      </c>
      <c r="BB149">
        <v>1.3895840186055771E-2</v>
      </c>
      <c r="BC149">
        <v>1.1155546941289719E-2</v>
      </c>
      <c r="BD149">
        <v>1.149644732920394E-2</v>
      </c>
      <c r="BE149">
        <v>1.1560177317939692E-2</v>
      </c>
      <c r="BF149">
        <v>1.0666246484768957E-2</v>
      </c>
      <c r="BG149">
        <v>1.227621999250569E-2</v>
      </c>
      <c r="BH149">
        <v>1.7089148190740762E-2</v>
      </c>
      <c r="BI149">
        <v>3.9408176143504975E-2</v>
      </c>
      <c r="BJ149">
        <v>1.0508687484632464E-2</v>
      </c>
      <c r="BK149">
        <v>1.1829719734186919E-2</v>
      </c>
      <c r="BL149">
        <v>1.426775945855276E-2</v>
      </c>
      <c r="BM149">
        <v>1.1773420791643795E-2</v>
      </c>
    </row>
    <row r="150" spans="1:65" x14ac:dyDescent="0.3">
      <c r="A150">
        <v>652</v>
      </c>
      <c r="C150">
        <v>-1.4650773321099991E-2</v>
      </c>
      <c r="D150" s="3">
        <v>-1.5315843794300101E-2</v>
      </c>
      <c r="E150" s="3">
        <v>-3.6448568831499974E-2</v>
      </c>
      <c r="F150">
        <v>-7.160474541989989E-2</v>
      </c>
      <c r="G150">
        <v>-4.5029113637200108E-2</v>
      </c>
      <c r="H150">
        <v>-4.9071356970299941E-2</v>
      </c>
      <c r="I150" s="3">
        <v>-2.4341828181300124E-2</v>
      </c>
      <c r="J150">
        <v>-4.204993648589999E-2</v>
      </c>
      <c r="L150">
        <v>-3.5774232468100096E-2</v>
      </c>
      <c r="M150">
        <v>-2.6812421636699894E-2</v>
      </c>
      <c r="N150">
        <v>3.9895665837999597E-3</v>
      </c>
      <c r="O150">
        <v>6.2528831302000685E-3</v>
      </c>
      <c r="Q150">
        <v>-3.3837359953599912E-2</v>
      </c>
      <c r="S150">
        <v>-3.0201262415800137E-2</v>
      </c>
      <c r="T150">
        <v>-2.119972944039997E-2</v>
      </c>
      <c r="U150">
        <v>-2.0349259176399917E-2</v>
      </c>
      <c r="V150">
        <v>-1.4630697609500068E-2</v>
      </c>
      <c r="W150">
        <v>-1.4900346437200056E-2</v>
      </c>
      <c r="X150">
        <v>-1.8745179373900155E-2</v>
      </c>
      <c r="Y150">
        <v>-3.3774730559500019E-2</v>
      </c>
      <c r="Z150">
        <v>-8.0221923816300125E-2</v>
      </c>
      <c r="AA150">
        <v>-1.8830286278300065E-2</v>
      </c>
      <c r="AB150">
        <v>-2.1514677126599987E-2</v>
      </c>
      <c r="AC150">
        <v>-2.2769834926300095E-2</v>
      </c>
      <c r="AD150">
        <v>-7.5154190510000364E-3</v>
      </c>
      <c r="AJ150">
        <v>652</v>
      </c>
      <c r="AK150">
        <v>0</v>
      </c>
      <c r="AL150">
        <v>7.9052915175515832E-3</v>
      </c>
      <c r="AM150" s="3">
        <v>9.9098795382194203E-3</v>
      </c>
      <c r="AN150" s="3">
        <v>1.7526570905243229E-2</v>
      </c>
      <c r="AO150">
        <v>2.430035078444483E-2</v>
      </c>
      <c r="AP150">
        <v>2.2160607954354164E-2</v>
      </c>
      <c r="AQ150">
        <v>2.0156210722347613E-2</v>
      </c>
      <c r="AR150" s="3">
        <v>1.1889545914356722E-2</v>
      </c>
      <c r="AS150">
        <v>2.1573393635560285E-2</v>
      </c>
      <c r="AT150">
        <v>0</v>
      </c>
      <c r="AU150">
        <v>1.9478291948614338E-2</v>
      </c>
      <c r="AV150">
        <v>1.5890459329483252E-2</v>
      </c>
      <c r="AW150">
        <v>4.2833833308741215E-3</v>
      </c>
      <c r="AX150">
        <v>3.8497398301044236E-3</v>
      </c>
      <c r="AY150">
        <v>0</v>
      </c>
      <c r="AZ150">
        <v>1.6417269515347426E-2</v>
      </c>
      <c r="BA150">
        <v>0</v>
      </c>
      <c r="BB150">
        <v>1.4151767502941304E-2</v>
      </c>
      <c r="BC150">
        <v>1.1360663948160281E-2</v>
      </c>
      <c r="BD150">
        <v>1.1705608193589111E-2</v>
      </c>
      <c r="BE150">
        <v>1.1771792481216455E-2</v>
      </c>
      <c r="BF150">
        <v>1.0861063319868003E-2</v>
      </c>
      <c r="BG150">
        <v>1.2496818065371222E-2</v>
      </c>
      <c r="BH150">
        <v>1.7393101347647613E-2</v>
      </c>
      <c r="BI150">
        <v>4.0081437067363154E-2</v>
      </c>
      <c r="BJ150">
        <v>1.069934253831291E-2</v>
      </c>
      <c r="BK150">
        <v>1.2042776102513442E-2</v>
      </c>
      <c r="BL150">
        <v>1.4527630800114487E-2</v>
      </c>
      <c r="BM150">
        <v>1.1990258345431536E-2</v>
      </c>
    </row>
    <row r="151" spans="1:65" x14ac:dyDescent="0.3">
      <c r="A151">
        <v>651</v>
      </c>
      <c r="C151">
        <v>-1.4343289427600053E-2</v>
      </c>
      <c r="D151" s="3">
        <v>-1.2946915582999974E-2</v>
      </c>
      <c r="E151" s="3">
        <v>-1.8623953138700029E-2</v>
      </c>
      <c r="F151">
        <v>-5.9516107040599842E-2</v>
      </c>
      <c r="G151">
        <v>-3.6463239402099966E-2</v>
      </c>
      <c r="H151">
        <v>-3.9602507065099823E-2</v>
      </c>
      <c r="I151" s="3">
        <v>-2.1385643721399977E-2</v>
      </c>
      <c r="J151">
        <v>-2.6622217787899888E-2</v>
      </c>
      <c r="L151">
        <v>-3.276785895950008E-2</v>
      </c>
      <c r="M151">
        <v>-2.244999704989992E-2</v>
      </c>
      <c r="N151">
        <v>6.4356231862999942E-3</v>
      </c>
      <c r="O151">
        <v>7.8984012723000464E-3</v>
      </c>
      <c r="Q151">
        <v>-3.3695285810899894E-2</v>
      </c>
      <c r="S151">
        <v>-2.1066921187900042E-2</v>
      </c>
      <c r="T151">
        <v>-1.0172956458699992E-2</v>
      </c>
      <c r="U151">
        <v>-1.601609005919986E-2</v>
      </c>
      <c r="V151">
        <v>-7.4690905211999845E-3</v>
      </c>
      <c r="W151">
        <v>-9.1820423457000967E-3</v>
      </c>
      <c r="X151">
        <v>-2.1111447850500103E-2</v>
      </c>
      <c r="Y151">
        <v>-3.6609603112599982E-2</v>
      </c>
      <c r="Z151">
        <v>-6.7129673963799805E-2</v>
      </c>
      <c r="AA151">
        <v>-5.3717843479999519E-3</v>
      </c>
      <c r="AB151">
        <v>-8.6925905919998849E-3</v>
      </c>
      <c r="AC151">
        <v>-1.9614095055799953E-2</v>
      </c>
      <c r="AD151">
        <v>-1.016454866629995E-2</v>
      </c>
      <c r="AJ151">
        <v>651</v>
      </c>
      <c r="AK151">
        <v>0</v>
      </c>
      <c r="AL151">
        <v>8.0495190765076524E-3</v>
      </c>
      <c r="AM151" s="3">
        <v>1.0093202653659079E-2</v>
      </c>
      <c r="AN151" s="3">
        <v>1.7845084048737449E-2</v>
      </c>
      <c r="AO151">
        <v>2.4749636098511701E-2</v>
      </c>
      <c r="AP151">
        <v>2.2562659295714129E-2</v>
      </c>
      <c r="AQ151">
        <v>2.052374411361127E-2</v>
      </c>
      <c r="AR151" s="3">
        <v>1.2119545978541096E-2</v>
      </c>
      <c r="AS151">
        <v>2.196413244073301E-2</v>
      </c>
      <c r="AT151">
        <v>0</v>
      </c>
      <c r="AU151">
        <v>1.9830687508678634E-2</v>
      </c>
      <c r="AV151">
        <v>1.6181342596501402E-2</v>
      </c>
      <c r="AW151">
        <v>4.3603973790103277E-3</v>
      </c>
      <c r="AX151">
        <v>3.9197409577806713E-3</v>
      </c>
      <c r="AY151">
        <v>0</v>
      </c>
      <c r="AZ151">
        <v>1.6713617394905022E-2</v>
      </c>
      <c r="BA151">
        <v>0</v>
      </c>
      <c r="BB151">
        <v>1.4412408373714276E-2</v>
      </c>
      <c r="BC151">
        <v>1.1569552440797451E-2</v>
      </c>
      <c r="BD151">
        <v>1.1918574430707058E-2</v>
      </c>
      <c r="BE151">
        <v>1.198728137204056E-2</v>
      </c>
      <c r="BF151">
        <v>1.1059438445063983E-2</v>
      </c>
      <c r="BG151">
        <v>1.2721380184969494E-2</v>
      </c>
      <c r="BH151">
        <v>1.7702460714422972E-2</v>
      </c>
      <c r="BI151">
        <v>4.0766200179750529E-2</v>
      </c>
      <c r="BJ151">
        <v>1.0893456572912455E-2</v>
      </c>
      <c r="BK151">
        <v>1.2259669672151976E-2</v>
      </c>
      <c r="BL151">
        <v>1.4792235408617035E-2</v>
      </c>
      <c r="BM151">
        <v>1.221108951548126E-2</v>
      </c>
    </row>
    <row r="152" spans="1:65" x14ac:dyDescent="0.3">
      <c r="A152">
        <v>650</v>
      </c>
      <c r="C152">
        <v>-2.2838298279999929E-2</v>
      </c>
      <c r="D152" s="3">
        <v>-1.8107476601200056E-2</v>
      </c>
      <c r="E152" s="3">
        <v>-2.3419205848499932E-2</v>
      </c>
      <c r="F152">
        <v>-6.3752415662599884E-2</v>
      </c>
      <c r="G152">
        <v>-3.8864083278299905E-2</v>
      </c>
      <c r="H152">
        <v>-3.0873454225599957E-2</v>
      </c>
      <c r="I152" s="3">
        <v>-2.9417024819700086E-2</v>
      </c>
      <c r="J152">
        <v>-3.7191025401599902E-2</v>
      </c>
      <c r="L152">
        <v>-2.7138694325400021E-2</v>
      </c>
      <c r="M152">
        <v>-2.7957077811599847E-2</v>
      </c>
      <c r="N152">
        <v>2.2251385638999092E-3</v>
      </c>
      <c r="O152">
        <v>5.1543839116001931E-3</v>
      </c>
      <c r="Q152">
        <v>-3.671564405669988E-2</v>
      </c>
      <c r="S152">
        <v>-2.6753567550500113E-2</v>
      </c>
      <c r="T152">
        <v>-1.6618445927300052E-2</v>
      </c>
      <c r="U152">
        <v>-1.6322801756799829E-2</v>
      </c>
      <c r="V152">
        <v>-1.4215028678899891E-2</v>
      </c>
      <c r="W152">
        <v>-2.0235239719100018E-2</v>
      </c>
      <c r="X152">
        <v>-1.9936163848299982E-2</v>
      </c>
      <c r="Y152">
        <v>-2.8497576481499955E-2</v>
      </c>
      <c r="Z152">
        <v>-7.1884775250399865E-2</v>
      </c>
      <c r="AA152">
        <v>-1.3085815500799914E-2</v>
      </c>
      <c r="AB152">
        <v>-1.044200489429984E-2</v>
      </c>
      <c r="AC152">
        <v>-1.3799788336600017E-2</v>
      </c>
      <c r="AD152">
        <v>-1.3314798184799975E-2</v>
      </c>
      <c r="AJ152">
        <v>650</v>
      </c>
      <c r="AK152">
        <v>0</v>
      </c>
      <c r="AL152">
        <v>8.1963779854545907E-3</v>
      </c>
      <c r="AM152" s="3">
        <v>1.0279917068107457E-2</v>
      </c>
      <c r="AN152" s="3">
        <v>1.8169385581935881E-2</v>
      </c>
      <c r="AO152">
        <v>2.5207228177169246E-2</v>
      </c>
      <c r="AP152">
        <v>2.2972004899100725E-2</v>
      </c>
      <c r="AQ152">
        <v>2.0897979200722155E-2</v>
      </c>
      <c r="AR152" s="3">
        <v>1.2353995332034403E-2</v>
      </c>
      <c r="AS152">
        <v>2.2361948334306752E-2</v>
      </c>
      <c r="AT152">
        <v>0</v>
      </c>
      <c r="AU152">
        <v>2.0189458506131377E-2</v>
      </c>
      <c r="AV152">
        <v>1.6477550635653333E-2</v>
      </c>
      <c r="AW152">
        <v>4.4387961184412742E-3</v>
      </c>
      <c r="AX152">
        <v>3.9910149397515459E-3</v>
      </c>
      <c r="AY152">
        <v>0</v>
      </c>
      <c r="AZ152">
        <v>1.7015314645479319E-2</v>
      </c>
      <c r="BA152">
        <v>0</v>
      </c>
      <c r="BB152">
        <v>1.4677849610484158E-2</v>
      </c>
      <c r="BC152">
        <v>1.1782281765498229E-2</v>
      </c>
      <c r="BD152">
        <v>1.2135415273689335E-2</v>
      </c>
      <c r="BE152">
        <v>1.2206714901044656E-2</v>
      </c>
      <c r="BF152">
        <v>1.1261436851805934E-2</v>
      </c>
      <c r="BG152">
        <v>1.2949977583411947E-2</v>
      </c>
      <c r="BH152">
        <v>1.8017322447676815E-2</v>
      </c>
      <c r="BI152">
        <v>4.1462661987454109E-2</v>
      </c>
      <c r="BJ152">
        <v>1.1091092343384403E-2</v>
      </c>
      <c r="BK152">
        <v>1.2480469552108813E-2</v>
      </c>
      <c r="BL152">
        <v>1.5061659495244026E-2</v>
      </c>
      <c r="BM152">
        <v>1.2435987854415971E-2</v>
      </c>
    </row>
    <row r="153" spans="1:65" x14ac:dyDescent="0.3">
      <c r="A153">
        <v>649</v>
      </c>
      <c r="C153">
        <v>-1.8859799223300191E-2</v>
      </c>
      <c r="D153" s="3">
        <v>-1.6540802585300204E-2</v>
      </c>
      <c r="E153" s="3">
        <v>-2.6087209930600094E-2</v>
      </c>
      <c r="F153">
        <v>-6.2009178697199997E-2</v>
      </c>
      <c r="G153">
        <v>-5.1472372189700154E-2</v>
      </c>
      <c r="H153">
        <v>-4.5301679214400127E-2</v>
      </c>
      <c r="I153" s="3">
        <v>-3.326940722070016E-2</v>
      </c>
      <c r="J153">
        <v>-3.3528932521000053E-2</v>
      </c>
      <c r="L153">
        <v>-3.4406256225600229E-2</v>
      </c>
      <c r="M153">
        <v>-2.858757357610002E-2</v>
      </c>
      <c r="N153">
        <v>-6.8763434600023661E-4</v>
      </c>
      <c r="O153">
        <v>3.7375912083999264E-3</v>
      </c>
      <c r="Q153">
        <v>-3.9183921154700076E-2</v>
      </c>
      <c r="S153">
        <v>-2.1368828366900228E-2</v>
      </c>
      <c r="T153">
        <v>-2.0107064181400194E-2</v>
      </c>
      <c r="U153">
        <v>-1.9087409319299985E-2</v>
      </c>
      <c r="V153">
        <v>-1.8068097604200039E-2</v>
      </c>
      <c r="W153">
        <v>-2.2454458421500231E-2</v>
      </c>
      <c r="X153">
        <v>-2.2963985656500187E-2</v>
      </c>
      <c r="Y153">
        <v>-2.7950300082600122E-2</v>
      </c>
      <c r="Z153">
        <v>-7.3542647605700104E-2</v>
      </c>
      <c r="AA153">
        <v>-1.0902115046200041E-2</v>
      </c>
      <c r="AB153">
        <v>-1.9548119863300004E-2</v>
      </c>
      <c r="AC153">
        <v>-1.5975852734100099E-2</v>
      </c>
      <c r="AD153">
        <v>-1.9936850142300035E-2</v>
      </c>
      <c r="AJ153">
        <v>649</v>
      </c>
      <c r="AK153">
        <v>0</v>
      </c>
      <c r="AL153">
        <v>8.345916251880154E-3</v>
      </c>
      <c r="AM153" s="3">
        <v>1.0470085517291772E-2</v>
      </c>
      <c r="AN153" s="3">
        <v>1.8499580698159653E-2</v>
      </c>
      <c r="AO153">
        <v>2.5673280602864446E-2</v>
      </c>
      <c r="AP153">
        <v>2.3388777101489493E-2</v>
      </c>
      <c r="AQ153">
        <v>2.1279038184079727E-2</v>
      </c>
      <c r="AR153" s="3">
        <v>1.2592980045140275E-2</v>
      </c>
      <c r="AS153">
        <v>2.2766969496998531E-2</v>
      </c>
      <c r="AT153">
        <v>0</v>
      </c>
      <c r="AU153">
        <v>2.0554720283520875E-2</v>
      </c>
      <c r="AV153">
        <v>1.6779180919710809E-2</v>
      </c>
      <c r="AW153">
        <v>4.5186044455336524E-3</v>
      </c>
      <c r="AX153">
        <v>4.0635849207592703E-3</v>
      </c>
      <c r="AY153">
        <v>0</v>
      </c>
      <c r="AZ153">
        <v>1.7322457828484218E-2</v>
      </c>
      <c r="BA153">
        <v>0</v>
      </c>
      <c r="BB153">
        <v>1.4948179624226694E-2</v>
      </c>
      <c r="BC153">
        <v>1.1998922543629829E-2</v>
      </c>
      <c r="BD153">
        <v>1.2356201215261913E-2</v>
      </c>
      <c r="BE153">
        <v>1.2430165276918117E-2</v>
      </c>
      <c r="BF153">
        <v>1.1467124718598593E-2</v>
      </c>
      <c r="BG153">
        <v>1.3182682772818474E-2</v>
      </c>
      <c r="BH153">
        <v>1.8337784414291826E-2</v>
      </c>
      <c r="BI153">
        <v>4.2171022354440965E-2</v>
      </c>
      <c r="BJ153">
        <v>1.1292313743220969E-2</v>
      </c>
      <c r="BK153">
        <v>1.2705246096061723E-2</v>
      </c>
      <c r="BL153">
        <v>1.5335990841419667E-2</v>
      </c>
      <c r="BM153">
        <v>1.2665028269517717E-2</v>
      </c>
    </row>
    <row r="154" spans="1:65" x14ac:dyDescent="0.3">
      <c r="A154">
        <v>648</v>
      </c>
      <c r="C154">
        <v>-1.0061339260700063E-2</v>
      </c>
      <c r="D154" s="3">
        <v>-1.1230703631700185E-2</v>
      </c>
      <c r="E154" s="3">
        <v>-2.1546163512300077E-2</v>
      </c>
      <c r="F154">
        <v>-5.8589366483200081E-2</v>
      </c>
      <c r="G154">
        <v>-3.3415770931200177E-2</v>
      </c>
      <c r="H154">
        <v>-3.7430303186500036E-2</v>
      </c>
      <c r="I154" s="3">
        <v>-2.6339013502200134E-2</v>
      </c>
      <c r="J154">
        <v>-2.9891719870600054E-2</v>
      </c>
      <c r="L154">
        <v>-3.2933869332700157E-2</v>
      </c>
      <c r="M154">
        <v>-1.4145449982299977E-2</v>
      </c>
      <c r="N154">
        <v>1.3593112049997958E-3</v>
      </c>
      <c r="O154">
        <v>8.9644703358000444E-3</v>
      </c>
      <c r="Q154">
        <v>-3.5490771167600174E-2</v>
      </c>
      <c r="S154">
        <v>-2.7401050703600202E-2</v>
      </c>
      <c r="T154">
        <v>-1.6194454645600192E-2</v>
      </c>
      <c r="U154">
        <v>-1.9518006756500079E-2</v>
      </c>
      <c r="V154">
        <v>-1.5668369301200039E-2</v>
      </c>
      <c r="W154">
        <v>-1.0880237697700147E-2</v>
      </c>
      <c r="X154">
        <v>-9.7600329344002101E-3</v>
      </c>
      <c r="Y154">
        <v>-3.0281050541700067E-2</v>
      </c>
      <c r="Z154">
        <v>-6.4970081773800009E-2</v>
      </c>
      <c r="AA154">
        <v>-1.3233465897400123E-2</v>
      </c>
      <c r="AB154">
        <v>-1.4509128457600015E-2</v>
      </c>
      <c r="AC154">
        <v>-1.5375041488100186E-2</v>
      </c>
      <c r="AD154">
        <v>-7.7979370427000566E-3</v>
      </c>
      <c r="AJ154">
        <v>648</v>
      </c>
      <c r="AK154">
        <v>0</v>
      </c>
      <c r="AL154">
        <v>8.498182759141517E-3</v>
      </c>
      <c r="AM154" s="3">
        <v>1.0663771897489129E-2</v>
      </c>
      <c r="AN154" s="3">
        <v>1.8835776502424656E-2</v>
      </c>
      <c r="AO154">
        <v>2.6147949797605843E-2</v>
      </c>
      <c r="AP154">
        <v>2.381311064079452E-2</v>
      </c>
      <c r="AQ154">
        <v>2.1667045492316121E-2</v>
      </c>
      <c r="AR154" s="3">
        <v>1.2836587853169122E-2</v>
      </c>
      <c r="AS154">
        <v>2.3179326431143454E-2</v>
      </c>
      <c r="AT154">
        <v>0</v>
      </c>
      <c r="AU154">
        <v>2.0926590270139021E-2</v>
      </c>
      <c r="AV154">
        <v>1.7086332705736128E-2</v>
      </c>
      <c r="AW154">
        <v>4.5998477042839235E-3</v>
      </c>
      <c r="AX154">
        <v>4.1374744663947817E-3</v>
      </c>
      <c r="AY154">
        <v>0</v>
      </c>
      <c r="AZ154">
        <v>1.7635145248362308E-2</v>
      </c>
      <c r="BA154">
        <v>0</v>
      </c>
      <c r="BB154">
        <v>1.5223488454231106E-2</v>
      </c>
      <c r="BC154">
        <v>1.2219546695074327E-2</v>
      </c>
      <c r="BD154">
        <v>1.2581004030661777E-2</v>
      </c>
      <c r="BE154">
        <v>1.2657706030168492E-2</v>
      </c>
      <c r="BF154">
        <v>1.167656943268367E-2</v>
      </c>
      <c r="BG154">
        <v>1.3419569568318773E-2</v>
      </c>
      <c r="BH154">
        <v>1.8663946221842965E-2</v>
      </c>
      <c r="BI154">
        <v>4.2891484559213024E-2</v>
      </c>
      <c r="BJ154">
        <v>1.1497185825109278E-2</v>
      </c>
      <c r="BK154">
        <v>1.2934070924776733E-2</v>
      </c>
      <c r="BL154">
        <v>1.5615318827408995E-2</v>
      </c>
      <c r="BM154">
        <v>1.2898287047677075E-2</v>
      </c>
    </row>
    <row r="155" spans="1:65" x14ac:dyDescent="0.3">
      <c r="A155">
        <v>647</v>
      </c>
      <c r="C155">
        <v>-5.7220789388000353E-3</v>
      </c>
      <c r="D155" s="3">
        <v>-1.2619699355200241E-2</v>
      </c>
      <c r="E155" s="3">
        <v>-2.2420226859800083E-2</v>
      </c>
      <c r="F155">
        <v>-6.0325053523700115E-2</v>
      </c>
      <c r="G155">
        <v>-3.5857366392400079E-2</v>
      </c>
      <c r="H155">
        <v>-3.4299614889400032E-2</v>
      </c>
      <c r="I155" s="3">
        <v>-2.5294649983400197E-2</v>
      </c>
      <c r="J155">
        <v>-3.3899989117400109E-2</v>
      </c>
      <c r="L155">
        <v>-3.3470678826900087E-2</v>
      </c>
      <c r="M155">
        <v>-2.3676500002400108E-2</v>
      </c>
      <c r="N155">
        <v>2.7140753667998624E-3</v>
      </c>
      <c r="O155">
        <v>5.663825244699913E-3</v>
      </c>
      <c r="Q155">
        <v>-3.3798238201700088E-2</v>
      </c>
      <c r="S155">
        <v>-2.3355375439900222E-2</v>
      </c>
      <c r="T155">
        <v>-1.8070499633200149E-2</v>
      </c>
      <c r="U155">
        <v>-1.3904284658599955E-2</v>
      </c>
      <c r="V155">
        <v>-1.8322475008600025E-2</v>
      </c>
      <c r="W155">
        <v>-1.0516044501900187E-2</v>
      </c>
      <c r="X155">
        <v>-1.3949412173900191E-2</v>
      </c>
      <c r="Y155">
        <v>-2.8963520593000096E-2</v>
      </c>
      <c r="Z155">
        <v>-7.0357566363699969E-2</v>
      </c>
      <c r="AA155">
        <v>-1.0882725628600013E-2</v>
      </c>
      <c r="AB155">
        <v>-2.9519803334000275E-3</v>
      </c>
      <c r="AC155">
        <v>-2.0441486956800137E-2</v>
      </c>
      <c r="AD155">
        <v>-1.1290930996800131E-2</v>
      </c>
      <c r="AJ155">
        <v>647</v>
      </c>
      <c r="AK155">
        <v>0</v>
      </c>
      <c r="AL155">
        <v>8.6532272824449731E-3</v>
      </c>
      <c r="AM155" s="3">
        <v>1.0861041286995414E-2</v>
      </c>
      <c r="AN155" s="3">
        <v>1.9178082046183192E-2</v>
      </c>
      <c r="AO155">
        <v>2.6631395075463405E-2</v>
      </c>
      <c r="AP155">
        <v>2.424514269942776E-2</v>
      </c>
      <c r="AQ155">
        <v>2.2062127822926297E-2</v>
      </c>
      <c r="AR155" s="3">
        <v>1.3084908188647385E-2</v>
      </c>
      <c r="AS155">
        <v>2.3599152002744084E-2</v>
      </c>
      <c r="AT155">
        <v>0</v>
      </c>
      <c r="AU155">
        <v>2.1305188019774129E-2</v>
      </c>
      <c r="AV155">
        <v>1.7399107067744782E-2</v>
      </c>
      <c r="AW155">
        <v>4.6825516943666068E-3</v>
      </c>
      <c r="AX155">
        <v>4.2127075707501628E-3</v>
      </c>
      <c r="AY155">
        <v>0</v>
      </c>
      <c r="AZ155">
        <v>1.7953476984048124E-2</v>
      </c>
      <c r="BA155">
        <v>0</v>
      </c>
      <c r="BB155">
        <v>1.5503867798089632E-2</v>
      </c>
      <c r="BC155">
        <v>1.2444227462104381E-2</v>
      </c>
      <c r="BD155">
        <v>1.2809896800970211E-2</v>
      </c>
      <c r="BE155">
        <v>1.2889412037318285E-2</v>
      </c>
      <c r="BF155">
        <v>1.1889839612117294E-2</v>
      </c>
      <c r="BG155">
        <v>1.3660713111466685E-2</v>
      </c>
      <c r="BH155">
        <v>1.8995909249557946E-2</v>
      </c>
      <c r="BI155">
        <v>4.3624255353142391E-2</v>
      </c>
      <c r="BJ155">
        <v>1.1705774821962195E-2</v>
      </c>
      <c r="BK155">
        <v>1.3167016948928675E-2</v>
      </c>
      <c r="BL155">
        <v>1.589973446143907E-2</v>
      </c>
      <c r="BM155">
        <v>1.3135841880802166E-2</v>
      </c>
    </row>
    <row r="156" spans="1:65" x14ac:dyDescent="0.3">
      <c r="A156">
        <v>646</v>
      </c>
      <c r="C156">
        <v>-2.1768625482100106E-2</v>
      </c>
      <c r="D156" s="3">
        <v>-1.0903058355000108E-2</v>
      </c>
      <c r="E156" s="3">
        <v>-1.9882542869000125E-2</v>
      </c>
      <c r="F156">
        <v>-5.6540104344499978E-2</v>
      </c>
      <c r="G156">
        <v>-4.0866501706100157E-2</v>
      </c>
      <c r="H156">
        <v>-3.8856533123100029E-2</v>
      </c>
      <c r="I156" s="3">
        <v>-2.3908828484800221E-2</v>
      </c>
      <c r="J156">
        <v>-3.262278216540012E-2</v>
      </c>
      <c r="L156">
        <v>-2.7648907624100175E-2</v>
      </c>
      <c r="M156">
        <v>-1.97904862015E-2</v>
      </c>
      <c r="N156">
        <v>5.8504262802998525E-3</v>
      </c>
      <c r="O156">
        <v>7.0706662242999152E-3</v>
      </c>
      <c r="Q156">
        <v>-2.477053784940015E-2</v>
      </c>
      <c r="S156">
        <v>-2.0859472705400246E-2</v>
      </c>
      <c r="T156">
        <v>-1.3494363555400101E-2</v>
      </c>
      <c r="U156">
        <v>-3.4433193956001098E-3</v>
      </c>
      <c r="V156">
        <v>-5.8831132199000397E-3</v>
      </c>
      <c r="W156">
        <v>-1.4334367145000108E-2</v>
      </c>
      <c r="X156">
        <v>-1.3926419252200201E-2</v>
      </c>
      <c r="Y156">
        <v>-2.6948919064900163E-2</v>
      </c>
      <c r="Z156">
        <v>-6.9725611648700211E-2</v>
      </c>
      <c r="AA156">
        <v>-7.4227619914000922E-3</v>
      </c>
      <c r="AB156">
        <v>-1.2003874161300054E-2</v>
      </c>
      <c r="AC156">
        <v>-2.0586220373600136E-2</v>
      </c>
      <c r="AD156">
        <v>-1.3698980960000081E-2</v>
      </c>
      <c r="AJ156">
        <v>646</v>
      </c>
      <c r="AK156">
        <v>0</v>
      </c>
      <c r="AL156">
        <v>8.8111005051171743E-3</v>
      </c>
      <c r="AM156" s="3">
        <v>1.1061959967991662E-2</v>
      </c>
      <c r="AN156" s="3">
        <v>1.9526608362696849E-2</v>
      </c>
      <c r="AO156">
        <v>2.7123778696039727E-2</v>
      </c>
      <c r="AP156">
        <v>2.4685012948648673E-2</v>
      </c>
      <c r="AQ156">
        <v>2.2464414183639078E-2</v>
      </c>
      <c r="AR156" s="3">
        <v>1.3338032214149635E-2</v>
      </c>
      <c r="AS156">
        <v>2.4026581484281113E-2</v>
      </c>
      <c r="AT156">
        <v>0</v>
      </c>
      <c r="AU156">
        <v>2.1690635249146661E-2</v>
      </c>
      <c r="AV156">
        <v>1.7717606929965487E-2</v>
      </c>
      <c r="AW156">
        <v>4.7667426793272343E-3</v>
      </c>
      <c r="AX156">
        <v>4.2893086642102323E-3</v>
      </c>
      <c r="AY156">
        <v>0</v>
      </c>
      <c r="AZ156">
        <v>1.8277554920999549E-2</v>
      </c>
      <c r="BA156">
        <v>0</v>
      </c>
      <c r="BB156">
        <v>1.5789411042239399E-2</v>
      </c>
      <c r="BC156">
        <v>1.2673039433698147E-2</v>
      </c>
      <c r="BD156">
        <v>1.3042953936870784E-2</v>
      </c>
      <c r="BE156">
        <v>1.3125359545544285E-2</v>
      </c>
      <c r="BF156">
        <v>1.2107005128250435E-2</v>
      </c>
      <c r="BG156">
        <v>1.3906189894075487E-2</v>
      </c>
      <c r="BH156">
        <v>1.9333776679828558E-2</v>
      </c>
      <c r="BI156">
        <v>4.4369545019802656E-2</v>
      </c>
      <c r="BJ156">
        <v>1.1918148168330742E-2</v>
      </c>
      <c r="BK156">
        <v>1.3404158392332922E-2</v>
      </c>
      <c r="BL156">
        <v>1.6189330409350326E-2</v>
      </c>
      <c r="BM156">
        <v>1.3377771891695629E-2</v>
      </c>
    </row>
    <row r="157" spans="1:65" x14ac:dyDescent="0.3">
      <c r="A157">
        <v>645</v>
      </c>
      <c r="C157">
        <v>-2.6958613773700096E-2</v>
      </c>
      <c r="D157" s="3">
        <v>-1.9070936881500165E-2</v>
      </c>
      <c r="E157" s="3">
        <v>-2.6983065185300113E-2</v>
      </c>
      <c r="F157">
        <v>-6.3181717753700073E-2</v>
      </c>
      <c r="G157">
        <v>-4.6684240586200104E-2</v>
      </c>
      <c r="H157">
        <v>-4.0789030398199998E-2</v>
      </c>
      <c r="I157" s="3">
        <v>-2.8283436171900194E-2</v>
      </c>
      <c r="J157">
        <v>-3.1739195682599995E-2</v>
      </c>
      <c r="L157">
        <v>-3.6787367306900173E-2</v>
      </c>
      <c r="M157">
        <v>-2.4611906057899972E-2</v>
      </c>
      <c r="N157">
        <v>-1.3893388705001626E-3</v>
      </c>
      <c r="O157">
        <v>2.2500185637999112E-3</v>
      </c>
      <c r="Q157">
        <v>-3.9750844216300124E-2</v>
      </c>
      <c r="S157">
        <v>-3.1145676886100204E-2</v>
      </c>
      <c r="T157">
        <v>-2.2002498816900043E-2</v>
      </c>
      <c r="U157">
        <v>-2.1590690405199998E-2</v>
      </c>
      <c r="V157">
        <v>-1.608686977030007E-2</v>
      </c>
      <c r="W157">
        <v>-2.4921191358000184E-2</v>
      </c>
      <c r="X157">
        <v>-2.0030365069400168E-2</v>
      </c>
      <c r="Y157">
        <v>-3.5864144121400127E-2</v>
      </c>
      <c r="Z157">
        <v>-8.0148913880000117E-2</v>
      </c>
      <c r="AA157">
        <v>-8.94233574220012E-3</v>
      </c>
      <c r="AB157">
        <v>-1.6126248767300084E-2</v>
      </c>
      <c r="AC157">
        <v>-1.608789921130007E-2</v>
      </c>
      <c r="AD157">
        <v>-1.6838077049500126E-2</v>
      </c>
      <c r="AJ157">
        <v>645</v>
      </c>
      <c r="AK157">
        <v>0</v>
      </c>
      <c r="AL157">
        <v>8.9718540351733603E-3</v>
      </c>
      <c r="AM157" s="3">
        <v>1.1266595448814608E-2</v>
      </c>
      <c r="AN157" s="3">
        <v>1.9881468503052231E-2</v>
      </c>
      <c r="AO157">
        <v>2.7625265918929165E-2</v>
      </c>
      <c r="AP157">
        <v>2.5132863593718247E-2</v>
      </c>
      <c r="AQ157">
        <v>2.2874035934542396E-2</v>
      </c>
      <c r="AR157" s="3">
        <v>1.3596052855765843E-2</v>
      </c>
      <c r="AS157">
        <v>2.4461752598299972E-2</v>
      </c>
      <c r="AT157">
        <v>0</v>
      </c>
      <c r="AU157">
        <v>2.2083055877040392E-2</v>
      </c>
      <c r="AV157">
        <v>1.8041937100709442E-2</v>
      </c>
      <c r="AW157">
        <v>4.8524473949226191E-3</v>
      </c>
      <c r="AX157">
        <v>4.3673026213857926E-3</v>
      </c>
      <c r="AY157">
        <v>0</v>
      </c>
      <c r="AZ157">
        <v>1.8607482783807194E-2</v>
      </c>
      <c r="BA157">
        <v>0</v>
      </c>
      <c r="BB157">
        <v>1.6080213293066817E-2</v>
      </c>
      <c r="BC157">
        <v>1.2906058570301077E-2</v>
      </c>
      <c r="BD157">
        <v>1.3280251202839361E-2</v>
      </c>
      <c r="BE157">
        <v>1.3365626197768208E-2</v>
      </c>
      <c r="BF157">
        <v>1.2328137128620199E-2</v>
      </c>
      <c r="BG157">
        <v>1.415607778248152E-2</v>
      </c>
      <c r="BH157">
        <v>1.9677653530282113E-2</v>
      </c>
      <c r="BI157">
        <v>4.5127567435314084E-2</v>
      </c>
      <c r="BJ157">
        <v>1.2134374522204859E-2</v>
      </c>
      <c r="BK157">
        <v>1.3645570815595224E-2</v>
      </c>
      <c r="BL157">
        <v>1.6484201024788241E-2</v>
      </c>
      <c r="BM157">
        <v>1.3624157660408196E-2</v>
      </c>
    </row>
    <row r="158" spans="1:65" x14ac:dyDescent="0.3">
      <c r="A158">
        <v>644</v>
      </c>
      <c r="C158">
        <v>-1.2494183782500135E-2</v>
      </c>
      <c r="D158" s="3">
        <v>-1.2468531356400143E-2</v>
      </c>
      <c r="E158" s="3">
        <v>-1.9585783355600142E-2</v>
      </c>
      <c r="F158">
        <v>-5.2791188824499999E-2</v>
      </c>
      <c r="G158">
        <v>-3.0350543106100046E-2</v>
      </c>
      <c r="H158">
        <v>-3.0815200301199976E-2</v>
      </c>
      <c r="I158" s="3">
        <v>-2.7495509169800099E-2</v>
      </c>
      <c r="J158">
        <v>-2.6688536127400107E-2</v>
      </c>
      <c r="L158">
        <v>-3.0874826813600063E-2</v>
      </c>
      <c r="M158">
        <v>-2.7833106170099965E-2</v>
      </c>
      <c r="N158">
        <v>6.4324487310998945E-3</v>
      </c>
      <c r="O158">
        <v>1.6016433436499986E-2</v>
      </c>
      <c r="Q158">
        <v>-2.2468185453000132E-2</v>
      </c>
      <c r="S158">
        <v>-1.7117077208700083E-2</v>
      </c>
      <c r="T158">
        <v>-7.1501964142000754E-3</v>
      </c>
      <c r="U158">
        <v>-9.3550879232999484E-3</v>
      </c>
      <c r="V158">
        <v>-1.6618445927300052E-2</v>
      </c>
      <c r="W158">
        <v>-8.3951450149001849E-3</v>
      </c>
      <c r="X158">
        <v>-1.4689809401400238E-2</v>
      </c>
      <c r="Y158">
        <v>-2.1313491652600158E-2</v>
      </c>
      <c r="Z158">
        <v>-6.5052786649199973E-2</v>
      </c>
      <c r="AA158">
        <v>-6.364500097900138E-3</v>
      </c>
      <c r="AB158">
        <v>-8.6642788918000722E-3</v>
      </c>
      <c r="AC158">
        <v>-1.2271206401300128E-2</v>
      </c>
      <c r="AD158">
        <v>-8.072132683300072E-3</v>
      </c>
      <c r="AJ158">
        <v>644</v>
      </c>
      <c r="AK158">
        <v>0</v>
      </c>
      <c r="AL158">
        <v>9.1355404221877268E-3</v>
      </c>
      <c r="AM158" s="3">
        <v>1.1475016486639438E-2</v>
      </c>
      <c r="AN158" s="3">
        <v>2.0242777572831158E-2</v>
      </c>
      <c r="AO158">
        <v>2.8136025059184583E-2</v>
      </c>
      <c r="AP158">
        <v>2.5588839419872649E-2</v>
      </c>
      <c r="AQ158">
        <v>2.3291126830977019E-2</v>
      </c>
      <c r="AR158" s="3">
        <v>1.3859064837216226E-2</v>
      </c>
      <c r="AS158">
        <v>2.4904805561786227E-2</v>
      </c>
      <c r="AT158">
        <v>0</v>
      </c>
      <c r="AU158">
        <v>2.2482576064141523E-2</v>
      </c>
      <c r="AV158">
        <v>1.8372204306859548E-2</v>
      </c>
      <c r="AW158">
        <v>4.9396930576111183E-3</v>
      </c>
      <c r="AX158">
        <v>4.4467147691911535E-3</v>
      </c>
      <c r="AY158">
        <v>0</v>
      </c>
      <c r="AZ158">
        <v>1.894336616939277E-2</v>
      </c>
      <c r="BA158">
        <v>0</v>
      </c>
      <c r="BB158">
        <v>1.6376371408584795E-2</v>
      </c>
      <c r="BC158">
        <v>1.3143362229043113E-2</v>
      </c>
      <c r="BD158">
        <v>1.352186574177453E-2</v>
      </c>
      <c r="BE158">
        <v>1.3610291058206613E-2</v>
      </c>
      <c r="BF158">
        <v>1.2553308060259028E-2</v>
      </c>
      <c r="BG158">
        <v>1.4410456042243568E-2</v>
      </c>
      <c r="BH158">
        <v>2.0027646686423695E-2</v>
      </c>
      <c r="BI158">
        <v>4.5898540129719778E-2</v>
      </c>
      <c r="BJ158">
        <v>1.2354523787209911E-2</v>
      </c>
      <c r="BK158">
        <v>1.3891331140187835E-2</v>
      </c>
      <c r="BL158">
        <v>1.6784442379944888E-2</v>
      </c>
      <c r="BM158">
        <v>1.3875081251077608E-2</v>
      </c>
    </row>
    <row r="159" spans="1:65" x14ac:dyDescent="0.3">
      <c r="A159">
        <v>643</v>
      </c>
      <c r="C159">
        <v>-1.4544046083000039E-2</v>
      </c>
      <c r="D159" s="3">
        <v>-1.9412394631000182E-2</v>
      </c>
      <c r="E159" s="3">
        <v>-1.5121693524700044E-2</v>
      </c>
      <c r="F159">
        <v>-5.7148722990799955E-2</v>
      </c>
      <c r="G159">
        <v>-2.9229051196100038E-2</v>
      </c>
      <c r="H159">
        <v>-2.9202969951400041E-2</v>
      </c>
      <c r="I159" s="3">
        <v>-2.2279782780500221E-2</v>
      </c>
      <c r="J159">
        <v>-3.3772928922600046E-2</v>
      </c>
      <c r="L159">
        <v>-2.8994749273000116E-2</v>
      </c>
      <c r="M159">
        <v>-1.5062924879799981E-2</v>
      </c>
      <c r="N159">
        <v>2.8987029616998365E-3</v>
      </c>
      <c r="O159">
        <v>1.3495650702100011E-2</v>
      </c>
      <c r="Q159">
        <v>-3.0132284571900078E-2</v>
      </c>
      <c r="S159">
        <v>-2.3595167945300113E-2</v>
      </c>
      <c r="T159">
        <v>-1.5472931654600054E-2</v>
      </c>
      <c r="U159">
        <v>-1.4775431256600087E-2</v>
      </c>
      <c r="V159">
        <v>-1.1508674580199997E-2</v>
      </c>
      <c r="W159">
        <v>-1.4500291616300108E-2</v>
      </c>
      <c r="X159">
        <v>-1.1951797573800139E-2</v>
      </c>
      <c r="Y159">
        <v>-2.6396666804200119E-2</v>
      </c>
      <c r="Z159">
        <v>-7.0775809127100089E-2</v>
      </c>
      <c r="AA159">
        <v>-1.5377186272000106E-2</v>
      </c>
      <c r="AB159">
        <v>-6.1028300137000117E-3</v>
      </c>
      <c r="AC159">
        <v>-1.3574580269600175E-2</v>
      </c>
      <c r="AD159">
        <v>-1.3599717975200086E-2</v>
      </c>
      <c r="AJ159">
        <v>643</v>
      </c>
      <c r="AK159">
        <v>0</v>
      </c>
      <c r="AL159">
        <v>9.3022131744715901E-3</v>
      </c>
      <c r="AM159" s="3">
        <v>1.1687293110582149E-2</v>
      </c>
      <c r="AN159" s="3">
        <v>2.0610652769447506E-2</v>
      </c>
      <c r="AO159">
        <v>2.8656227543808834E-2</v>
      </c>
      <c r="AP159">
        <v>2.6053087839130573E-2</v>
      </c>
      <c r="AQ159">
        <v>2.3715823067212032E-2</v>
      </c>
      <c r="AR159" s="3">
        <v>1.4127164714625875E-2</v>
      </c>
      <c r="AS159">
        <v>2.5355883131345427E-2</v>
      </c>
      <c r="AT159">
        <v>0</v>
      </c>
      <c r="AU159">
        <v>2.2889324253598353E-2</v>
      </c>
      <c r="AV159">
        <v>1.8708517228990629E-2</v>
      </c>
      <c r="AW159">
        <v>5.0285073731954569E-3</v>
      </c>
      <c r="AX159">
        <v>4.5275708950685122E-3</v>
      </c>
      <c r="AY159">
        <v>0</v>
      </c>
      <c r="AZ159">
        <v>1.9285312580806346E-2</v>
      </c>
      <c r="BA159">
        <v>0</v>
      </c>
      <c r="BB159">
        <v>1.6677984030693521E-2</v>
      </c>
      <c r="BC159">
        <v>1.3385029189419442E-2</v>
      </c>
      <c r="BD159">
        <v>1.3767876100075856E-2</v>
      </c>
      <c r="BE159">
        <v>1.3859434638388278E-2</v>
      </c>
      <c r="BF159">
        <v>1.2782591693429839E-2</v>
      </c>
      <c r="BG159">
        <v>1.4669405363286449E-2</v>
      </c>
      <c r="BH159">
        <v>2.0383864934858761E-2</v>
      </c>
      <c r="BI159">
        <v>4.6682684349410336E-2</v>
      </c>
      <c r="BJ159">
        <v>1.257866713520569E-2</v>
      </c>
      <c r="BK159">
        <v>1.4141517672958891E-2</v>
      </c>
      <c r="BL159">
        <v>1.7090152296860197E-2</v>
      </c>
      <c r="BM159">
        <v>1.4130626239261944E-2</v>
      </c>
    </row>
    <row r="160" spans="1:65" x14ac:dyDescent="0.3">
      <c r="A160">
        <v>642</v>
      </c>
      <c r="C160">
        <v>-1.4003032922900029E-2</v>
      </c>
      <c r="D160" s="3">
        <v>-1.9405016509900161E-2</v>
      </c>
      <c r="E160" s="3">
        <v>-1.633627131290016E-2</v>
      </c>
      <c r="F160">
        <v>-6.2421673633199955E-2</v>
      </c>
      <c r="G160">
        <v>-3.6569709395100049E-2</v>
      </c>
      <c r="H160">
        <v>-3.8141873993300032E-2</v>
      </c>
      <c r="I160" s="3">
        <v>-3.1405201725800212E-2</v>
      </c>
      <c r="J160">
        <v>-3.3511087495200126E-2</v>
      </c>
      <c r="L160">
        <v>-2.4973954469800174E-2</v>
      </c>
      <c r="M160">
        <v>-1.3179415869200083E-2</v>
      </c>
      <c r="N160">
        <v>5.8167092087997654E-3</v>
      </c>
      <c r="O160">
        <v>6.2666099313999513E-3</v>
      </c>
      <c r="Q160">
        <v>-2.7378915879700098E-2</v>
      </c>
      <c r="S160">
        <v>-2.3098509874300191E-2</v>
      </c>
      <c r="T160">
        <v>-1.3809311471900136E-2</v>
      </c>
      <c r="U160">
        <v>-1.6862957279699987E-2</v>
      </c>
      <c r="V160">
        <v>-1.60054518113E-2</v>
      </c>
      <c r="W160">
        <v>-1.4190405924100079E-2</v>
      </c>
      <c r="X160">
        <v>-1.5627531814300159E-2</v>
      </c>
      <c r="Y160">
        <v>-2.9450655759000077E-2</v>
      </c>
      <c r="Z160">
        <v>-6.8591765986100145E-2</v>
      </c>
      <c r="AA160">
        <v>-1.4262987041800082E-2</v>
      </c>
      <c r="AB160">
        <v>-9.2443283625000278E-3</v>
      </c>
      <c r="AC160">
        <v>-1.6214015406400172E-2</v>
      </c>
      <c r="AD160">
        <v>-1.1378526062400087E-2</v>
      </c>
      <c r="AJ160">
        <v>642</v>
      </c>
      <c r="AK160">
        <v>0</v>
      </c>
      <c r="AL160">
        <v>9.4719267765651094E-3</v>
      </c>
      <c r="AM160" s="3">
        <v>1.1903496645229085E-2</v>
      </c>
      <c r="AN160" s="3">
        <v>2.0985213420162172E-2</v>
      </c>
      <c r="AO160">
        <v>2.9186047969291466E-2</v>
      </c>
      <c r="AP160">
        <v>2.6525758937949971E-2</v>
      </c>
      <c r="AQ160">
        <v>2.4148263320916928E-2</v>
      </c>
      <c r="AR160" s="3">
        <v>1.4400450911972038E-2</v>
      </c>
      <c r="AS160">
        <v>2.5815130649200487E-2</v>
      </c>
      <c r="AT160">
        <v>0</v>
      </c>
      <c r="AU160">
        <v>2.3303431212315189E-2</v>
      </c>
      <c r="AV160">
        <v>1.9050986537133094E-2</v>
      </c>
      <c r="AW160">
        <v>5.1189185456210432E-3</v>
      </c>
      <c r="AX160">
        <v>4.609897255361893E-3</v>
      </c>
      <c r="AY160">
        <v>0</v>
      </c>
      <c r="AZ160">
        <v>1.963343146163396E-2</v>
      </c>
      <c r="BA160">
        <v>0</v>
      </c>
      <c r="BB160">
        <v>1.6985151618035113E-2</v>
      </c>
      <c r="BC160">
        <v>1.3631139679443646E-2</v>
      </c>
      <c r="BD160">
        <v>1.4018362253178552E-2</v>
      </c>
      <c r="BE160">
        <v>1.4113138923648228E-2</v>
      </c>
      <c r="BF160">
        <v>1.3016063145794418E-2</v>
      </c>
      <c r="BG160">
        <v>1.4933007885496013E-2</v>
      </c>
      <c r="BH160">
        <v>2.0746418997106882E-2</v>
      </c>
      <c r="BI160">
        <v>4.7480225120615102E-2</v>
      </c>
      <c r="BJ160">
        <v>1.2806877029295524E-2</v>
      </c>
      <c r="BK160">
        <v>1.4396210131083559E-2</v>
      </c>
      <c r="BL160">
        <v>1.7401430379293568E-2</v>
      </c>
      <c r="BM160">
        <v>1.4390877739776148E-2</v>
      </c>
    </row>
    <row r="161" spans="1:65" x14ac:dyDescent="0.3">
      <c r="A161">
        <v>641</v>
      </c>
      <c r="C161">
        <v>-2.0048038291400103E-2</v>
      </c>
      <c r="D161" s="3">
        <v>-1.9225279335500042E-2</v>
      </c>
      <c r="E161" s="3">
        <v>-1.1094120762200036E-2</v>
      </c>
      <c r="F161">
        <v>-5.8614075139899968E-2</v>
      </c>
      <c r="G161">
        <v>-2.9990296561399996E-2</v>
      </c>
      <c r="H161">
        <v>-3.0934796472999942E-2</v>
      </c>
      <c r="I161" s="3">
        <v>-2.351023238410016E-2</v>
      </c>
      <c r="J161">
        <v>-2.5891343465399945E-2</v>
      </c>
      <c r="L161">
        <v>-2.9461808957700036E-2</v>
      </c>
      <c r="M161">
        <v>-1.5532815642399873E-2</v>
      </c>
      <c r="N161">
        <v>3.954219448899874E-3</v>
      </c>
      <c r="O161">
        <v>8.0028975942999844E-3</v>
      </c>
      <c r="Q161">
        <v>-3.0150816122000081E-2</v>
      </c>
      <c r="S161">
        <v>-2.1813066933700147E-2</v>
      </c>
      <c r="T161">
        <v>-1.5834036527400008E-2</v>
      </c>
      <c r="U161">
        <v>-1.1094635482699958E-2</v>
      </c>
      <c r="V161">
        <v>-4.5737338184999206E-3</v>
      </c>
      <c r="W161">
        <v>-9.4550372021001573E-3</v>
      </c>
      <c r="X161">
        <v>-7.8126076133000436E-3</v>
      </c>
      <c r="Y161">
        <v>-2.8384329220100028E-2</v>
      </c>
      <c r="Z161">
        <v>-6.5972749707899861E-2</v>
      </c>
      <c r="AA161">
        <v>-1.1109563528699995E-2</v>
      </c>
      <c r="AB161">
        <v>-1.5855227351599988E-2</v>
      </c>
      <c r="AC161">
        <v>-1.869550481540003E-2</v>
      </c>
      <c r="AD161">
        <v>-9.8103078849999924E-3</v>
      </c>
      <c r="AJ161">
        <v>641</v>
      </c>
      <c r="AK161">
        <v>0</v>
      </c>
      <c r="AL161">
        <v>9.6447367070479576E-3</v>
      </c>
      <c r="AM161" s="3">
        <v>1.2123699734601931E-2</v>
      </c>
      <c r="AN161" s="3">
        <v>2.1366581020789251E-2</v>
      </c>
      <c r="AO161">
        <v>2.9725664160208717E-2</v>
      </c>
      <c r="AP161">
        <v>2.7007005525749403E-2</v>
      </c>
      <c r="AQ161">
        <v>2.4588588798444513E-2</v>
      </c>
      <c r="AR161" s="3">
        <v>1.4679023757217382E-2</v>
      </c>
      <c r="AS161">
        <v>2.6282696090022959E-2</v>
      </c>
      <c r="AT161">
        <v>0</v>
      </c>
      <c r="AU161">
        <v>2.3725030072992863E-2</v>
      </c>
      <c r="AV161">
        <v>1.9399724927190706E-2</v>
      </c>
      <c r="AW161">
        <v>5.210955285932419E-3</v>
      </c>
      <c r="AX161">
        <v>4.6937205838433454E-3</v>
      </c>
      <c r="AY161">
        <v>0</v>
      </c>
      <c r="AZ161">
        <v>1.9987834231025996E-2</v>
      </c>
      <c r="BA161">
        <v>0</v>
      </c>
      <c r="BB161">
        <v>1.7297976479453699E-2</v>
      </c>
      <c r="BC161">
        <v>1.3881775402281553E-2</v>
      </c>
      <c r="BD161">
        <v>1.4273405631552582E-2</v>
      </c>
      <c r="BE161">
        <v>1.437148740010635E-2</v>
      </c>
      <c r="BF161">
        <v>1.3253798907023471E-2</v>
      </c>
      <c r="BG161">
        <v>1.5201347224774489E-2</v>
      </c>
      <c r="BH161">
        <v>2.1115421564016544E-2</v>
      </c>
      <c r="BI161">
        <v>4.8291391313977951E-2</v>
      </c>
      <c r="BJ161">
        <v>1.3039227247252821E-2</v>
      </c>
      <c r="BK161">
        <v>1.4655489667464331E-2</v>
      </c>
      <c r="BL161">
        <v>1.7718378045175984E-2</v>
      </c>
      <c r="BM161">
        <v>1.4655922435041461E-2</v>
      </c>
    </row>
    <row r="162" spans="1:65" x14ac:dyDescent="0.3">
      <c r="A162">
        <v>640</v>
      </c>
      <c r="C162">
        <v>-7.4222472709000115E-3</v>
      </c>
      <c r="D162" s="3">
        <v>-6.8276129012001269E-3</v>
      </c>
      <c r="E162" s="3">
        <v>-1.0839657225599958E-2</v>
      </c>
      <c r="F162">
        <v>-5.0584324105000023E-2</v>
      </c>
      <c r="G162">
        <v>-2.8187004265000013E-2</v>
      </c>
      <c r="H162">
        <v>-2.026037696409989E-2</v>
      </c>
      <c r="I162" s="3">
        <v>-2.1176050224700083E-2</v>
      </c>
      <c r="J162">
        <v>-2.1356902972299981E-2</v>
      </c>
      <c r="L162">
        <v>-2.4848352534600115E-2</v>
      </c>
      <c r="M162">
        <v>-9.9312761841998717E-3</v>
      </c>
      <c r="N162">
        <v>2.5277322671998521E-3</v>
      </c>
      <c r="O162">
        <v>1.0473748525100123E-2</v>
      </c>
      <c r="Q162">
        <v>-2.0527881007899956E-2</v>
      </c>
      <c r="S162">
        <v>-2.1256524644600067E-2</v>
      </c>
      <c r="T162">
        <v>-1.0616680074699972E-2</v>
      </c>
      <c r="U162">
        <v>-7.0995783165998649E-3</v>
      </c>
      <c r="V162">
        <v>-1.6429442862700004E-2</v>
      </c>
      <c r="W162">
        <v>-1.9343159542000096E-2</v>
      </c>
      <c r="X162">
        <v>-1.0777542782300161E-2</v>
      </c>
      <c r="Y162">
        <v>-2.187749750409998E-2</v>
      </c>
      <c r="Z162">
        <v>-5.8800675714900032E-2</v>
      </c>
      <c r="AA162">
        <v>-4.2965343749997028E-4</v>
      </c>
      <c r="AB162">
        <v>-1.3585218747799893E-2</v>
      </c>
      <c r="AC162">
        <v>-4.5800822683000819E-3</v>
      </c>
      <c r="AD162">
        <v>-9.3725036698999922E-3</v>
      </c>
      <c r="AJ162">
        <v>640</v>
      </c>
      <c r="AK162">
        <v>0</v>
      </c>
      <c r="AL162">
        <v>9.8206994566749743E-3</v>
      </c>
      <c r="AM162" s="3">
        <v>1.2347976366566069E-2</v>
      </c>
      <c r="AN162" s="3">
        <v>2.1754879275105478E-2</v>
      </c>
      <c r="AO162">
        <v>3.0275257228906911E-2</v>
      </c>
      <c r="AP162">
        <v>2.749698318430949E-2</v>
      </c>
      <c r="AQ162">
        <v>2.5036943280939587E-2</v>
      </c>
      <c r="AR162" s="3">
        <v>1.496298551914199E-2</v>
      </c>
      <c r="AS162">
        <v>2.6758730108611795E-2</v>
      </c>
      <c r="AT162">
        <v>0</v>
      </c>
      <c r="AU162">
        <v>2.4154256376930076E-2</v>
      </c>
      <c r="AV162">
        <v>1.9754847158025397E-2</v>
      </c>
      <c r="AW162">
        <v>5.3046468213907979E-3</v>
      </c>
      <c r="AX162">
        <v>4.7790681003941808E-3</v>
      </c>
      <c r="AY162">
        <v>0</v>
      </c>
      <c r="AZ162">
        <v>2.0348634319358343E-2</v>
      </c>
      <c r="BA162">
        <v>0</v>
      </c>
      <c r="BB162">
        <v>1.7616562808071529E-2</v>
      </c>
      <c r="BC162">
        <v>1.4137019563374761E-2</v>
      </c>
      <c r="BD162">
        <v>1.4533089147175006E-2</v>
      </c>
      <c r="BE162">
        <v>1.4634565082140139E-2</v>
      </c>
      <c r="BF162">
        <v>1.3495876863856044E-2</v>
      </c>
      <c r="BG162">
        <v>1.5474508499563651E-2</v>
      </c>
      <c r="BH162">
        <v>2.1490987330792369E-2</v>
      </c>
      <c r="BI162">
        <v>4.9116415710236505E-2</v>
      </c>
      <c r="BJ162">
        <v>1.3275792905372541E-2</v>
      </c>
      <c r="BK162">
        <v>1.4919438896588772E-2</v>
      </c>
      <c r="BL162">
        <v>1.8041098559652947E-2</v>
      </c>
      <c r="BM162">
        <v>1.4925848603956857E-2</v>
      </c>
    </row>
    <row r="163" spans="1:65" x14ac:dyDescent="0.3">
      <c r="A163">
        <v>639</v>
      </c>
      <c r="C163">
        <v>-1.3099542302000116E-2</v>
      </c>
      <c r="D163" s="3">
        <v>-2.4922821421400183E-2</v>
      </c>
      <c r="E163" s="3">
        <v>-1.4930717480000069E-2</v>
      </c>
      <c r="F163">
        <v>-5.9785841770200063E-2</v>
      </c>
      <c r="G163">
        <v>-3.6910909899500195E-2</v>
      </c>
      <c r="H163">
        <v>-3.9203653489000033E-2</v>
      </c>
      <c r="I163" s="3">
        <v>-3.3372960003600176E-2</v>
      </c>
      <c r="J163">
        <v>-2.884941546410014E-2</v>
      </c>
      <c r="L163">
        <v>-3.2972905413000249E-2</v>
      </c>
      <c r="M163">
        <v>-2.4532546980900068E-2</v>
      </c>
      <c r="N163">
        <v>-7.1375847256002515E-3</v>
      </c>
      <c r="O163">
        <v>6.023728642400015E-3</v>
      </c>
      <c r="Q163">
        <v>-2.8448502775700164E-2</v>
      </c>
      <c r="S163">
        <v>-2.5922229228700196E-2</v>
      </c>
      <c r="T163">
        <v>-2.4027223872400073E-2</v>
      </c>
      <c r="U163">
        <v>-2.3172549712200077E-2</v>
      </c>
      <c r="V163">
        <v>-2.2637627526500021E-2</v>
      </c>
      <c r="W163">
        <v>-1.7529400571200223E-2</v>
      </c>
      <c r="X163">
        <v>-1.8813042105200156E-2</v>
      </c>
      <c r="Y163">
        <v>-3.0980695953900132E-2</v>
      </c>
      <c r="Z163">
        <v>-7.9350519973200112E-2</v>
      </c>
      <c r="AA163">
        <v>-1.8618119179100091E-2</v>
      </c>
      <c r="AB163">
        <v>-2.3899992104100033E-2</v>
      </c>
      <c r="AC163">
        <v>-1.7259151121100082E-2</v>
      </c>
      <c r="AD163">
        <v>-1.8388364529500077E-2</v>
      </c>
      <c r="AJ163">
        <v>639</v>
      </c>
      <c r="AK163">
        <v>0</v>
      </c>
      <c r="AL163">
        <v>9.9998725468428262E-3</v>
      </c>
      <c r="AM163" s="3">
        <v>1.2576401897690222E-2</v>
      </c>
      <c r="AN163" s="3">
        <v>2.2150234134975882E-2</v>
      </c>
      <c r="AO163">
        <v>3.0835011636289919E-2</v>
      </c>
      <c r="AP163">
        <v>2.7995850318071083E-2</v>
      </c>
      <c r="AQ163">
        <v>2.5493473171288333E-2</v>
      </c>
      <c r="AR163" s="3">
        <v>1.5252440444887884E-2</v>
      </c>
      <c r="AS163">
        <v>2.7243386088436124E-2</v>
      </c>
      <c r="AT163">
        <v>0</v>
      </c>
      <c r="AU163">
        <v>2.4591248117599083E-2</v>
      </c>
      <c r="AV163">
        <v>2.0116470089220899E-2</v>
      </c>
      <c r="AW163">
        <v>5.4000229047554398E-3</v>
      </c>
      <c r="AX163">
        <v>4.8659675198440746E-3</v>
      </c>
      <c r="AY163">
        <v>0</v>
      </c>
      <c r="AZ163">
        <v>2.0715947204536848E-2</v>
      </c>
      <c r="BA163">
        <v>0</v>
      </c>
      <c r="BB163">
        <v>1.7941016715992797E-2</v>
      </c>
      <c r="BC163">
        <v>1.4396956898063145E-2</v>
      </c>
      <c r="BD163">
        <v>1.4797497220483739E-2</v>
      </c>
      <c r="BE163">
        <v>1.4902458540360335E-2</v>
      </c>
      <c r="BF163">
        <v>1.3742376325616801E-2</v>
      </c>
      <c r="BG163">
        <v>1.5752578357844833E-2</v>
      </c>
      <c r="BH163">
        <v>2.1873233032645364E-2</v>
      </c>
      <c r="BI163">
        <v>4.9955535067023243E-2</v>
      </c>
      <c r="BJ163">
        <v>1.3516650482755606E-2</v>
      </c>
      <c r="BK163">
        <v>1.5188141920853234E-2</v>
      </c>
      <c r="BL163">
        <v>1.8369697068729544E-2</v>
      </c>
      <c r="BM163">
        <v>1.5200746151302253E-2</v>
      </c>
    </row>
    <row r="164" spans="1:65" x14ac:dyDescent="0.3">
      <c r="A164">
        <v>638</v>
      </c>
      <c r="C164">
        <v>-1.0675791866599981E-2</v>
      </c>
      <c r="D164" s="3">
        <v>-1.8934868271900062E-2</v>
      </c>
      <c r="E164" s="3">
        <v>-1.8890170266100046E-2</v>
      </c>
      <c r="F164">
        <v>-4.7410396061700007E-2</v>
      </c>
      <c r="G164">
        <v>-3.1420387247199984E-2</v>
      </c>
      <c r="H164">
        <v>-2.7350003326799949E-2</v>
      </c>
      <c r="I164" s="3">
        <v>-2.0829616383099995E-2</v>
      </c>
      <c r="J164">
        <v>-2.6966163698599954E-2</v>
      </c>
      <c r="L164">
        <v>-2.3860012254400001E-2</v>
      </c>
      <c r="M164">
        <v>-1.9909824897899917E-2</v>
      </c>
      <c r="N164">
        <v>3.7913837611999166E-3</v>
      </c>
      <c r="O164">
        <v>6.0807815523000212E-3</v>
      </c>
      <c r="Q164">
        <v>-2.4819011393399981E-2</v>
      </c>
      <c r="S164">
        <v>-2.4080501474400124E-2</v>
      </c>
      <c r="T164">
        <v>-1.1900235706799985E-2</v>
      </c>
      <c r="U164">
        <v>-7.3197243895998789E-3</v>
      </c>
      <c r="V164">
        <v>-2.2075937802099911E-2</v>
      </c>
      <c r="W164">
        <v>-9.1196704270000914E-3</v>
      </c>
      <c r="X164">
        <v>-9.6454126244001348E-3</v>
      </c>
      <c r="Y164">
        <v>-1.9107141653600099E-2</v>
      </c>
      <c r="Z164">
        <v>-6.4582381166099989E-2</v>
      </c>
      <c r="AA164">
        <v>-1.0063741520000032E-2</v>
      </c>
      <c r="AB164">
        <v>-1.6073829032799903E-2</v>
      </c>
      <c r="AC164">
        <v>-1.3725834170300029E-2</v>
      </c>
      <c r="AD164">
        <v>-2.295832373100042E-3</v>
      </c>
      <c r="AJ164">
        <v>638</v>
      </c>
      <c r="AK164">
        <v>0</v>
      </c>
      <c r="AL164">
        <v>1.0182314548393424E-2</v>
      </c>
      <c r="AM164" s="3">
        <v>1.2809053078566213E-2</v>
      </c>
      <c r="AN164" s="3">
        <v>2.2552773841208597E-2</v>
      </c>
      <c r="AO164">
        <v>3.1405115253729632E-2</v>
      </c>
      <c r="AP164">
        <v>2.8503768205345503E-2</v>
      </c>
      <c r="AQ164">
        <v>2.5958327541923797E-2</v>
      </c>
      <c r="AR164" s="3">
        <v>1.5547494798230052E-2</v>
      </c>
      <c r="AS164">
        <v>2.773682019105729E-2</v>
      </c>
      <c r="AT164">
        <v>0</v>
      </c>
      <c r="AU164">
        <v>2.503614578500965E-2</v>
      </c>
      <c r="AV164">
        <v>2.0484712719537303E-2</v>
      </c>
      <c r="AW164">
        <v>5.4971138237320007E-3</v>
      </c>
      <c r="AX164">
        <v>4.9544470609708428E-3</v>
      </c>
      <c r="AY164">
        <v>0</v>
      </c>
      <c r="AZ164">
        <v>2.1089890448957153E-2</v>
      </c>
      <c r="BA164">
        <v>0</v>
      </c>
      <c r="BB164">
        <v>1.8271446269646566E-2</v>
      </c>
      <c r="BC164">
        <v>1.4661673699715015E-2</v>
      </c>
      <c r="BD164">
        <v>1.5066715807821698E-2</v>
      </c>
      <c r="BE164">
        <v>1.5175255930098408E-2</v>
      </c>
      <c r="BF164">
        <v>1.399337805019911E-2</v>
      </c>
      <c r="BG164">
        <v>1.6035645004624153E-2</v>
      </c>
      <c r="BH164">
        <v>2.2262277481076918E-2</v>
      </c>
      <c r="BI164">
        <v>5.0808990186807998E-2</v>
      </c>
      <c r="BJ164">
        <v>1.3761877846033672E-2</v>
      </c>
      <c r="BK164">
        <v>1.5461684357360266E-2</v>
      </c>
      <c r="BL164">
        <v>1.8704280633528265E-2</v>
      </c>
      <c r="BM164">
        <v>1.5480706637683257E-2</v>
      </c>
    </row>
    <row r="165" spans="1:65" x14ac:dyDescent="0.3">
      <c r="A165">
        <v>637</v>
      </c>
      <c r="C165">
        <v>-1.5714183110500012E-2</v>
      </c>
      <c r="D165" s="3">
        <v>-2.3776277938000041E-2</v>
      </c>
      <c r="E165" s="3">
        <v>-2.568835635449998E-2</v>
      </c>
      <c r="F165">
        <v>-5.1175612676300011E-2</v>
      </c>
      <c r="G165">
        <v>-3.5828454069799953E-2</v>
      </c>
      <c r="H165">
        <v>-2.8489769311499907E-2</v>
      </c>
      <c r="I165" s="3">
        <v>-3.0835018537400005E-2</v>
      </c>
      <c r="J165">
        <v>-3.1385640964999913E-2</v>
      </c>
      <c r="L165">
        <v>-2.8735739153800028E-2</v>
      </c>
      <c r="M165">
        <v>-2.5724475224699998E-2</v>
      </c>
      <c r="N165">
        <v>-6.0361687575000251E-3</v>
      </c>
      <c r="O165">
        <v>2.6984610268000909E-3</v>
      </c>
      <c r="Q165">
        <v>-3.6177890793100007E-2</v>
      </c>
      <c r="S165">
        <v>-2.5698908930800103E-2</v>
      </c>
      <c r="T165">
        <v>-1.8072901892499962E-2</v>
      </c>
      <c r="U165">
        <v>-1.9053435232999887E-2</v>
      </c>
      <c r="V165">
        <v>-1.2429667310199909E-2</v>
      </c>
      <c r="W165">
        <v>-1.6616043668000083E-2</v>
      </c>
      <c r="X165">
        <v>-1.7504091522400039E-2</v>
      </c>
      <c r="Y165">
        <v>-2.9142828948800052E-2</v>
      </c>
      <c r="Z165">
        <v>-6.9170614212000103E-2</v>
      </c>
      <c r="AA165">
        <v>-2.0451095994000013E-2</v>
      </c>
      <c r="AB165">
        <v>-1.9439591218599936E-2</v>
      </c>
      <c r="AC165">
        <v>-1.6941286455100013E-2</v>
      </c>
      <c r="AD165">
        <v>-1.0184023985799893E-2</v>
      </c>
      <c r="AJ165">
        <v>637</v>
      </c>
      <c r="AK165">
        <v>0</v>
      </c>
      <c r="AL165">
        <v>1.0368085100760416E-2</v>
      </c>
      <c r="AM165" s="3">
        <v>1.3046008079597092E-2</v>
      </c>
      <c r="AN165" s="3">
        <v>2.2962628965152356E-2</v>
      </c>
      <c r="AO165">
        <v>3.1985759426122057E-2</v>
      </c>
      <c r="AP165">
        <v>2.9020901050454108E-2</v>
      </c>
      <c r="AQ165">
        <v>2.6431658183503126E-2</v>
      </c>
      <c r="AR165" s="3">
        <v>1.5848256898587605E-2</v>
      </c>
      <c r="AS165">
        <v>2.8239191406445492E-2</v>
      </c>
      <c r="AT165">
        <v>0</v>
      </c>
      <c r="AU165">
        <v>2.5489092410875713E-2</v>
      </c>
      <c r="AV165">
        <v>2.0859696226070149E-2</v>
      </c>
      <c r="AW165">
        <v>5.5959504105907139E-3</v>
      </c>
      <c r="AX165">
        <v>5.0445354556639512E-3</v>
      </c>
      <c r="AY165">
        <v>0</v>
      </c>
      <c r="AZ165">
        <v>2.147058373713201E-2</v>
      </c>
      <c r="BA165">
        <v>0</v>
      </c>
      <c r="BB165">
        <v>1.8607961525780644E-2</v>
      </c>
      <c r="BC165">
        <v>1.4931257848374489E-2</v>
      </c>
      <c r="BD165">
        <v>1.5340832429380464E-2</v>
      </c>
      <c r="BE165">
        <v>1.5453047020415939E-2</v>
      </c>
      <c r="BF165">
        <v>1.4248964270522921E-2</v>
      </c>
      <c r="BG165">
        <v>1.6323798229911337E-2</v>
      </c>
      <c r="BH165">
        <v>2.2658241600808527E-2</v>
      </c>
      <c r="BI165">
        <v>5.1677025986001143E-2</v>
      </c>
      <c r="BJ165">
        <v>1.4011554274542584E-2</v>
      </c>
      <c r="BK165">
        <v>1.57401533651991E-2</v>
      </c>
      <c r="BL165">
        <v>1.9044958265170588E-2</v>
      </c>
      <c r="BM165">
        <v>1.5765823310027405E-2</v>
      </c>
    </row>
    <row r="166" spans="1:65" x14ac:dyDescent="0.3">
      <c r="A166">
        <v>636</v>
      </c>
      <c r="C166">
        <v>-4.653607385700048E-3</v>
      </c>
      <c r="D166" s="3">
        <v>-1.0895680464200105E-2</v>
      </c>
      <c r="E166" s="3">
        <v>-1.4348008504900114E-2</v>
      </c>
      <c r="F166">
        <v>-5.0112631935800012E-2</v>
      </c>
      <c r="G166">
        <v>-3.5129580623200159E-2</v>
      </c>
      <c r="H166">
        <v>-1.9659308242700086E-2</v>
      </c>
      <c r="I166" s="3">
        <v>-2.3322602137800078E-2</v>
      </c>
      <c r="J166">
        <v>-2.2018456303900081E-2</v>
      </c>
      <c r="L166">
        <v>-2.8894113700200175E-2</v>
      </c>
      <c r="M166">
        <v>-1.2009193400400074E-2</v>
      </c>
      <c r="N166">
        <v>1.0229323074599785E-2</v>
      </c>
      <c r="O166">
        <v>2.7683826400999333E-3</v>
      </c>
      <c r="Q166">
        <v>-3.2244347447900036E-2</v>
      </c>
      <c r="S166">
        <v>-1.8992092755300199E-2</v>
      </c>
      <c r="T166">
        <v>-1.5696681231700031E-2</v>
      </c>
      <c r="U166">
        <v>-1.039138679669995E-2</v>
      </c>
      <c r="V166">
        <v>-1.1237310017500115E-2</v>
      </c>
      <c r="W166">
        <v>-6.7944969127000749E-3</v>
      </c>
      <c r="X166">
        <v>-4.7971400183000916E-3</v>
      </c>
      <c r="Y166">
        <v>-1.8865290035900185E-2</v>
      </c>
      <c r="Z166">
        <v>-6.0785592724500181E-2</v>
      </c>
      <c r="AA166">
        <v>-1.1060747068000077E-2</v>
      </c>
      <c r="AB166">
        <v>-8.8927468553000513E-3</v>
      </c>
      <c r="AC166">
        <v>-1.4823732766500066E-2</v>
      </c>
      <c r="AD166">
        <v>-5.9949878933000193E-3</v>
      </c>
      <c r="AJ166">
        <v>636</v>
      </c>
      <c r="AK166">
        <v>0</v>
      </c>
      <c r="AL166">
        <v>1.0557244931465128E-2</v>
      </c>
      <c r="AM166" s="3">
        <v>1.3287346517262138E-2</v>
      </c>
      <c r="AN166" s="3">
        <v>2.3379932451049541E-2</v>
      </c>
      <c r="AO166">
        <v>3.2577139036108246E-2</v>
      </c>
      <c r="AP166">
        <v>2.954741603681383E-2</v>
      </c>
      <c r="AQ166">
        <v>2.6913619654472171E-2</v>
      </c>
      <c r="AR166" s="3">
        <v>1.615483716078955E-2</v>
      </c>
      <c r="AS166">
        <v>2.8750661604208513E-2</v>
      </c>
      <c r="AT166">
        <v>0</v>
      </c>
      <c r="AU166">
        <v>2.5950233614599139E-2</v>
      </c>
      <c r="AV166">
        <v>2.1241544004125708E-2</v>
      </c>
      <c r="AW166">
        <v>5.6965640519574942E-3</v>
      </c>
      <c r="AX166">
        <v>5.1362619582545725E-3</v>
      </c>
      <c r="AY166">
        <v>0</v>
      </c>
      <c r="AZ166">
        <v>2.1858148913997427E-2</v>
      </c>
      <c r="BA166">
        <v>0</v>
      </c>
      <c r="BB166">
        <v>1.895067456811839E-2</v>
      </c>
      <c r="BC166">
        <v>1.5205798839935867E-2</v>
      </c>
      <c r="BD166">
        <v>1.5619936197652106E-2</v>
      </c>
      <c r="BE166">
        <v>1.5735923223644598E-2</v>
      </c>
      <c r="BF166">
        <v>1.4509218721475921E-2</v>
      </c>
      <c r="BG166">
        <v>1.6617129437201738E-2</v>
      </c>
      <c r="BH166">
        <v>2.3061248467368137E-2</v>
      </c>
      <c r="BI166">
        <v>5.2559891565237361E-2</v>
      </c>
      <c r="BJ166">
        <v>1.4265760485952543E-2</v>
      </c>
      <c r="BK166">
        <v>1.6023637673217014E-2</v>
      </c>
      <c r="BL166">
        <v>1.9391840960294081E-2</v>
      </c>
      <c r="BM166">
        <v>1.6056191132642093E-2</v>
      </c>
    </row>
    <row r="167" spans="1:65" x14ac:dyDescent="0.3">
      <c r="A167">
        <v>635</v>
      </c>
      <c r="C167">
        <v>-1.1800286428000096E-2</v>
      </c>
      <c r="D167" s="3">
        <v>-1.9013112006000209E-2</v>
      </c>
      <c r="E167" s="3">
        <v>-1.2406417143400046E-2</v>
      </c>
      <c r="F167">
        <v>-5.4086927096299968E-2</v>
      </c>
      <c r="G167">
        <v>-3.754586703560004E-2</v>
      </c>
      <c r="H167">
        <v>-2.3397585745100067E-2</v>
      </c>
      <c r="I167" s="3">
        <v>-2.566321864890023E-2</v>
      </c>
      <c r="J167">
        <v>-3.3961331595100112E-2</v>
      </c>
      <c r="L167">
        <v>-2.3549611841700211E-2</v>
      </c>
      <c r="M167">
        <v>-1.8567844228499986E-2</v>
      </c>
      <c r="N167">
        <v>-1.5159704770012017E-4</v>
      </c>
      <c r="O167">
        <v>1.4928057514999391E-3</v>
      </c>
      <c r="Q167">
        <v>-2.9703832379200105E-2</v>
      </c>
      <c r="S167">
        <v>-2.4721635947400192E-2</v>
      </c>
      <c r="T167">
        <v>-1.6098966738400132E-2</v>
      </c>
      <c r="U167">
        <v>-1.2331862815299939E-2</v>
      </c>
      <c r="V167">
        <v>-9.850115930900032E-3</v>
      </c>
      <c r="W167">
        <v>-8.8918889878001842E-3</v>
      </c>
      <c r="X167">
        <v>-1.5674975456700109E-2</v>
      </c>
      <c r="Y167">
        <v>-2.5465636448700184E-2</v>
      </c>
      <c r="Z167">
        <v>-6.3069242457899938E-2</v>
      </c>
      <c r="AA167">
        <v>-1.3223513943499998E-2</v>
      </c>
      <c r="AB167">
        <v>-9.8798861210000286E-3</v>
      </c>
      <c r="AC167">
        <v>-6.8204922555001541E-3</v>
      </c>
      <c r="AD167">
        <v>-1.4990601237500029E-2</v>
      </c>
      <c r="AJ167">
        <v>635</v>
      </c>
      <c r="AK167">
        <v>0</v>
      </c>
      <c r="AL167">
        <v>1.0749855875968068E-2</v>
      </c>
      <c r="AM167" s="3">
        <v>1.3533149480867911E-2</v>
      </c>
      <c r="AN167" s="3">
        <v>2.3804819659159284E-2</v>
      </c>
      <c r="AO167">
        <v>3.3179452569483535E-2</v>
      </c>
      <c r="AP167">
        <v>3.0083483380985526E-2</v>
      </c>
      <c r="AQ167">
        <v>2.7404369331534301E-2</v>
      </c>
      <c r="AR167" s="3">
        <v>1.6467348135610134E-2</v>
      </c>
      <c r="AS167">
        <v>2.9271395585747536E-2</v>
      </c>
      <c r="AT167">
        <v>0</v>
      </c>
      <c r="AU167">
        <v>2.641971765008545E-2</v>
      </c>
      <c r="AV167">
        <v>2.1630381707826631E-2</v>
      </c>
      <c r="AW167">
        <v>5.7989866987811466E-3</v>
      </c>
      <c r="AX167">
        <v>5.2296563550153219E-3</v>
      </c>
      <c r="AY167">
        <v>0</v>
      </c>
      <c r="AZ167">
        <v>2.2252710023910521E-2</v>
      </c>
      <c r="BA167">
        <v>0</v>
      </c>
      <c r="BB167">
        <v>1.9299699544690609E-2</v>
      </c>
      <c r="BC167">
        <v>1.5485387815854177E-2</v>
      </c>
      <c r="BD167">
        <v>1.590411784639878E-2</v>
      </c>
      <c r="BE167">
        <v>1.6023977625467156E-2</v>
      </c>
      <c r="BF167">
        <v>1.4774226667346513E-2</v>
      </c>
      <c r="BG167">
        <v>1.6915731672469698E-2</v>
      </c>
      <c r="BH167">
        <v>2.3471423345345247E-2</v>
      </c>
      <c r="BI167">
        <v>5.3457840280860175E-2</v>
      </c>
      <c r="BJ167">
        <v>1.4524578662363164E-2</v>
      </c>
      <c r="BK167">
        <v>1.631222760829127E-2</v>
      </c>
      <c r="BL167">
        <v>1.9745041737216518E-2</v>
      </c>
      <c r="BM167">
        <v>1.6351906818844492E-2</v>
      </c>
    </row>
    <row r="168" spans="1:65" x14ac:dyDescent="0.3">
      <c r="A168">
        <v>634</v>
      </c>
      <c r="C168">
        <v>-1.0882811300200071E-2</v>
      </c>
      <c r="D168" s="3">
        <v>-8.7950280320001385E-3</v>
      </c>
      <c r="E168" s="3">
        <v>-1.63500837857001E-2</v>
      </c>
      <c r="F168">
        <v>-4.4440227325199928E-2</v>
      </c>
      <c r="G168">
        <v>-2.9294254192700018E-2</v>
      </c>
      <c r="H168">
        <v>-2.904871339929992E-2</v>
      </c>
      <c r="I168" s="3">
        <v>-2.5117400739900105E-2</v>
      </c>
      <c r="J168">
        <v>-2.298380389270006E-2</v>
      </c>
      <c r="L168">
        <v>-2.733516118270015E-2</v>
      </c>
      <c r="M168">
        <v>-1.5895035397500028E-2</v>
      </c>
      <c r="N168">
        <v>-4.813009761001819E-4</v>
      </c>
      <c r="O168">
        <v>2.1230445012001002E-3</v>
      </c>
      <c r="Q168">
        <v>-3.0407338310299983E-2</v>
      </c>
      <c r="S168">
        <v>-2.0393871740900054E-2</v>
      </c>
      <c r="T168">
        <v>-1.5115687991600131E-2</v>
      </c>
      <c r="U168">
        <v>-1.6310018264400011E-2</v>
      </c>
      <c r="V168">
        <v>-1.2032186091800045E-2</v>
      </c>
      <c r="W168">
        <v>-9.8834037232000752E-3</v>
      </c>
      <c r="X168">
        <v>-1.4553054497800078E-2</v>
      </c>
      <c r="Y168">
        <v>-2.4600409481900048E-2</v>
      </c>
      <c r="Z168">
        <v>-6.6923941216300076E-2</v>
      </c>
      <c r="AA168">
        <v>-6.8445143878999685E-3</v>
      </c>
      <c r="AB168">
        <v>-1.8506673324299956E-2</v>
      </c>
      <c r="AC168">
        <v>-1.3049095547600021E-2</v>
      </c>
      <c r="AD168">
        <v>-5.8426186497000879E-3</v>
      </c>
      <c r="AJ168">
        <v>634</v>
      </c>
      <c r="AK168">
        <v>0</v>
      </c>
      <c r="AL168">
        <v>1.0945980897882582E-2</v>
      </c>
      <c r="AM168" s="3">
        <v>1.3783499559794205E-2</v>
      </c>
      <c r="AN168" s="3">
        <v>2.4237428409664131E-2</v>
      </c>
      <c r="AO168">
        <v>3.3792902181815514E-2</v>
      </c>
      <c r="AP168">
        <v>3.062927638770346E-2</v>
      </c>
      <c r="AQ168">
        <v>2.7904067461039045E-2</v>
      </c>
      <c r="AR168" s="3">
        <v>1.6785904551088013E-2</v>
      </c>
      <c r="AS168">
        <v>2.9801561137358362E-2</v>
      </c>
      <c r="AT168">
        <v>0</v>
      </c>
      <c r="AU168">
        <v>2.6897695453406336E-2</v>
      </c>
      <c r="AV168">
        <v>2.2026337291460901E-2</v>
      </c>
      <c r="AW168">
        <v>5.9032508764796706E-3</v>
      </c>
      <c r="AX168">
        <v>5.3247489738327339E-3</v>
      </c>
      <c r="AY168">
        <v>0</v>
      </c>
      <c r="AZ168">
        <v>2.2654393350351083E-2</v>
      </c>
      <c r="BA168">
        <v>0</v>
      </c>
      <c r="BB168">
        <v>1.9655152705855061E-2</v>
      </c>
      <c r="BC168">
        <v>1.5770117593402019E-2</v>
      </c>
      <c r="BD168">
        <v>1.6193469760149227E-2</v>
      </c>
      <c r="BE168">
        <v>1.631730501554916E-2</v>
      </c>
      <c r="BF168">
        <v>1.5044074929758105E-2</v>
      </c>
      <c r="BG168">
        <v>1.7219699653683401E-2</v>
      </c>
      <c r="BH168">
        <v>2.3888893727326041E-2</v>
      </c>
      <c r="BI168">
        <v>5.4371129817627706E-2</v>
      </c>
      <c r="BJ168">
        <v>1.478809247687219E-2</v>
      </c>
      <c r="BK168">
        <v>1.6606015124109998E-2</v>
      </c>
      <c r="BL168">
        <v>2.0104675672758299E-2</v>
      </c>
      <c r="BM168">
        <v>1.6653068863174029E-2</v>
      </c>
    </row>
    <row r="169" spans="1:65" x14ac:dyDescent="0.3">
      <c r="A169">
        <v>633</v>
      </c>
      <c r="C169">
        <v>-7.1453921259001562E-3</v>
      </c>
      <c r="D169" s="3">
        <v>-9.042199119100253E-3</v>
      </c>
      <c r="E169" s="3">
        <v>-1.0168409645800123E-2</v>
      </c>
      <c r="F169">
        <v>-4.2504212678200086E-2</v>
      </c>
      <c r="G169">
        <v>-2.4831623082000123E-2</v>
      </c>
      <c r="H169">
        <v>-2.4997719126800096E-2</v>
      </c>
      <c r="I169" s="3">
        <v>-1.4714432156200209E-2</v>
      </c>
      <c r="J169">
        <v>-2.8784384041000134E-2</v>
      </c>
      <c r="L169">
        <v>-2.6054522760700204E-2</v>
      </c>
      <c r="M169">
        <v>-1.7906376798799962E-2</v>
      </c>
      <c r="N169">
        <v>8.4672973139998629E-3</v>
      </c>
      <c r="O169">
        <v>5.7171030769999831E-3</v>
      </c>
      <c r="Q169">
        <v>-2.2125354885200146E-2</v>
      </c>
      <c r="S169">
        <v>-2.0966114041600124E-2</v>
      </c>
      <c r="T169">
        <v>-6.0890175409000716E-3</v>
      </c>
      <c r="U169">
        <v>-8.8768752702000891E-3</v>
      </c>
      <c r="V169">
        <v>-7.1588616820000076E-3</v>
      </c>
      <c r="W169">
        <v>-1.1539731917000225E-2</v>
      </c>
      <c r="X169">
        <v>-1.0618138794900174E-2</v>
      </c>
      <c r="Y169">
        <v>-3.1512786831400193E-2</v>
      </c>
      <c r="Z169">
        <v>-5.4946234201600087E-2</v>
      </c>
      <c r="AA169">
        <v>-5.8680995023001059E-3</v>
      </c>
      <c r="AB169">
        <v>-1.2538024151099982E-2</v>
      </c>
      <c r="AC169">
        <v>-8.1274693976001438E-3</v>
      </c>
      <c r="AD169">
        <v>-8.8447028208001235E-3</v>
      </c>
      <c r="AJ169">
        <v>633</v>
      </c>
      <c r="AK169">
        <v>0</v>
      </c>
      <c r="AL169">
        <v>1.1145684109557477E-2</v>
      </c>
      <c r="AM169" s="3">
        <v>1.4038480871243791E-2</v>
      </c>
      <c r="AN169" s="3">
        <v>2.4677899027374564E-2</v>
      </c>
      <c r="AO169">
        <v>3.4417693766293653E-2</v>
      </c>
      <c r="AP169">
        <v>3.1184971505902617E-2</v>
      </c>
      <c r="AQ169">
        <v>2.8412877211307967E-2</v>
      </c>
      <c r="AR169" s="3">
        <v>1.7110623354644767E-2</v>
      </c>
      <c r="AS169">
        <v>3.0341329084293659E-2</v>
      </c>
      <c r="AT169">
        <v>0</v>
      </c>
      <c r="AU169">
        <v>2.7384320691324866E-2</v>
      </c>
      <c r="AV169">
        <v>2.2429541051587294E-2</v>
      </c>
      <c r="AW169">
        <v>6.0093896952690996E-3</v>
      </c>
      <c r="AX169">
        <v>5.4215706940556095E-3</v>
      </c>
      <c r="AY169">
        <v>0</v>
      </c>
      <c r="AZ169">
        <v>2.3063327456340155E-2</v>
      </c>
      <c r="BA169">
        <v>0</v>
      </c>
      <c r="BB169">
        <v>2.0017152443016165E-2</v>
      </c>
      <c r="BC169">
        <v>1.6060082696482965E-2</v>
      </c>
      <c r="BD169">
        <v>1.6488086004232211E-2</v>
      </c>
      <c r="BE169">
        <v>1.6616001918731027E-2</v>
      </c>
      <c r="BF169">
        <v>1.5318851916113473E-2</v>
      </c>
      <c r="BG169">
        <v>1.7529129800849579E-2</v>
      </c>
      <c r="BH169">
        <v>2.4313789373521404E-2</v>
      </c>
      <c r="BI169">
        <v>5.5300022262660647E-2</v>
      </c>
      <c r="BJ169">
        <v>1.5056387120625989E-2</v>
      </c>
      <c r="BK169">
        <v>1.6905093830471365E-2</v>
      </c>
      <c r="BL169">
        <v>2.0470859939735919E-2</v>
      </c>
      <c r="BM169">
        <v>1.6959777574198136E-2</v>
      </c>
    </row>
    <row r="170" spans="1:65" x14ac:dyDescent="0.3">
      <c r="A170">
        <v>632</v>
      </c>
      <c r="C170">
        <v>-1.3622710666600058E-2</v>
      </c>
      <c r="D170" s="3">
        <v>-6.4660794401001859E-3</v>
      </c>
      <c r="E170" s="3">
        <v>-9.0576421159000702E-3</v>
      </c>
      <c r="F170">
        <v>-4.843391190329991E-2</v>
      </c>
      <c r="G170">
        <v>-2.8788330461800026E-2</v>
      </c>
      <c r="H170">
        <v>-2.2363517327200041E-2</v>
      </c>
      <c r="I170" s="3">
        <v>-2.402833898500013E-2</v>
      </c>
      <c r="J170">
        <v>-2.4495570243200024E-2</v>
      </c>
      <c r="L170">
        <v>-2.3560679138500094E-2</v>
      </c>
      <c r="M170">
        <v>-2.2669628402400013E-2</v>
      </c>
      <c r="N170">
        <v>6.0669686188998834E-3</v>
      </c>
      <c r="O170">
        <v>7.3722300259999778E-3</v>
      </c>
      <c r="Q170">
        <v>-2.7654055520000078E-2</v>
      </c>
      <c r="S170">
        <v>-1.382329574850007E-2</v>
      </c>
      <c r="T170">
        <v>-1.287467761230008E-2</v>
      </c>
      <c r="U170">
        <v>-9.5423750225999224E-3</v>
      </c>
      <c r="V170">
        <v>-6.5637125918000423E-3</v>
      </c>
      <c r="W170">
        <v>-6.3821737805001104E-3</v>
      </c>
      <c r="X170">
        <v>-1.4678141482200039E-2</v>
      </c>
      <c r="Y170">
        <v>-2.46398746111E-2</v>
      </c>
      <c r="Z170">
        <v>-5.7514718053800068E-2</v>
      </c>
      <c r="AA170">
        <v>-6.8911860646999673E-3</v>
      </c>
      <c r="AB170">
        <v>-1.2255077340799957E-2</v>
      </c>
      <c r="AC170">
        <v>-1.2333406746500002E-2</v>
      </c>
      <c r="AD170">
        <v>-7.773485861400059E-3</v>
      </c>
      <c r="AJ170">
        <v>632</v>
      </c>
      <c r="AK170">
        <v>0</v>
      </c>
      <c r="AL170">
        <v>1.1349030793034995E-2</v>
      </c>
      <c r="AM170" s="3">
        <v>1.4298179088505735E-2</v>
      </c>
      <c r="AN170" s="3">
        <v>2.5126374387246009E-2</v>
      </c>
      <c r="AO170">
        <v>3.5054037022834071E-2</v>
      </c>
      <c r="AP170">
        <v>3.1750748385762806E-2</v>
      </c>
      <c r="AQ170">
        <v>2.8930964725914669E-2</v>
      </c>
      <c r="AR170" s="3">
        <v>1.7441623756018453E-2</v>
      </c>
      <c r="AS170">
        <v>3.0890873345805148E-2</v>
      </c>
      <c r="AT170">
        <v>0</v>
      </c>
      <c r="AU170">
        <v>2.7879749810698205E-2</v>
      </c>
      <c r="AV170">
        <v>2.2840125669912205E-2</v>
      </c>
      <c r="AW170">
        <v>6.1174368606779885E-3</v>
      </c>
      <c r="AX170">
        <v>5.5201529565224467E-3</v>
      </c>
      <c r="AY170">
        <v>0</v>
      </c>
      <c r="AZ170">
        <v>2.3479643225587866E-2</v>
      </c>
      <c r="BA170">
        <v>0</v>
      </c>
      <c r="BB170">
        <v>2.038581932805782E-2</v>
      </c>
      <c r="BC170">
        <v>1.6355379387011298E-2</v>
      </c>
      <c r="BD170">
        <v>1.678806235535607E-2</v>
      </c>
      <c r="BE170">
        <v>1.6920166626791577E-2</v>
      </c>
      <c r="BF170">
        <v>1.5598647648558813E-2</v>
      </c>
      <c r="BG170">
        <v>1.784412026659863E-2</v>
      </c>
      <c r="BH170">
        <v>2.4746242352099563E-2</v>
      </c>
      <c r="BI170">
        <v>5.6244784180653477E-2</v>
      </c>
      <c r="BJ170">
        <v>1.5329549330360974E-2</v>
      </c>
      <c r="BK170">
        <v>1.7209559023110797E-2</v>
      </c>
      <c r="BL170">
        <v>2.084371384513814E-2</v>
      </c>
      <c r="BM170">
        <v>1.7272135107922186E-2</v>
      </c>
    </row>
    <row r="171" spans="1:65" x14ac:dyDescent="0.3">
      <c r="A171">
        <v>631</v>
      </c>
      <c r="C171">
        <v>-3.3224365377001099E-3</v>
      </c>
      <c r="D171" s="3">
        <v>3.399908075899967E-3</v>
      </c>
      <c r="E171" s="3">
        <v>-7.3431461299000344E-3</v>
      </c>
      <c r="F171">
        <v>-4.0730004508199906E-2</v>
      </c>
      <c r="G171">
        <v>-1.5913995996500053E-2</v>
      </c>
      <c r="H171">
        <v>-1.9599081338200021E-2</v>
      </c>
      <c r="I171" s="3">
        <v>-9.2294003165001512E-3</v>
      </c>
      <c r="J171">
        <v>-1.688414810389997E-2</v>
      </c>
      <c r="L171">
        <v>-1.1667564077400083E-2</v>
      </c>
      <c r="M171">
        <v>-5.3180776971000375E-3</v>
      </c>
      <c r="N171">
        <v>7.0456144205999207E-3</v>
      </c>
      <c r="O171">
        <v>9.7185089232000969E-3</v>
      </c>
      <c r="Q171">
        <v>-1.533703507909996E-2</v>
      </c>
      <c r="S171">
        <v>-9.7369543411001611E-3</v>
      </c>
      <c r="T171">
        <v>-2.5878732698000036E-3</v>
      </c>
      <c r="U171">
        <v>-7.8569629326999887E-3</v>
      </c>
      <c r="V171">
        <v>-3.9676890050000455E-3</v>
      </c>
      <c r="W171">
        <v>-5.2328848908000519E-3</v>
      </c>
      <c r="X171">
        <v>-6.6091832541000659E-3</v>
      </c>
      <c r="Y171">
        <v>-1.6518239173100115E-2</v>
      </c>
      <c r="Z171">
        <v>-5.2871834587600093E-2</v>
      </c>
      <c r="AA171">
        <v>3.6767634512000018E-3</v>
      </c>
      <c r="AB171">
        <v>-4.9885451118999308E-3</v>
      </c>
      <c r="AC171">
        <v>-1.1933865034000962E-3</v>
      </c>
      <c r="AD171">
        <v>1.4610621206999769E-3</v>
      </c>
      <c r="AJ171">
        <v>631</v>
      </c>
      <c r="AK171">
        <v>0</v>
      </c>
      <c r="AL171">
        <v>1.1556087421391142E-2</v>
      </c>
      <c r="AM171" s="3">
        <v>1.456268146974154E-2</v>
      </c>
      <c r="AN171" s="3">
        <v>2.5582999960723145E-2</v>
      </c>
      <c r="AO171">
        <v>3.570214552846096E-2</v>
      </c>
      <c r="AP171">
        <v>3.2326789936787545E-2</v>
      </c>
      <c r="AQ171">
        <v>2.9458499177936217E-2</v>
      </c>
      <c r="AR171" s="3">
        <v>1.7779027271027408E-2</v>
      </c>
      <c r="AS171">
        <v>3.1450370991181913E-2</v>
      </c>
      <c r="AT171">
        <v>0</v>
      </c>
      <c r="AU171">
        <v>2.8384142088774281E-2</v>
      </c>
      <c r="AV171">
        <v>2.3258226256950749E-2</v>
      </c>
      <c r="AW171">
        <v>6.2274266842510077E-3</v>
      </c>
      <c r="AX171">
        <v>5.6205277737711905E-3</v>
      </c>
      <c r="AY171">
        <v>0</v>
      </c>
      <c r="AZ171">
        <v>2.3903473904384229E-2</v>
      </c>
      <c r="BA171">
        <v>0</v>
      </c>
      <c r="BB171">
        <v>2.0761276153502494E-2</v>
      </c>
      <c r="BC171">
        <v>1.6656105696868834E-2</v>
      </c>
      <c r="BD171">
        <v>1.7093496332744797E-2</v>
      </c>
      <c r="BE171">
        <v>1.7229899230792559E-2</v>
      </c>
      <c r="BF171">
        <v>1.5883553793476533E-2</v>
      </c>
      <c r="BG171">
        <v>1.816477096731884E-2</v>
      </c>
      <c r="BH171">
        <v>2.5186387080236339E-2</v>
      </c>
      <c r="BI171">
        <v>5.7205686690370662E-2</v>
      </c>
      <c r="BJ171">
        <v>1.560766741644461E-2</v>
      </c>
      <c r="BK171">
        <v>1.751950771406488E-2</v>
      </c>
      <c r="BL171">
        <v>2.1223358868997708E-2</v>
      </c>
      <c r="BM171">
        <v>1.7590245501814795E-2</v>
      </c>
    </row>
    <row r="172" spans="1:65" x14ac:dyDescent="0.3">
      <c r="A172">
        <v>630</v>
      </c>
      <c r="C172">
        <v>-1.4409522095500053E-2</v>
      </c>
      <c r="D172" s="3">
        <v>-1.0315630993499988E-2</v>
      </c>
      <c r="E172" s="3">
        <v>-2.3154790358000048E-2</v>
      </c>
      <c r="F172">
        <v>-4.7744390018499942E-2</v>
      </c>
      <c r="G172">
        <v>-3.1645251936900015E-2</v>
      </c>
      <c r="H172">
        <v>-2.898110837369983E-2</v>
      </c>
      <c r="I172" s="3">
        <v>-2.4852213283800106E-2</v>
      </c>
      <c r="J172">
        <v>-2.405750878299999E-2</v>
      </c>
      <c r="L172">
        <v>-3.0023498451799965E-2</v>
      </c>
      <c r="M172">
        <v>-2.3451034920599932E-2</v>
      </c>
      <c r="N172">
        <v>-3.6078712789000015E-3</v>
      </c>
      <c r="O172">
        <v>-1.5386193304998911E-3</v>
      </c>
      <c r="Q172">
        <v>-3.0637865386099986E-2</v>
      </c>
      <c r="S172">
        <v>-2.8699877528700041E-2</v>
      </c>
      <c r="T172">
        <v>-1.9327716775499978E-2</v>
      </c>
      <c r="U172">
        <v>-1.0223317311199851E-2</v>
      </c>
      <c r="V172">
        <v>-2.079075233689992E-2</v>
      </c>
      <c r="W172">
        <v>-1.6934852103400098E-2</v>
      </c>
      <c r="X172">
        <v>-1.3698294666000026E-2</v>
      </c>
      <c r="Y172">
        <v>-2.773624544459994E-2</v>
      </c>
      <c r="Z172">
        <v>-6.3464578431800006E-2</v>
      </c>
      <c r="AA172">
        <v>-1.0407601759099879E-2</v>
      </c>
      <c r="AB172">
        <v>-8.3458995052999238E-3</v>
      </c>
      <c r="AC172">
        <v>-1.0818380499500062E-2</v>
      </c>
      <c r="AD172">
        <v>-9.0051364794999714E-3</v>
      </c>
      <c r="AJ172">
        <v>630</v>
      </c>
      <c r="AK172">
        <v>0</v>
      </c>
      <c r="AL172">
        <v>1.1766921680465548E-2</v>
      </c>
      <c r="AM172" s="3">
        <v>1.4832076887303581E-2</v>
      </c>
      <c r="AN172" s="3">
        <v>2.6047923862926099E-2</v>
      </c>
      <c r="AO172">
        <v>3.6362236808990332E-2</v>
      </c>
      <c r="AP172">
        <v>3.2913282386936853E-2</v>
      </c>
      <c r="AQ172">
        <v>2.9995652825193956E-2</v>
      </c>
      <c r="AR172" s="3">
        <v>1.8122957766180659E-2</v>
      </c>
      <c r="AS172">
        <v>3.2020002296804517E-2</v>
      </c>
      <c r="AT172">
        <v>0</v>
      </c>
      <c r="AU172">
        <v>2.8897659684398409E-2</v>
      </c>
      <c r="AV172">
        <v>2.3683980396487531E-2</v>
      </c>
      <c r="AW172">
        <v>6.3393940944448867E-3</v>
      </c>
      <c r="AX172">
        <v>5.722727740434648E-3</v>
      </c>
      <c r="AY172">
        <v>0</v>
      </c>
      <c r="AZ172">
        <v>2.4334955144245853E-2</v>
      </c>
      <c r="BA172">
        <v>0</v>
      </c>
      <c r="BB172">
        <v>2.1143647973409962E-2</v>
      </c>
      <c r="BC172">
        <v>1.6962361460449216E-2</v>
      </c>
      <c r="BD172">
        <v>1.7404487229840414E-2</v>
      </c>
      <c r="BE172">
        <v>1.7545301654015581E-2</v>
      </c>
      <c r="BF172">
        <v>1.6173663691517001E-2</v>
      </c>
      <c r="BG172">
        <v>1.8491183614850422E-2</v>
      </c>
      <c r="BH172">
        <v>2.5634360365895115E-2</v>
      </c>
      <c r="BI172">
        <v>5.8183005542449741E-2</v>
      </c>
      <c r="BJ172">
        <v>1.5890831291425253E-2</v>
      </c>
      <c r="BK172">
        <v>1.7835038662582632E-2</v>
      </c>
      <c r="BL172">
        <v>2.1609918703970697E-2</v>
      </c>
      <c r="BM172">
        <v>1.7914214709459735E-2</v>
      </c>
    </row>
    <row r="173" spans="1:65" x14ac:dyDescent="0.3">
      <c r="A173">
        <v>629</v>
      </c>
      <c r="C173">
        <v>-1.392161496390012E-2</v>
      </c>
      <c r="D173" s="3">
        <v>-9.3413606615001862E-3</v>
      </c>
      <c r="E173" s="3">
        <v>-1.2571140600200072E-2</v>
      </c>
      <c r="F173">
        <v>-4.6662277335799973E-2</v>
      </c>
      <c r="G173">
        <v>-2.2581347042800005E-2</v>
      </c>
      <c r="H173">
        <v>-2.943195286569996E-2</v>
      </c>
      <c r="I173" s="3">
        <v>-1.4083936161400176E-2</v>
      </c>
      <c r="J173">
        <v>-2.1553541633399943E-2</v>
      </c>
      <c r="L173">
        <v>-1.9744844426300041E-2</v>
      </c>
      <c r="M173">
        <v>-1.3234752583499996E-2</v>
      </c>
      <c r="N173">
        <v>-4.5758786024001595E-3</v>
      </c>
      <c r="O173">
        <v>-3.7475429320000318E-3</v>
      </c>
      <c r="Q173">
        <v>-1.8100441627099981E-2</v>
      </c>
      <c r="S173">
        <v>-1.4969152937900158E-2</v>
      </c>
      <c r="T173">
        <v>-1.2372528728700006E-2</v>
      </c>
      <c r="U173">
        <v>-2.1648171903399991E-2</v>
      </c>
      <c r="V173">
        <v>-1.1328851734199981E-2</v>
      </c>
      <c r="W173">
        <v>-5.1587593813001084E-3</v>
      </c>
      <c r="X173">
        <v>-1.2443565684900085E-2</v>
      </c>
      <c r="Y173">
        <v>-2.47103111752001E-2</v>
      </c>
      <c r="Z173">
        <v>-5.7500476301799927E-2</v>
      </c>
      <c r="AA173">
        <v>-8.3033460530999685E-3</v>
      </c>
      <c r="AB173">
        <v>-1.2387885593300046E-2</v>
      </c>
      <c r="AC173">
        <v>-5.9524342108000453E-3</v>
      </c>
      <c r="AD173">
        <v>-1.3472314863699932E-2</v>
      </c>
      <c r="AJ173">
        <v>629</v>
      </c>
      <c r="AK173">
        <v>0</v>
      </c>
      <c r="AL173">
        <v>1.1981602490987583E-2</v>
      </c>
      <c r="AM173" s="3">
        <v>1.5106455857596247E-2</v>
      </c>
      <c r="AN173" s="3">
        <v>2.6521296900694526E-2</v>
      </c>
      <c r="AO173">
        <v>3.7034532412038121E-2</v>
      </c>
      <c r="AP173">
        <v>3.3510415342832403E-2</v>
      </c>
      <c r="AQ173">
        <v>3.0542601066501428E-2</v>
      </c>
      <c r="AR173" s="3">
        <v>1.8473541504151595E-2</v>
      </c>
      <c r="AS173">
        <v>3.2599950804231718E-2</v>
      </c>
      <c r="AT173">
        <v>0</v>
      </c>
      <c r="AU173">
        <v>2.9420467690146286E-2</v>
      </c>
      <c r="AV173">
        <v>2.4117528190851261E-2</v>
      </c>
      <c r="AW173">
        <v>6.4533746477203578E-3</v>
      </c>
      <c r="AX173">
        <v>5.826786043824906E-3</v>
      </c>
      <c r="AY173">
        <v>0</v>
      </c>
      <c r="AZ173">
        <v>2.4774225045332925E-2</v>
      </c>
      <c r="BA173">
        <v>0</v>
      </c>
      <c r="BB173">
        <v>2.1533062145029258E-2</v>
      </c>
      <c r="BC173">
        <v>1.7274248347800853E-2</v>
      </c>
      <c r="BD173">
        <v>1.7721136146582429E-2</v>
      </c>
      <c r="BE173">
        <v>1.7866477685501946E-2</v>
      </c>
      <c r="BF173">
        <v>1.6469072388178668E-2</v>
      </c>
      <c r="BG173">
        <v>1.8823461748749038E-2</v>
      </c>
      <c r="BH173">
        <v>2.6090301450350302E-2</v>
      </c>
      <c r="BI173">
        <v>5.917702119853363E-2</v>
      </c>
      <c r="BJ173">
        <v>1.6179132499099771E-2</v>
      </c>
      <c r="BK173">
        <v>1.8156252406593156E-2</v>
      </c>
      <c r="BL173">
        <v>2.2003519295637094E-2</v>
      </c>
      <c r="BM173">
        <v>1.8244150635846113E-2</v>
      </c>
    </row>
    <row r="174" spans="1:65" x14ac:dyDescent="0.3">
      <c r="A174">
        <v>628</v>
      </c>
      <c r="C174">
        <v>-5.3009189653000057E-3</v>
      </c>
      <c r="D174" s="3">
        <v>-7.3336225340013149E-4</v>
      </c>
      <c r="E174" s="3">
        <v>2.4094227814999169E-3</v>
      </c>
      <c r="F174">
        <v>-3.6915542614299982E-2</v>
      </c>
      <c r="G174">
        <v>-1.6469251138900062E-2</v>
      </c>
      <c r="H174">
        <v>-1.674662123470002E-2</v>
      </c>
      <c r="I174" s="3">
        <v>-1.150223999820006E-2</v>
      </c>
      <c r="J174">
        <v>-1.2637287366199996E-2</v>
      </c>
      <c r="L174">
        <v>-1.4712716190900133E-2</v>
      </c>
      <c r="M174">
        <v>-1.4799024340099878E-2</v>
      </c>
      <c r="N174">
        <v>5.9212914326999396E-3</v>
      </c>
      <c r="O174">
        <v>1.2306467864599997E-2</v>
      </c>
      <c r="Q174">
        <v>-1.6510432003100067E-2</v>
      </c>
      <c r="S174">
        <v>-1.2998563582200065E-2</v>
      </c>
      <c r="T174">
        <v>-6.9910496719001189E-3</v>
      </c>
      <c r="U174">
        <v>-6.8963337303000125E-3</v>
      </c>
      <c r="V174">
        <v>2.7076407847999254E-3</v>
      </c>
      <c r="W174">
        <v>-2.8171991008000114E-3</v>
      </c>
      <c r="X174">
        <v>-3.4499257814000392E-3</v>
      </c>
      <c r="Y174">
        <v>-1.1222381971500078E-2</v>
      </c>
      <c r="Z174">
        <v>-4.708498170109994E-2</v>
      </c>
      <c r="AA174">
        <v>-1.6192653239000077E-3</v>
      </c>
      <c r="AB174">
        <v>4.6270116507999906E-3</v>
      </c>
      <c r="AC174">
        <v>6.2346102069995744E-4</v>
      </c>
      <c r="AD174">
        <v>-1.0817695357000262E-3</v>
      </c>
      <c r="AJ174">
        <v>628</v>
      </c>
      <c r="AK174">
        <v>0</v>
      </c>
      <c r="AL174">
        <v>1.2200200031106168E-2</v>
      </c>
      <c r="AM174" s="3">
        <v>1.5385910571489147E-2</v>
      </c>
      <c r="AN174" s="3">
        <v>2.7003272621504613E-2</v>
      </c>
      <c r="AO174">
        <v>3.7719257981379005E-2</v>
      </c>
      <c r="AP174">
        <v>3.4118381851055694E-2</v>
      </c>
      <c r="AQ174">
        <v>3.1099522498938107E-2</v>
      </c>
      <c r="AR174" s="3">
        <v>1.8830907190131019E-2</v>
      </c>
      <c r="AS174">
        <v>3.319040337933972E-2</v>
      </c>
      <c r="AT174">
        <v>0</v>
      </c>
      <c r="AU174">
        <v>2.9952734185400259E-2</v>
      </c>
      <c r="AV174">
        <v>2.4559012307017746E-2</v>
      </c>
      <c r="AW174">
        <v>6.5694045398334896E-3</v>
      </c>
      <c r="AX174">
        <v>5.9327364747102321E-3</v>
      </c>
      <c r="AY174">
        <v>0</v>
      </c>
      <c r="AZ174">
        <v>2.5221424200649496E-2</v>
      </c>
      <c r="BA174">
        <v>0</v>
      </c>
      <c r="BB174">
        <v>2.1929648371217785E-2</v>
      </c>
      <c r="BC174">
        <v>1.7591869898379024E-2</v>
      </c>
      <c r="BD174">
        <v>1.804354602227427E-2</v>
      </c>
      <c r="BE174">
        <v>1.8193533014206162E-2</v>
      </c>
      <c r="BF174">
        <v>1.6769876664946875E-2</v>
      </c>
      <c r="BG174">
        <v>1.9161710769128815E-2</v>
      </c>
      <c r="BH174">
        <v>2.6554352051466942E-2</v>
      </c>
      <c r="BI174">
        <v>6.0188018911754793E-2</v>
      </c>
      <c r="BJ174">
        <v>1.6472664244108821E-2</v>
      </c>
      <c r="BK174">
        <v>1.8483251294740044E-2</v>
      </c>
      <c r="BL174">
        <v>2.2404288883535416E-2</v>
      </c>
      <c r="BM174">
        <v>1.8580163173308441E-2</v>
      </c>
    </row>
    <row r="175" spans="1:65" x14ac:dyDescent="0.3">
      <c r="A175">
        <v>627</v>
      </c>
      <c r="C175">
        <v>-1.5818078810099952E-2</v>
      </c>
      <c r="D175" s="3">
        <v>-9.9660226967001192E-3</v>
      </c>
      <c r="E175" s="3">
        <v>-1.9322311634500041E-2</v>
      </c>
      <c r="F175">
        <v>-4.530596878219996E-2</v>
      </c>
      <c r="G175">
        <v>-2.1208480379799961E-2</v>
      </c>
      <c r="H175">
        <v>-3.0307989423599913E-2</v>
      </c>
      <c r="I175" s="3">
        <v>-1.892877706720009E-2</v>
      </c>
      <c r="J175">
        <v>-2.0274618946400053E-2</v>
      </c>
      <c r="L175">
        <v>-2.843777839560005E-2</v>
      </c>
      <c r="M175">
        <v>-1.7068775468499924E-2</v>
      </c>
      <c r="N175">
        <v>-3.9057459049000437E-3</v>
      </c>
      <c r="O175">
        <v>-1.663963559999882E-3</v>
      </c>
      <c r="Q175">
        <v>-3.0568286919799931E-2</v>
      </c>
      <c r="S175">
        <v>-1.912970552640007E-2</v>
      </c>
      <c r="T175">
        <v>-9.5920491205000093E-3</v>
      </c>
      <c r="U175">
        <v>-7.9047497220998877E-3</v>
      </c>
      <c r="V175">
        <v>-4.2875268814000587E-3</v>
      </c>
      <c r="W175">
        <v>-1.0214051651300101E-2</v>
      </c>
      <c r="X175">
        <v>-1.7118621600500022E-2</v>
      </c>
      <c r="Y175">
        <v>-3.1552852352700125E-2</v>
      </c>
      <c r="Z175">
        <v>-5.0272464972100028E-2</v>
      </c>
      <c r="AA175">
        <v>-1.3487843301799947E-2</v>
      </c>
      <c r="AB175">
        <v>-1.5827601715099893E-2</v>
      </c>
      <c r="AC175">
        <v>-1.2588899493800062E-2</v>
      </c>
      <c r="AD175">
        <v>-1.0667727221200045E-2</v>
      </c>
      <c r="AJ175">
        <v>627</v>
      </c>
      <c r="AK175">
        <v>0</v>
      </c>
      <c r="AL175">
        <v>1.2422785759330797E-2</v>
      </c>
      <c r="AM175" s="3">
        <v>1.5670534925293137E-2</v>
      </c>
      <c r="AN175" s="3">
        <v>2.7494007363275112E-2</v>
      </c>
      <c r="AO175">
        <v>3.8416643332679475E-2</v>
      </c>
      <c r="AP175">
        <v>3.473737846055764E-2</v>
      </c>
      <c r="AQ175">
        <v>3.1666598976167151E-2</v>
      </c>
      <c r="AR175" s="3">
        <v>1.9195186019076899E-2</v>
      </c>
      <c r="AS175">
        <v>3.3791550272532653E-2</v>
      </c>
      <c r="AT175">
        <v>0</v>
      </c>
      <c r="AU175">
        <v>3.0494630290385533E-2</v>
      </c>
      <c r="AV175">
        <v>2.5008578023557451E-2</v>
      </c>
      <c r="AW175">
        <v>6.6875206173300254E-3</v>
      </c>
      <c r="AX175">
        <v>6.0406134382879131E-3</v>
      </c>
      <c r="AY175">
        <v>0</v>
      </c>
      <c r="AZ175">
        <v>2.5676695741041634E-2</v>
      </c>
      <c r="BA175">
        <v>0</v>
      </c>
      <c r="BB175">
        <v>2.2333538743641679E-2</v>
      </c>
      <c r="BC175">
        <v>1.7915331555418558E-2</v>
      </c>
      <c r="BD175">
        <v>1.8371821669047855E-2</v>
      </c>
      <c r="BE175">
        <v>1.8526575263775099E-2</v>
      </c>
      <c r="BF175">
        <v>1.7076175071001138E-2</v>
      </c>
      <c r="BG175">
        <v>1.9506037970095969E-2</v>
      </c>
      <c r="BH175">
        <v>2.702665640775034E-2</v>
      </c>
      <c r="BI175">
        <v>6.121628880859447E-2</v>
      </c>
      <c r="BJ175">
        <v>1.6771521422068794E-2</v>
      </c>
      <c r="BK175">
        <v>1.8816139518993049E-2</v>
      </c>
      <c r="BL175">
        <v>2.2812358042944375E-2</v>
      </c>
      <c r="BM175">
        <v>1.8922364238128684E-2</v>
      </c>
    </row>
    <row r="176" spans="1:65" x14ac:dyDescent="0.3">
      <c r="A176">
        <v>626</v>
      </c>
      <c r="C176">
        <v>-1.3887040024900165E-2</v>
      </c>
      <c r="D176" s="3">
        <v>-5.6446930722000759E-3</v>
      </c>
      <c r="E176" s="3">
        <v>-1.7227750867600086E-2</v>
      </c>
      <c r="F176">
        <v>-4.8525453389700074E-2</v>
      </c>
      <c r="G176">
        <v>-2.2930183143700062E-2</v>
      </c>
      <c r="H176">
        <v>-2.4694868178399963E-2</v>
      </c>
      <c r="I176" s="3">
        <v>-1.9413595875800178E-2</v>
      </c>
      <c r="J176">
        <v>-1.4164667826400031E-2</v>
      </c>
      <c r="L176">
        <v>-2.1268621612700132E-2</v>
      </c>
      <c r="M176">
        <v>-1.6364754356300085E-2</v>
      </c>
      <c r="N176">
        <v>2.8467979476998946E-3</v>
      </c>
      <c r="O176">
        <v>7.0940877343000511E-3</v>
      </c>
      <c r="Q176">
        <v>-2.5719756608000136E-2</v>
      </c>
      <c r="S176">
        <v>-1.3636523369700176E-2</v>
      </c>
      <c r="T176">
        <v>-1.5267971333300144E-2</v>
      </c>
      <c r="U176">
        <v>-1.7082073451099963E-2</v>
      </c>
      <c r="V176">
        <v>-1.1652464457900072E-2</v>
      </c>
      <c r="W176">
        <v>-1.2655561210600087E-2</v>
      </c>
      <c r="X176">
        <v>-7.4189873744001933E-3</v>
      </c>
      <c r="Y176">
        <v>-1.6715907044900058E-2</v>
      </c>
      <c r="Z176">
        <v>-5.5612334346099898E-2</v>
      </c>
      <c r="AA176">
        <v>-6.8584986645000611E-3</v>
      </c>
      <c r="AB176">
        <v>-1.2270606009199991E-2</v>
      </c>
      <c r="AC176">
        <v>-8.1471160603000439E-3</v>
      </c>
      <c r="AD176">
        <v>-7.422676319800035E-3</v>
      </c>
      <c r="AJ176">
        <v>626</v>
      </c>
      <c r="AK176">
        <v>0</v>
      </c>
      <c r="AL176">
        <v>1.2649432437890906E-2</v>
      </c>
      <c r="AM176" s="3">
        <v>1.5960424552309414E-2</v>
      </c>
      <c r="AN176" s="3">
        <v>2.7993660305078428E-2</v>
      </c>
      <c r="AO176">
        <v>3.9126922530631068E-2</v>
      </c>
      <c r="AP176">
        <v>3.5367605286200775E-2</v>
      </c>
      <c r="AQ176">
        <v>3.2244015667817087E-2</v>
      </c>
      <c r="AR176" s="3">
        <v>1.9566511723878428E-2</v>
      </c>
      <c r="AS176">
        <v>3.440358518004296E-2</v>
      </c>
      <c r="AT176">
        <v>0</v>
      </c>
      <c r="AU176">
        <v>3.1046330221184523E-2</v>
      </c>
      <c r="AV176">
        <v>2.5466373278441829E-2</v>
      </c>
      <c r="AW176">
        <v>6.8077603892464532E-3</v>
      </c>
      <c r="AX176">
        <v>6.1504519653566318E-3</v>
      </c>
      <c r="AY176">
        <v>0</v>
      </c>
      <c r="AZ176">
        <v>2.6140185381008242E-2</v>
      </c>
      <c r="BA176">
        <v>0</v>
      </c>
      <c r="BB176">
        <v>2.2744867786771747E-2</v>
      </c>
      <c r="BC176">
        <v>1.8244740700938799E-2</v>
      </c>
      <c r="BD176">
        <v>1.8706069805936795E-2</v>
      </c>
      <c r="BE176">
        <v>1.8865714027963339E-2</v>
      </c>
      <c r="BF176">
        <v>1.7388067955501831E-2</v>
      </c>
      <c r="BG176">
        <v>1.9856552573782729E-2</v>
      </c>
      <c r="BH176">
        <v>2.750736132317869E-2</v>
      </c>
      <c r="BI176">
        <v>6.2262125972140446E-2</v>
      </c>
      <c r="BJ176">
        <v>1.7075800650250557E-2</v>
      </c>
      <c r="BK176">
        <v>1.915502314784661E-2</v>
      </c>
      <c r="BL176">
        <v>2.3227859727425901E-2</v>
      </c>
      <c r="BM176">
        <v>1.9270867807812373E-2</v>
      </c>
    </row>
    <row r="177" spans="1:65" x14ac:dyDescent="0.3">
      <c r="A177">
        <v>625</v>
      </c>
      <c r="C177">
        <v>-1.5163389109399971E-2</v>
      </c>
      <c r="D177" s="3">
        <v>-7.8923952786000943E-3</v>
      </c>
      <c r="E177" s="3">
        <v>-2.0628002090499999E-2</v>
      </c>
      <c r="F177">
        <v>-4.8760613180299867E-2</v>
      </c>
      <c r="G177">
        <v>-2.2395260958000006E-2</v>
      </c>
      <c r="H177">
        <v>-2.7563714817799869E-2</v>
      </c>
      <c r="I177" s="3">
        <v>-1.8429545163400063E-2</v>
      </c>
      <c r="J177">
        <v>-2.5346469325799922E-2</v>
      </c>
      <c r="L177">
        <v>-2.4084876944100039E-2</v>
      </c>
      <c r="M177">
        <v>-2.0572407670499858E-2</v>
      </c>
      <c r="N177">
        <v>-5.3896291435000191E-3</v>
      </c>
      <c r="O177">
        <v>2.4094230118000956E-3</v>
      </c>
      <c r="Q177">
        <v>-2.3498135646299954E-2</v>
      </c>
      <c r="S177">
        <v>-1.7812604626600122E-2</v>
      </c>
      <c r="T177">
        <v>-1.6983754235700071E-2</v>
      </c>
      <c r="U177">
        <v>-2.0438999025899952E-2</v>
      </c>
      <c r="V177">
        <v>-1.4360705634799976E-2</v>
      </c>
      <c r="W177">
        <v>-3.4004227964000476E-3</v>
      </c>
      <c r="X177">
        <v>-9.8559498905001312E-3</v>
      </c>
      <c r="Y177">
        <v>-2.6248415785200072E-2</v>
      </c>
      <c r="Z177">
        <v>-4.8677479256000043E-2</v>
      </c>
      <c r="AA177">
        <v>-1.3404023083499909E-2</v>
      </c>
      <c r="AB177">
        <v>-7.9901997734999047E-3</v>
      </c>
      <c r="AC177">
        <v>-1.2560244416299965E-2</v>
      </c>
      <c r="AD177">
        <v>-1.1474271445000035E-2</v>
      </c>
      <c r="AJ177">
        <v>625</v>
      </c>
      <c r="AK177">
        <v>0</v>
      </c>
      <c r="AL177">
        <v>1.2880214156521561E-2</v>
      </c>
      <c r="AM177" s="3">
        <v>1.6255676854961994E-2</v>
      </c>
      <c r="AN177" s="3">
        <v>2.8502393518773553E-2</v>
      </c>
      <c r="AO177">
        <v>3.9850333967510372E-2</v>
      </c>
      <c r="AP177">
        <v>3.6009266073454269E-2</v>
      </c>
      <c r="AQ177">
        <v>3.2831961119945748E-2</v>
      </c>
      <c r="AR177" s="3">
        <v>1.9945020624451547E-2</v>
      </c>
      <c r="AS177">
        <v>3.5026705306342935E-2</v>
      </c>
      <c r="AT177">
        <v>0</v>
      </c>
      <c r="AU177">
        <v>3.1608011345745993E-2</v>
      </c>
      <c r="AV177">
        <v>2.5932548717725178E-2</v>
      </c>
      <c r="AW177">
        <v>6.9301620390213262E-3</v>
      </c>
      <c r="AX177">
        <v>6.2622877236919892E-3</v>
      </c>
      <c r="AY177">
        <v>0</v>
      </c>
      <c r="AZ177">
        <v>2.6612041465338375E-2</v>
      </c>
      <c r="BA177">
        <v>0</v>
      </c>
      <c r="BB177">
        <v>2.3163772502689965E-2</v>
      </c>
      <c r="BC177">
        <v>1.8580206691391959E-2</v>
      </c>
      <c r="BD177">
        <v>1.9046399093569862E-2</v>
      </c>
      <c r="BE177">
        <v>1.9211060906697143E-2</v>
      </c>
      <c r="BF177">
        <v>1.7705657500466428E-2</v>
      </c>
      <c r="BG177">
        <v>2.021336576499335E-2</v>
      </c>
      <c r="BH177">
        <v>2.7996616212833572E-2</v>
      </c>
      <c r="BI177">
        <v>6.3325830526767157E-2</v>
      </c>
      <c r="BJ177">
        <v>1.738560029881479E-2</v>
      </c>
      <c r="BK177">
        <v>1.9500010160116821E-2</v>
      </c>
      <c r="BL177">
        <v>2.3650929312143028E-2</v>
      </c>
      <c r="BM177">
        <v>1.962578995905144E-2</v>
      </c>
    </row>
    <row r="178" spans="1:65" x14ac:dyDescent="0.3">
      <c r="A178">
        <v>624</v>
      </c>
      <c r="C178">
        <v>3.2627245839995028E-4</v>
      </c>
      <c r="D178" s="3">
        <v>-4.0074111490000079E-4</v>
      </c>
      <c r="E178" s="3">
        <v>-1.0114188274399968E-2</v>
      </c>
      <c r="F178">
        <v>-3.7928076600399881E-2</v>
      </c>
      <c r="G178">
        <v>-2.2993069782899989E-2</v>
      </c>
      <c r="H178">
        <v>-1.4325702107499875E-2</v>
      </c>
      <c r="I178" s="3">
        <v>-9.8824599538001323E-3</v>
      </c>
      <c r="J178">
        <v>-1.4284521243300029E-2</v>
      </c>
      <c r="L178">
        <v>-1.1494347156599957E-2</v>
      </c>
      <c r="M178">
        <v>-1.2383510123599971E-2</v>
      </c>
      <c r="N178">
        <v>7.3630500376999641E-3</v>
      </c>
      <c r="O178">
        <v>1.2533477338200111E-2</v>
      </c>
      <c r="Q178">
        <v>-1.2918260735800055E-2</v>
      </c>
      <c r="S178">
        <v>-1.3300041712300072E-2</v>
      </c>
      <c r="T178">
        <v>-8.2174669528000885E-3</v>
      </c>
      <c r="U178">
        <v>-3.6641519928998774E-3</v>
      </c>
      <c r="V178">
        <v>4.6477734261001075E-3</v>
      </c>
      <c r="W178">
        <v>-5.249357098300011E-3</v>
      </c>
      <c r="X178">
        <v>-5.5295585023001186E-3</v>
      </c>
      <c r="Y178">
        <v>-1.4312146649499946E-2</v>
      </c>
      <c r="Z178">
        <v>-3.9496123434599857E-2</v>
      </c>
      <c r="AA178">
        <v>-3.3129136327000089E-3</v>
      </c>
      <c r="AB178">
        <v>2.6928843123000222E-3</v>
      </c>
      <c r="AC178">
        <v>1.8499639731999835E-3</v>
      </c>
      <c r="AD178">
        <v>-3.3849800298999303E-3</v>
      </c>
      <c r="AJ178">
        <v>624</v>
      </c>
      <c r="AK178">
        <v>0</v>
      </c>
      <c r="AL178">
        <v>1.3115206356682936E-2</v>
      </c>
      <c r="AM178" s="3">
        <v>1.6556391037524813E-2</v>
      </c>
      <c r="AN178" s="3">
        <v>2.9020372021576857E-2</v>
      </c>
      <c r="AO178">
        <v>4.0587120443190523E-2</v>
      </c>
      <c r="AP178">
        <v>3.6662568264262362E-2</v>
      </c>
      <c r="AQ178">
        <v>3.3430627316606981E-2</v>
      </c>
      <c r="AR178" s="3">
        <v>2.0330851677784142E-2</v>
      </c>
      <c r="AS178">
        <v>3.5661111427685757E-2</v>
      </c>
      <c r="AT178">
        <v>0</v>
      </c>
      <c r="AU178">
        <v>3.217985424090776E-2</v>
      </c>
      <c r="AV178">
        <v>2.6407257745117683E-2</v>
      </c>
      <c r="AW178">
        <v>7.0547644366208851E-3</v>
      </c>
      <c r="AX178">
        <v>6.3761570296288718E-3</v>
      </c>
      <c r="AY178">
        <v>0</v>
      </c>
      <c r="AZ178">
        <v>2.7092415016590616E-2</v>
      </c>
      <c r="BA178">
        <v>0</v>
      </c>
      <c r="BB178">
        <v>2.3590392416720729E-2</v>
      </c>
      <c r="BC178">
        <v>1.8921840893966892E-2</v>
      </c>
      <c r="BD178">
        <v>1.9392920169495311E-2</v>
      </c>
      <c r="BE178">
        <v>1.9562729542798578E-2</v>
      </c>
      <c r="BF178">
        <v>1.8029047754246373E-2</v>
      </c>
      <c r="BG178">
        <v>2.057659072647219E-2</v>
      </c>
      <c r="BH178">
        <v>2.8494573149342031E-2</v>
      </c>
      <c r="BI178">
        <v>6.4407707724262492E-2</v>
      </c>
      <c r="BJ178">
        <v>1.770102052261387E-2</v>
      </c>
      <c r="BK178">
        <v>1.9851210479346557E-2</v>
      </c>
      <c r="BL178">
        <v>2.4081704637966446E-2</v>
      </c>
      <c r="BM178">
        <v>1.9987248906385865E-2</v>
      </c>
    </row>
    <row r="179" spans="1:65" x14ac:dyDescent="0.3">
      <c r="A179">
        <v>623</v>
      </c>
      <c r="C179">
        <v>-8.4634365648000292E-3</v>
      </c>
      <c r="D179" s="3">
        <v>1.4031518038998209E-3</v>
      </c>
      <c r="E179" s="3">
        <v>-2.6039166587001178E-3</v>
      </c>
      <c r="F179">
        <v>-3.2988776998100051E-2</v>
      </c>
      <c r="G179">
        <v>-2.1472123674400032E-2</v>
      </c>
      <c r="H179">
        <v>-1.4651802762099993E-2</v>
      </c>
      <c r="I179" s="3">
        <v>-1.3617563001000171E-2</v>
      </c>
      <c r="J179">
        <v>-1.2905220228600068E-2</v>
      </c>
      <c r="L179">
        <v>-1.4406519444100107E-2</v>
      </c>
      <c r="M179">
        <v>-1.0856987530899965E-2</v>
      </c>
      <c r="N179">
        <v>9.5401443367997656E-3</v>
      </c>
      <c r="O179">
        <v>1.0565890633899967E-2</v>
      </c>
      <c r="Q179">
        <v>-9.0681087903001154E-3</v>
      </c>
      <c r="S179">
        <v>-1.423570478260011E-2</v>
      </c>
      <c r="T179">
        <v>-5.7074940398001055E-3</v>
      </c>
      <c r="U179">
        <v>-9.7861998506999434E-3</v>
      </c>
      <c r="V179">
        <v>-1.17852727104E-2</v>
      </c>
      <c r="W179">
        <v>-4.9084997409001305E-3</v>
      </c>
      <c r="X179">
        <v>-4.3649125177001591E-3</v>
      </c>
      <c r="Y179">
        <v>-1.689289904330012E-2</v>
      </c>
      <c r="Z179">
        <v>-4.4651364983400062E-2</v>
      </c>
      <c r="AA179">
        <v>-4.762307834200106E-3</v>
      </c>
      <c r="AB179">
        <v>-4.9940347729999883E-4</v>
      </c>
      <c r="AC179">
        <v>-6.4337354172000864E-3</v>
      </c>
      <c r="AD179">
        <v>-1.6742588911999731E-3</v>
      </c>
      <c r="AJ179">
        <v>623</v>
      </c>
      <c r="AK179">
        <v>0</v>
      </c>
      <c r="AL179">
        <v>1.3354485856221917E-2</v>
      </c>
      <c r="AM179" s="3">
        <v>1.686266813945431E-2</v>
      </c>
      <c r="AN179" s="3">
        <v>2.9547763829588711E-2</v>
      </c>
      <c r="AO179">
        <v>4.1337529246633115E-2</v>
      </c>
      <c r="AP179">
        <v>3.7327723064108476E-2</v>
      </c>
      <c r="AQ179">
        <v>3.4040209742539913E-2</v>
      </c>
      <c r="AR179" s="3">
        <v>2.072414652894973E-2</v>
      </c>
      <c r="AS179">
        <v>3.6307007956798289E-2</v>
      </c>
      <c r="AT179">
        <v>0</v>
      </c>
      <c r="AU179">
        <v>3.2762042750450956E-2</v>
      </c>
      <c r="AV179">
        <v>2.6890656572465435E-2</v>
      </c>
      <c r="AW179">
        <v>7.181607150882602E-3</v>
      </c>
      <c r="AX179">
        <v>6.4920968598544239E-3</v>
      </c>
      <c r="AY179">
        <v>0</v>
      </c>
      <c r="AZ179">
        <v>2.7581459783429307E-2</v>
      </c>
      <c r="BA179">
        <v>0</v>
      </c>
      <c r="BB179">
        <v>2.4024869623902958E-2</v>
      </c>
      <c r="BC179">
        <v>1.92697567235607E-2</v>
      </c>
      <c r="BD179">
        <v>1.9745745684148063E-2</v>
      </c>
      <c r="BE179">
        <v>1.9920835659381561E-2</v>
      </c>
      <c r="BF179">
        <v>1.8358344665615121E-2</v>
      </c>
      <c r="BG179">
        <v>2.0946342674805888E-2</v>
      </c>
      <c r="BH179">
        <v>2.9001386910144252E-2</v>
      </c>
      <c r="BI179">
        <v>6.55080680314261E-2</v>
      </c>
      <c r="BJ179">
        <v>1.8022163293571026E-2</v>
      </c>
      <c r="BK179">
        <v>2.0208736008830771E-2</v>
      </c>
      <c r="BL179">
        <v>2.4520326056384711E-2</v>
      </c>
      <c r="BM179">
        <v>2.0355365041577721E-2</v>
      </c>
    </row>
    <row r="180" spans="1:65" x14ac:dyDescent="0.3">
      <c r="A180">
        <v>622</v>
      </c>
      <c r="C180">
        <v>-7.7980227143001138E-3</v>
      </c>
      <c r="D180" s="3">
        <v>2.690997234099852E-3</v>
      </c>
      <c r="E180" s="3">
        <v>-4.8352320989000549E-3</v>
      </c>
      <c r="F180">
        <v>-3.5024655252300037E-2</v>
      </c>
      <c r="G180">
        <v>-1.8812098105500032E-2</v>
      </c>
      <c r="H180">
        <v>-1.6847342709400037E-2</v>
      </c>
      <c r="I180" s="3">
        <v>-6.2316918454000496E-3</v>
      </c>
      <c r="J180">
        <v>-1.4274912206099992E-2</v>
      </c>
      <c r="L180">
        <v>-1.2371842204400092E-2</v>
      </c>
      <c r="M180">
        <v>-9.0311315920000319E-3</v>
      </c>
      <c r="N180">
        <v>1.253776713629981E-2</v>
      </c>
      <c r="O180">
        <v>9.4256960609000236E-3</v>
      </c>
      <c r="Q180">
        <v>-1.1789047557700079E-2</v>
      </c>
      <c r="S180">
        <v>-9.6835049353001176E-3</v>
      </c>
      <c r="T180">
        <v>-9.2832785409000373E-3</v>
      </c>
      <c r="U180">
        <v>-4.7461785433999155E-3</v>
      </c>
      <c r="V180">
        <v>-7.8621103680001755E-4</v>
      </c>
      <c r="W180">
        <v>-4.6005870288000281E-3</v>
      </c>
      <c r="X180">
        <v>1.4920337858998277E-3</v>
      </c>
      <c r="Y180">
        <v>-1.8581656931600105E-2</v>
      </c>
      <c r="Z180">
        <v>-4.2314094501000141E-2</v>
      </c>
      <c r="AA180">
        <v>-2.1465503010000201E-4</v>
      </c>
      <c r="AB180">
        <v>-9.6388909889995474E-4</v>
      </c>
      <c r="AC180">
        <v>-1.1468694730500125E-2</v>
      </c>
      <c r="AD180">
        <v>-3.8848125560999526E-3</v>
      </c>
      <c r="AJ180">
        <v>622</v>
      </c>
      <c r="AK180">
        <v>0</v>
      </c>
      <c r="AL180">
        <v>1.3598130874483427E-2</v>
      </c>
      <c r="AM180" s="3">
        <v>1.7174611069338326E-2</v>
      </c>
      <c r="AN180" s="3">
        <v>3.0084740012292634E-2</v>
      </c>
      <c r="AO180">
        <v>4.2101812238885657E-2</v>
      </c>
      <c r="AP180">
        <v>3.8004945510295374E-2</v>
      </c>
      <c r="AQ180">
        <v>3.4660907447001336E-2</v>
      </c>
      <c r="AR180" s="3">
        <v>2.1125049563107626E-2</v>
      </c>
      <c r="AS180">
        <v>3.6964603008744677E-2</v>
      </c>
      <c r="AT180">
        <v>0</v>
      </c>
      <c r="AU180">
        <v>3.3354764044204628E-2</v>
      </c>
      <c r="AV180">
        <v>2.7382904271155219E-2</v>
      </c>
      <c r="AW180">
        <v>7.3107304620807449E-3</v>
      </c>
      <c r="AX180">
        <v>6.6101448634154616E-3</v>
      </c>
      <c r="AY180">
        <v>0</v>
      </c>
      <c r="AZ180">
        <v>2.8079332289833694E-2</v>
      </c>
      <c r="BA180">
        <v>0</v>
      </c>
      <c r="BB180">
        <v>2.4467348836317925E-2</v>
      </c>
      <c r="BC180">
        <v>1.9624069680429825E-2</v>
      </c>
      <c r="BD180">
        <v>2.0104990337471079E-2</v>
      </c>
      <c r="BE180">
        <v>2.0285497097933002E-2</v>
      </c>
      <c r="BF180">
        <v>1.8693656118479073E-2</v>
      </c>
      <c r="BG180">
        <v>2.1322738896970696E-2</v>
      </c>
      <c r="BH180">
        <v>2.9517215025602436E-2</v>
      </c>
      <c r="BI180">
        <v>6.6627227219164142E-2</v>
      </c>
      <c r="BJ180">
        <v>1.8349132433646633E-2</v>
      </c>
      <c r="BK180">
        <v>2.0572700667272212E-2</v>
      </c>
      <c r="BL180">
        <v>2.4966936475232498E-2</v>
      </c>
      <c r="BM180">
        <v>2.073026097371029E-2</v>
      </c>
    </row>
    <row r="181" spans="1:65" x14ac:dyDescent="0.3">
      <c r="A181">
        <v>621</v>
      </c>
      <c r="C181">
        <v>-3.7954158536000252E-3</v>
      </c>
      <c r="D181" s="3">
        <v>-3.2107334378001047E-3</v>
      </c>
      <c r="E181" s="3">
        <v>-1.0303791731099994E-2</v>
      </c>
      <c r="F181">
        <v>-3.7627542239699975E-2</v>
      </c>
      <c r="G181">
        <v>-1.7451242738999995E-2</v>
      </c>
      <c r="H181">
        <v>-1.934195852749996E-2</v>
      </c>
      <c r="I181" s="3">
        <v>-1.0339052733800145E-2</v>
      </c>
      <c r="J181">
        <v>-1.6125905850599996E-2</v>
      </c>
      <c r="L181">
        <v>-1.3406168097700007E-2</v>
      </c>
      <c r="M181">
        <v>-1.6443770286299883E-2</v>
      </c>
      <c r="N181">
        <v>1.257277066359991E-2</v>
      </c>
      <c r="O181">
        <v>5.1192942520999979E-3</v>
      </c>
      <c r="Q181">
        <v>-1.4148967584500023E-2</v>
      </c>
      <c r="S181">
        <v>-1.1791878865900071E-2</v>
      </c>
      <c r="T181">
        <v>-5.3898868492000887E-3</v>
      </c>
      <c r="U181">
        <v>-9.0351641450000172E-3</v>
      </c>
      <c r="V181">
        <v>-9.935308967500037E-3</v>
      </c>
      <c r="W181">
        <v>-9.4896978127000098E-3</v>
      </c>
      <c r="X181">
        <v>-8.8259140256000922E-3</v>
      </c>
      <c r="Y181">
        <v>-2.0184621621500129E-2</v>
      </c>
      <c r="Z181">
        <v>-4.0235148074100113E-2</v>
      </c>
      <c r="AA181">
        <v>-6.0950230739999847E-3</v>
      </c>
      <c r="AB181">
        <v>-1.4782895279600026E-2</v>
      </c>
      <c r="AC181">
        <v>-1.895005356299965E-3</v>
      </c>
      <c r="AD181">
        <v>-2.7431592628999655E-3</v>
      </c>
      <c r="AJ181">
        <v>621</v>
      </c>
      <c r="AK181">
        <v>0</v>
      </c>
      <c r="AL181">
        <v>1.3846221057879892E-2</v>
      </c>
      <c r="AM181" s="3">
        <v>1.7492324639473301E-2</v>
      </c>
      <c r="AN181" s="3">
        <v>3.063147474804491E-2</v>
      </c>
      <c r="AO181">
        <v>4.2880225937614744E-2</v>
      </c>
      <c r="AP181">
        <v>3.8694454541464481E-2</v>
      </c>
      <c r="AQ181">
        <v>3.5292923108762003E-2</v>
      </c>
      <c r="AR181" s="3">
        <v>2.1533707958509073E-2</v>
      </c>
      <c r="AS181">
        <v>3.7634108467983818E-2</v>
      </c>
      <c r="AT181">
        <v>0</v>
      </c>
      <c r="AU181">
        <v>3.3958208678219623E-2</v>
      </c>
      <c r="AV181">
        <v>2.7884162824459595E-2</v>
      </c>
      <c r="AW181">
        <v>7.4421753747177426E-3</v>
      </c>
      <c r="AX181">
        <v>6.7303393739442125E-3</v>
      </c>
      <c r="AY181">
        <v>0</v>
      </c>
      <c r="AZ181">
        <v>2.8586191885194928E-2</v>
      </c>
      <c r="BA181">
        <v>0</v>
      </c>
      <c r="BB181">
        <v>2.4917977431288735E-2</v>
      </c>
      <c r="BC181">
        <v>1.9984897388533592E-2</v>
      </c>
      <c r="BD181">
        <v>2.0470770916203317E-2</v>
      </c>
      <c r="BE181">
        <v>2.0656833857090471E-2</v>
      </c>
      <c r="BF181">
        <v>1.9035091967222344E-2</v>
      </c>
      <c r="BG181">
        <v>2.1705898787536169E-2</v>
      </c>
      <c r="BH181">
        <v>3.0042217827965075E-2</v>
      </c>
      <c r="BI181">
        <v>6.7765506453106236E-2</v>
      </c>
      <c r="BJ181">
        <v>1.8682033648402749E-2</v>
      </c>
      <c r="BK181">
        <v>2.0943220425079383E-2</v>
      </c>
      <c r="BL181">
        <v>2.5421681405251331E-2</v>
      </c>
      <c r="BM181">
        <v>2.1112061570025611E-2</v>
      </c>
    </row>
    <row r="182" spans="1:65" x14ac:dyDescent="0.3">
      <c r="A182">
        <v>620</v>
      </c>
      <c r="C182">
        <v>-6.4564706332000087E-3</v>
      </c>
      <c r="D182" s="3">
        <v>1.2005078399999658E-3</v>
      </c>
      <c r="E182" s="3">
        <v>-8.5139689908000221E-3</v>
      </c>
      <c r="F182">
        <v>-3.3480116060299971E-2</v>
      </c>
      <c r="G182">
        <v>-1.4972498736300053E-2</v>
      </c>
      <c r="H182">
        <v>-1.7767391439699985E-2</v>
      </c>
      <c r="I182" s="3">
        <v>-7.9417266901001121E-3</v>
      </c>
      <c r="J182">
        <v>-1.6252965815100044E-2</v>
      </c>
      <c r="L182">
        <v>-1.5752446994900127E-2</v>
      </c>
      <c r="M182">
        <v>-1.1699050002499975E-2</v>
      </c>
      <c r="N182">
        <v>6.2003774937999696E-3</v>
      </c>
      <c r="O182">
        <v>4.8362617702000761E-3</v>
      </c>
      <c r="Q182">
        <v>-1.3163801529199992E-2</v>
      </c>
      <c r="S182">
        <v>-6.0265599506000075E-3</v>
      </c>
      <c r="T182">
        <v>3.4430621504999192E-3</v>
      </c>
      <c r="U182">
        <v>-1.4003118824799946E-2</v>
      </c>
      <c r="V182">
        <v>-1.3617991358999819E-3</v>
      </c>
      <c r="W182">
        <v>-3.1527372191000325E-3</v>
      </c>
      <c r="X182">
        <v>-7.2478288750011527E-4</v>
      </c>
      <c r="Y182">
        <v>-1.3688428383699958E-2</v>
      </c>
      <c r="Z182">
        <v>-4.4883350549100087E-2</v>
      </c>
      <c r="AA182">
        <v>-2.3283479694999557E-3</v>
      </c>
      <c r="AB182">
        <v>-1.8603447456999528E-3</v>
      </c>
      <c r="AC182">
        <v>-6.3866346915000642E-3</v>
      </c>
      <c r="AD182">
        <v>-6.7751081859997848E-4</v>
      </c>
      <c r="AJ182">
        <v>620</v>
      </c>
      <c r="AK182">
        <v>0</v>
      </c>
      <c r="AL182">
        <v>1.4098837505927417E-2</v>
      </c>
      <c r="AM182" s="3">
        <v>1.7815915601081124E-2</v>
      </c>
      <c r="AN182" s="3">
        <v>3.118814538057257E-2</v>
      </c>
      <c r="AO182">
        <v>4.3673031603200928E-2</v>
      </c>
      <c r="AP182">
        <v>3.9396473068376389E-2</v>
      </c>
      <c r="AQ182">
        <v>3.5936463102288131E-2</v>
      </c>
      <c r="AR182" s="3">
        <v>2.1950271740529093E-2</v>
      </c>
      <c r="AS182">
        <v>3.8315740056640471E-2</v>
      </c>
      <c r="AT182">
        <v>0</v>
      </c>
      <c r="AU182">
        <v>3.4572570656031115E-2</v>
      </c>
      <c r="AV182">
        <v>2.8394597180840642E-2</v>
      </c>
      <c r="AW182">
        <v>7.5759836305456518E-3</v>
      </c>
      <c r="AX182">
        <v>6.8527194221063674E-3</v>
      </c>
      <c r="AY182">
        <v>0</v>
      </c>
      <c r="AZ182">
        <v>2.9102200795317622E-2</v>
      </c>
      <c r="BA182">
        <v>0</v>
      </c>
      <c r="BB182">
        <v>2.5376905500467548E-2</v>
      </c>
      <c r="BC182">
        <v>2.0352359634582588E-2</v>
      </c>
      <c r="BD182">
        <v>2.0843206331845793E-2</v>
      </c>
      <c r="BE182">
        <v>2.1034968132130107E-2</v>
      </c>
      <c r="BF182">
        <v>1.9382764072697244E-2</v>
      </c>
      <c r="BG182">
        <v>2.2095943886537971E-2</v>
      </c>
      <c r="BH182">
        <v>3.057655850120243E-2</v>
      </c>
      <c r="BI182">
        <v>6.8923232385770472E-2</v>
      </c>
      <c r="BJ182">
        <v>1.9020974561176605E-2</v>
      </c>
      <c r="BK182">
        <v>2.1320413341318525E-2</v>
      </c>
      <c r="BL182">
        <v>2.5884709007498764E-2</v>
      </c>
      <c r="BM182">
        <v>2.150089399751429E-2</v>
      </c>
    </row>
    <row r="183" spans="1:65" x14ac:dyDescent="0.3">
      <c r="A183">
        <v>619</v>
      </c>
      <c r="C183">
        <v>-1.9401326413001822E-3</v>
      </c>
      <c r="D183" s="3">
        <v>-6.5171265866000999E-3</v>
      </c>
      <c r="E183" s="3">
        <v>-6.9967979599001619E-3</v>
      </c>
      <c r="F183">
        <v>-3.2510821820400083E-2</v>
      </c>
      <c r="G183">
        <v>-1.8274430743800075E-2</v>
      </c>
      <c r="H183">
        <v>-1.3369791521800081E-2</v>
      </c>
      <c r="I183" s="3">
        <v>-1.4751323222300198E-2</v>
      </c>
      <c r="J183">
        <v>-7.5101000422000365E-3</v>
      </c>
      <c r="L183">
        <v>-9.0246972403001131E-3</v>
      </c>
      <c r="M183">
        <v>-1.4762133274000049E-2</v>
      </c>
      <c r="N183">
        <v>1.545568863299768E-3</v>
      </c>
      <c r="O183">
        <v>5.9681346829999118E-3</v>
      </c>
      <c r="Q183">
        <v>-7.0695506511001373E-3</v>
      </c>
      <c r="S183">
        <v>-9.881602086300104E-3</v>
      </c>
      <c r="T183">
        <v>-7.5547126067001726E-3</v>
      </c>
      <c r="U183">
        <v>-6.9150368538999866E-3</v>
      </c>
      <c r="V183">
        <v>-4.1541191580000682E-4</v>
      </c>
      <c r="W183">
        <v>-4.0278302379002165E-3</v>
      </c>
      <c r="X183">
        <v>-3.3258684683000997E-3</v>
      </c>
      <c r="Y183">
        <v>-1.9013026564700171E-2</v>
      </c>
      <c r="Z183">
        <v>-4.5947274828700167E-2</v>
      </c>
      <c r="AA183">
        <v>-7.3573019800001003E-3</v>
      </c>
      <c r="AB183">
        <v>-7.4300546712000766E-3</v>
      </c>
      <c r="AC183">
        <v>-6.9818696836001061E-3</v>
      </c>
      <c r="AD183">
        <v>-4.7427470734001231E-3</v>
      </c>
      <c r="AJ183">
        <v>619</v>
      </c>
      <c r="AK183">
        <v>0</v>
      </c>
      <c r="AL183">
        <v>1.4356062797756778E-2</v>
      </c>
      <c r="AM183" s="3">
        <v>1.8145492680177185E-2</v>
      </c>
      <c r="AN183" s="3">
        <v>3.1754932476498403E-2</v>
      </c>
      <c r="AO183">
        <v>4.4480495326426554E-2</v>
      </c>
      <c r="AP183">
        <v>4.0111228045975229E-2</v>
      </c>
      <c r="AQ183">
        <v>3.6591737565129637E-2</v>
      </c>
      <c r="AR183" s="3">
        <v>2.2374893836743043E-2</v>
      </c>
      <c r="AS183">
        <v>3.9009717404013509E-2</v>
      </c>
      <c r="AT183">
        <v>0</v>
      </c>
      <c r="AU183">
        <v>3.519804749102954E-2</v>
      </c>
      <c r="AV183">
        <v>2.8914375308229469E-2</v>
      </c>
      <c r="AW183">
        <v>7.7121977218216906E-3</v>
      </c>
      <c r="AX183">
        <v>6.9773247482754763E-3</v>
      </c>
      <c r="AY183">
        <v>0</v>
      </c>
      <c r="AZ183">
        <v>2.9627524174341724E-2</v>
      </c>
      <c r="BA183">
        <v>0</v>
      </c>
      <c r="BB183">
        <v>2.5844285899826892E-2</v>
      </c>
      <c r="BC183">
        <v>2.0726578407805393E-2</v>
      </c>
      <c r="BD183">
        <v>2.1222417659318524E-2</v>
      </c>
      <c r="BE183">
        <v>2.1420024355177345E-2</v>
      </c>
      <c r="BF183">
        <v>1.973678633887184E-2</v>
      </c>
      <c r="BG183">
        <v>2.249299791803059E-2</v>
      </c>
      <c r="BH183">
        <v>3.1120403131727852E-2</v>
      </c>
      <c r="BI183">
        <v>7.0100737250303108E-2</v>
      </c>
      <c r="BJ183">
        <v>1.9366064747873921E-2</v>
      </c>
      <c r="BK183">
        <v>2.170439960133062E-2</v>
      </c>
      <c r="BL183">
        <v>2.6356170141621078E-2</v>
      </c>
      <c r="BM183">
        <v>2.1896887765271201E-2</v>
      </c>
    </row>
    <row r="184" spans="1:65" x14ac:dyDescent="0.3">
      <c r="A184">
        <v>618</v>
      </c>
      <c r="C184">
        <v>8.4311784438000047E-3</v>
      </c>
      <c r="D184" s="3">
        <v>1.466535868069996E-2</v>
      </c>
      <c r="E184" s="3">
        <v>-2.8944988352000356E-3</v>
      </c>
      <c r="F184">
        <v>-3.0185647845499868E-2</v>
      </c>
      <c r="G184">
        <v>-6.6581710579999391E-3</v>
      </c>
      <c r="H184">
        <v>-7.1507968062998932E-3</v>
      </c>
      <c r="I184" s="3">
        <v>2.6093217996998939E-3</v>
      </c>
      <c r="J184">
        <v>1.2330234364000393E-3</v>
      </c>
      <c r="L184">
        <v>-7.0540219827001042E-3</v>
      </c>
      <c r="M184">
        <v>2.7998690258000244E-3</v>
      </c>
      <c r="N184">
        <v>1.3818920509100014E-2</v>
      </c>
      <c r="O184">
        <v>1.4815067959300012E-2</v>
      </c>
      <c r="Q184">
        <v>-1.2377418918900001E-2</v>
      </c>
      <c r="S184">
        <v>1.8763047659994017E-4</v>
      </c>
      <c r="T184">
        <v>5.2481560838000358E-3</v>
      </c>
      <c r="U184">
        <v>4.1021275512001529E-3</v>
      </c>
      <c r="V184">
        <v>1.5514887248001038E-3</v>
      </c>
      <c r="W184">
        <v>1.0524281641998735E-3</v>
      </c>
      <c r="X184">
        <v>5.4707044160998593E-3</v>
      </c>
      <c r="Y184">
        <v>-1.2611892185200035E-2</v>
      </c>
      <c r="Z184">
        <v>-2.9102505721799891E-2</v>
      </c>
      <c r="AA184">
        <v>8.7008272714999921E-3</v>
      </c>
      <c r="AB184">
        <v>5.167853698000064E-3</v>
      </c>
      <c r="AC184">
        <v>1.2271038052000423E-3</v>
      </c>
      <c r="AD184">
        <v>6.6229959572000245E-3</v>
      </c>
      <c r="AJ184">
        <v>618</v>
      </c>
      <c r="AK184">
        <v>0</v>
      </c>
      <c r="AL184">
        <v>1.4617981019108059E-2</v>
      </c>
      <c r="AM184" s="3">
        <v>1.8481166614102214E-2</v>
      </c>
      <c r="AN184" s="3">
        <v>3.2332019883910788E-2</v>
      </c>
      <c r="AO184">
        <v>4.5302888117784025E-2</v>
      </c>
      <c r="AP184">
        <v>4.0838950546761114E-2</v>
      </c>
      <c r="AQ184">
        <v>3.7258960466536942E-2</v>
      </c>
      <c r="AR184" s="3">
        <v>2.2807730133069155E-2</v>
      </c>
      <c r="AS184">
        <v>3.9716264117343136E-2</v>
      </c>
      <c r="AT184">
        <v>0</v>
      </c>
      <c r="AU184">
        <v>3.5834840269959631E-2</v>
      </c>
      <c r="AV184">
        <v>2.9443668249298862E-2</v>
      </c>
      <c r="AW184">
        <v>7.8508609048021077E-3</v>
      </c>
      <c r="AX184">
        <v>7.1041958154378056E-3</v>
      </c>
      <c r="AY184">
        <v>0</v>
      </c>
      <c r="AZ184">
        <v>3.01623301576022E-2</v>
      </c>
      <c r="BA184">
        <v>0</v>
      </c>
      <c r="BB184">
        <v>2.6320274300571638E-2</v>
      </c>
      <c r="BC184">
        <v>2.1107677940446146E-2</v>
      </c>
      <c r="BD184">
        <v>2.1608528176320606E-2</v>
      </c>
      <c r="BE184">
        <v>2.1812129236153385E-2</v>
      </c>
      <c r="BF184">
        <v>2.0097274750147175E-2</v>
      </c>
      <c r="BG184">
        <v>2.2897186829333508E-2</v>
      </c>
      <c r="BH184">
        <v>3.1673920760021797E-2</v>
      </c>
      <c r="BI184">
        <v>7.1298358955819596E-2</v>
      </c>
      <c r="BJ184">
        <v>1.9717415772393807E-2</v>
      </c>
      <c r="BK184">
        <v>2.2095301555026394E-2</v>
      </c>
      <c r="BL184">
        <v>2.6836218415004783E-2</v>
      </c>
      <c r="BM184">
        <v>2.2300174767631301E-2</v>
      </c>
    </row>
    <row r="185" spans="1:65" x14ac:dyDescent="0.3">
      <c r="A185">
        <v>617</v>
      </c>
      <c r="C185">
        <v>-1.5479795055200155E-2</v>
      </c>
      <c r="D185" s="3">
        <v>-6.4653892310010861E-4</v>
      </c>
      <c r="E185" s="3">
        <v>-6.4187214693001331E-3</v>
      </c>
      <c r="F185">
        <v>-3.6864666811000021E-2</v>
      </c>
      <c r="G185">
        <v>-2.3923585187600144E-2</v>
      </c>
      <c r="H185">
        <v>-1.9184613191799958E-2</v>
      </c>
      <c r="I185" s="3">
        <v>-1.803395148380009E-2</v>
      </c>
      <c r="J185">
        <v>-1.6011543016000131E-2</v>
      </c>
      <c r="L185">
        <v>-1.9994417312100086E-2</v>
      </c>
      <c r="M185">
        <v>-4.9794507951999743E-3</v>
      </c>
      <c r="N185">
        <v>-3.2232580730019944E-4</v>
      </c>
      <c r="O185">
        <v>5.9333884008000021E-3</v>
      </c>
      <c r="Q185">
        <v>-2.1962776212300042E-2</v>
      </c>
      <c r="S185">
        <v>-7.2528054277001437E-3</v>
      </c>
      <c r="T185">
        <v>-1.335151744710013E-2</v>
      </c>
      <c r="U185">
        <v>-1.8363999019799977E-2</v>
      </c>
      <c r="V185">
        <v>-5.4910371425001131E-3</v>
      </c>
      <c r="W185">
        <v>-7.0056343406001897E-3</v>
      </c>
      <c r="X185">
        <v>-1.3276619741700215E-2</v>
      </c>
      <c r="Y185">
        <v>-1.8178599229000194E-2</v>
      </c>
      <c r="Z185">
        <v>-4.7977747941900059E-2</v>
      </c>
      <c r="AA185">
        <v>-9.5693995761001426E-3</v>
      </c>
      <c r="AB185">
        <v>-1.1960119464300105E-2</v>
      </c>
      <c r="AC185">
        <v>-1.0688145849500055E-2</v>
      </c>
      <c r="AD185">
        <v>-9.9440596766000068E-3</v>
      </c>
      <c r="AJ185">
        <v>617</v>
      </c>
      <c r="AK185">
        <v>0</v>
      </c>
      <c r="AL185">
        <v>1.488467778981805E-2</v>
      </c>
      <c r="AM185" s="3">
        <v>1.8823050188729935E-2</v>
      </c>
      <c r="AN185" s="3">
        <v>3.291959479199856E-2</v>
      </c>
      <c r="AO185">
        <v>4.6140485998435357E-2</v>
      </c>
      <c r="AP185">
        <v>4.1579875835493135E-2</v>
      </c>
      <c r="AQ185">
        <v>3.7938349677329529E-2</v>
      </c>
      <c r="AR185" s="3">
        <v>2.3248939530996788E-2</v>
      </c>
      <c r="AS185">
        <v>4.0435607853859169E-2</v>
      </c>
      <c r="AT185">
        <v>0</v>
      </c>
      <c r="AU185">
        <v>3.6483153717568891E-2</v>
      </c>
      <c r="AV185">
        <v>2.9982650177748444E-2</v>
      </c>
      <c r="AW185">
        <v>7.992017213478711E-3</v>
      </c>
      <c r="AX185">
        <v>7.2333738223318549E-3</v>
      </c>
      <c r="AY185">
        <v>0</v>
      </c>
      <c r="AZ185">
        <v>3.070678991544229E-2</v>
      </c>
      <c r="BA185">
        <v>0</v>
      </c>
      <c r="BB185">
        <v>2.6805029240988702E-2</v>
      </c>
      <c r="BC185">
        <v>2.1495784749006763E-2</v>
      </c>
      <c r="BD185">
        <v>2.2001663403406754E-2</v>
      </c>
      <c r="BE185">
        <v>2.2211411804471733E-2</v>
      </c>
      <c r="BF185">
        <v>2.0464347409355876E-2</v>
      </c>
      <c r="BG185">
        <v>2.3308638830981939E-2</v>
      </c>
      <c r="BH185">
        <v>3.2237283433173732E-2</v>
      </c>
      <c r="BI185">
        <v>7.2516441184374572E-2</v>
      </c>
      <c r="BJ185">
        <v>2.0075141222696029E-2</v>
      </c>
      <c r="BK185">
        <v>2.2493243755870709E-2</v>
      </c>
      <c r="BL185">
        <v>2.7325010232823774E-2</v>
      </c>
      <c r="BM185">
        <v>2.2710889328099938E-2</v>
      </c>
    </row>
    <row r="186" spans="1:65" x14ac:dyDescent="0.3">
      <c r="A186">
        <v>616</v>
      </c>
      <c r="C186">
        <v>6.4306470941999224E-3</v>
      </c>
      <c r="D186" s="3">
        <v>6.4942200273999037E-3</v>
      </c>
      <c r="E186" s="3">
        <v>7.031973060699916E-3</v>
      </c>
      <c r="F186">
        <v>-1.9807301786300083E-2</v>
      </c>
      <c r="G186">
        <v>-1.4453619939499949E-2</v>
      </c>
      <c r="H186">
        <v>-2.5254154491999208E-3</v>
      </c>
      <c r="I186" s="3">
        <v>-7.4550203427001353E-3</v>
      </c>
      <c r="J186">
        <v>-2.543689523900031E-3</v>
      </c>
      <c r="L186">
        <v>-2.767095723700042E-3</v>
      </c>
      <c r="M186">
        <v>-7.440950164199967E-3</v>
      </c>
      <c r="N186">
        <v>1.2601683216499899E-2</v>
      </c>
      <c r="O186">
        <v>1.4485020653599984E-2</v>
      </c>
      <c r="Q186">
        <v>-8.1859805670999979E-3</v>
      </c>
      <c r="S186">
        <v>-3.1873119278001279E-3</v>
      </c>
      <c r="T186">
        <v>-1.1784929333100035E-2</v>
      </c>
      <c r="U186">
        <v>-4.743261563599865E-3</v>
      </c>
      <c r="V186">
        <v>-9.7974387209999597E-3</v>
      </c>
      <c r="W186">
        <v>2.4941010976000013E-3</v>
      </c>
      <c r="X186">
        <v>1.7823587172998744E-3</v>
      </c>
      <c r="Y186">
        <v>-2.4102806490001044E-3</v>
      </c>
      <c r="Z186">
        <v>-2.3468365225899939E-2</v>
      </c>
      <c r="AA186">
        <v>3.432767049600007E-3</v>
      </c>
      <c r="AB186">
        <v>-2.1498118095999714E-3</v>
      </c>
      <c r="AC186">
        <v>-1.6459469606999815E-3</v>
      </c>
      <c r="AD186">
        <v>-4.7898461869996925E-4</v>
      </c>
      <c r="AJ186">
        <v>616</v>
      </c>
      <c r="AK186">
        <v>0</v>
      </c>
      <c r="AL186">
        <v>1.5156240291808891E-2</v>
      </c>
      <c r="AM186" s="3">
        <v>1.9171258276362756E-2</v>
      </c>
      <c r="AN186" s="3">
        <v>3.3517847791769251E-2</v>
      </c>
      <c r="AO186">
        <v>4.6993570092854146E-2</v>
      </c>
      <c r="AP186">
        <v>4.2334243445247936E-2</v>
      </c>
      <c r="AQ186">
        <v>3.8630127041037868E-2</v>
      </c>
      <c r="AR186" s="3">
        <v>2.3698684005921691E-2</v>
      </c>
      <c r="AS186">
        <v>4.1167980394135259E-2</v>
      </c>
      <c r="AT186">
        <v>0</v>
      </c>
      <c r="AU186">
        <v>3.7143196262424974E-2</v>
      </c>
      <c r="AV186">
        <v>3.0531498455619421E-2</v>
      </c>
      <c r="AW186">
        <v>8.1357114735622783E-3</v>
      </c>
      <c r="AX186">
        <v>7.3649007168267999E-3</v>
      </c>
      <c r="AY186">
        <v>0</v>
      </c>
      <c r="AZ186">
        <v>3.1261077707998526E-2</v>
      </c>
      <c r="BA186">
        <v>0</v>
      </c>
      <c r="BB186">
        <v>2.7298712179251658E-2</v>
      </c>
      <c r="BC186">
        <v>2.1891027676247801E-2</v>
      </c>
      <c r="BD186">
        <v>2.2401951144792577E-2</v>
      </c>
      <c r="BE186">
        <v>2.2618003451497476E-2</v>
      </c>
      <c r="BF186">
        <v>2.083812457645505E-2</v>
      </c>
      <c r="BG186">
        <v>2.3727484437395949E-2</v>
      </c>
      <c r="BH186">
        <v>3.281066625835885E-2</v>
      </c>
      <c r="BI186">
        <v>7.3755333489588404E-2</v>
      </c>
      <c r="BJ186">
        <v>2.0439356747522779E-2</v>
      </c>
      <c r="BK186">
        <v>2.289835300056901E-2</v>
      </c>
      <c r="BL186">
        <v>2.7822704848998094E-2</v>
      </c>
      <c r="BM186">
        <v>2.3129168244092183E-2</v>
      </c>
    </row>
    <row r="187" spans="1:65" x14ac:dyDescent="0.3">
      <c r="A187">
        <v>615</v>
      </c>
      <c r="C187">
        <v>-5.7636029500009482E-4</v>
      </c>
      <c r="D187" s="3">
        <v>-6.3109638690017004E-4</v>
      </c>
      <c r="E187" s="3">
        <v>-1.2096875980007589E-4</v>
      </c>
      <c r="F187">
        <v>-2.5718555593499844E-2</v>
      </c>
      <c r="G187">
        <v>-1.300190938060012E-2</v>
      </c>
      <c r="H187">
        <v>-1.034583046280003E-2</v>
      </c>
      <c r="I187" s="3">
        <v>-1.6067137205700095E-2</v>
      </c>
      <c r="J187">
        <v>-2.5514966939000766E-3</v>
      </c>
      <c r="L187">
        <v>-8.4918341669000773E-3</v>
      </c>
      <c r="M187">
        <v>-6.0229564465000447E-3</v>
      </c>
      <c r="N187">
        <v>-2.3230287304000963E-3</v>
      </c>
      <c r="O187">
        <v>8.8720707515999916E-3</v>
      </c>
      <c r="Q187">
        <v>-1.5446421821600071E-2</v>
      </c>
      <c r="S187">
        <v>-9.3599781135001031E-3</v>
      </c>
      <c r="T187">
        <v>5.3753019501999984E-3</v>
      </c>
      <c r="U187">
        <v>-1.4176164172099937E-2</v>
      </c>
      <c r="V187">
        <v>-2.2251385639000692E-3</v>
      </c>
      <c r="W187">
        <v>-1.1147398594500106E-2</v>
      </c>
      <c r="X187">
        <v>-1.1593352896300082E-2</v>
      </c>
      <c r="Y187">
        <v>-1.4869031855300117E-2</v>
      </c>
      <c r="Z187">
        <v>-3.1672705769599963E-2</v>
      </c>
      <c r="AA187">
        <v>-7.5409855752001115E-3</v>
      </c>
      <c r="AB187">
        <v>-1.1443814730599964E-2</v>
      </c>
      <c r="AC187">
        <v>-4.4017179122000909E-3</v>
      </c>
      <c r="AD187">
        <v>2.5261876451000516E-3</v>
      </c>
      <c r="AJ187">
        <v>615</v>
      </c>
      <c r="AK187">
        <v>0</v>
      </c>
      <c r="AL187">
        <v>1.5432757297587347E-2</v>
      </c>
      <c r="AM187" s="3">
        <v>1.9525907874328736E-2</v>
      </c>
      <c r="AN187" s="3">
        <v>3.4126972937870897E-2</v>
      </c>
      <c r="AO187">
        <v>4.786242672317928E-2</v>
      </c>
      <c r="AP187">
        <v>4.3102297254858125E-2</v>
      </c>
      <c r="AQ187">
        <v>3.9334518446342885E-2</v>
      </c>
      <c r="AR187" s="3">
        <v>2.4157128666610152E-2</v>
      </c>
      <c r="AS187">
        <v>4.1913617716770664E-2</v>
      </c>
      <c r="AT187">
        <v>0</v>
      </c>
      <c r="AU187">
        <v>3.7815180103924241E-2</v>
      </c>
      <c r="AV187">
        <v>3.1090393691659023E-2</v>
      </c>
      <c r="AW187">
        <v>8.2819893167174804E-3</v>
      </c>
      <c r="AX187">
        <v>7.4988192095441367E-3</v>
      </c>
      <c r="AY187">
        <v>0</v>
      </c>
      <c r="AZ187">
        <v>3.1825370940974339E-2</v>
      </c>
      <c r="BA187">
        <v>0</v>
      </c>
      <c r="BB187">
        <v>2.7801487547197894E-2</v>
      </c>
      <c r="BC187">
        <v>2.2293537933961258E-2</v>
      </c>
      <c r="BD187">
        <v>2.28095215299025E-2</v>
      </c>
      <c r="BE187">
        <v>2.3032037973784166E-2</v>
      </c>
      <c r="BF187">
        <v>2.1218728707925481E-2</v>
      </c>
      <c r="BG187">
        <v>2.4153856508280291E-2</v>
      </c>
      <c r="BH187">
        <v>3.339424745726547E-2</v>
      </c>
      <c r="BI187">
        <v>7.5015391396958786E-2</v>
      </c>
      <c r="BJ187">
        <v>2.0810180093786657E-2</v>
      </c>
      <c r="BK187">
        <v>2.331075836946897E-2</v>
      </c>
      <c r="BL187">
        <v>2.8329464418080326E-2</v>
      </c>
      <c r="BM187">
        <v>2.3555150832496197E-2</v>
      </c>
    </row>
    <row r="188" spans="1:65" x14ac:dyDescent="0.3">
      <c r="A188">
        <v>614</v>
      </c>
      <c r="C188">
        <v>6.9518420180998989E-3</v>
      </c>
      <c r="D188" s="3">
        <v>8.9563200187998925E-3</v>
      </c>
      <c r="E188" s="3">
        <v>8.3283976264999435E-3</v>
      </c>
      <c r="F188">
        <v>-1.702064553210008E-2</v>
      </c>
      <c r="G188">
        <v>-4.6705945440005857E-4</v>
      </c>
      <c r="H188">
        <v>-4.7795522376000354E-3</v>
      </c>
      <c r="I188" s="3">
        <v>-1.1141564404600148E-2</v>
      </c>
      <c r="J188">
        <v>3.6854284887000753E-3</v>
      </c>
      <c r="L188">
        <v>-3.8438032654000798E-3</v>
      </c>
      <c r="M188">
        <v>7.8128650887000928E-3</v>
      </c>
      <c r="N188">
        <v>1.091275352439992E-2</v>
      </c>
      <c r="O188">
        <v>7.1267749042000983E-3</v>
      </c>
      <c r="Q188">
        <v>-3.7665035310000556E-3</v>
      </c>
      <c r="S188">
        <v>-6.8792609004000565E-3</v>
      </c>
      <c r="T188">
        <v>7.1587757800999317E-3</v>
      </c>
      <c r="U188">
        <v>1.6382254622999933E-3</v>
      </c>
      <c r="V188">
        <v>4.2219807377999715E-3</v>
      </c>
      <c r="W188">
        <v>-2.2592844540001602E-3</v>
      </c>
      <c r="X188">
        <v>-4.421707952200116E-3</v>
      </c>
      <c r="Y188">
        <v>-2.7447893263001237E-3</v>
      </c>
      <c r="Z188">
        <v>-2.3594395749400143E-2</v>
      </c>
      <c r="AA188">
        <v>-1.2528416726000718E-3</v>
      </c>
      <c r="AB188">
        <v>-1.1468007285000137E-3</v>
      </c>
      <c r="AC188">
        <v>-3.8401143199999184E-4</v>
      </c>
      <c r="AD188">
        <v>1.8219092878000228E-3</v>
      </c>
      <c r="AJ188">
        <v>614</v>
      </c>
      <c r="AK188">
        <v>0</v>
      </c>
      <c r="AL188">
        <v>1.5714319199264297E-2</v>
      </c>
      <c r="AM188" s="3">
        <v>1.9887118144292604E-2</v>
      </c>
      <c r="AN188" s="3">
        <v>3.4747167811537291E-2</v>
      </c>
      <c r="AO188">
        <v>4.8747347505314377E-2</v>
      </c>
      <c r="AP188">
        <v>4.3884285567755775E-2</v>
      </c>
      <c r="AQ188">
        <v>4.0051753900836262E-2</v>
      </c>
      <c r="AR188" s="3">
        <v>2.4624441815813095E-2</v>
      </c>
      <c r="AS188">
        <v>4.2672760074425678E-2</v>
      </c>
      <c r="AT188">
        <v>0</v>
      </c>
      <c r="AU188">
        <v>3.8499321280512436E-2</v>
      </c>
      <c r="AV188">
        <v>3.1659519800753329E-2</v>
      </c>
      <c r="AW188">
        <v>8.430897195053709E-3</v>
      </c>
      <c r="AX188">
        <v>7.6351727877271474E-3</v>
      </c>
      <c r="AY188">
        <v>0</v>
      </c>
      <c r="AZ188">
        <v>3.2399850222420916E-2</v>
      </c>
      <c r="BA188">
        <v>0</v>
      </c>
      <c r="BB188">
        <v>2.8313522805096209E-2</v>
      </c>
      <c r="BC188">
        <v>2.270344914652981E-2</v>
      </c>
      <c r="BD188">
        <v>2.322450705567335E-2</v>
      </c>
      <c r="BE188">
        <v>2.3453651617102191E-2</v>
      </c>
      <c r="BF188">
        <v>2.1606284496890844E-2</v>
      </c>
      <c r="BG188">
        <v>2.4587890290767855E-2</v>
      </c>
      <c r="BH188">
        <v>3.398820842149089E-2</v>
      </c>
      <c r="BI188">
        <v>7.6296976505886072E-2</v>
      </c>
      <c r="BJ188">
        <v>2.1187731144637026E-2</v>
      </c>
      <c r="BK188">
        <v>2.3730591267689147E-2</v>
      </c>
      <c r="BL188">
        <v>2.8845454048087572E-2</v>
      </c>
      <c r="BM188">
        <v>2.3988978976075753E-2</v>
      </c>
    </row>
    <row r="189" spans="1:65" x14ac:dyDescent="0.3">
      <c r="A189">
        <v>613</v>
      </c>
      <c r="C189">
        <v>-7.9747570070001061E-3</v>
      </c>
      <c r="D189" s="3">
        <v>-3.2044704293001411E-3</v>
      </c>
      <c r="E189" s="3">
        <v>4.3334261319983105E-4</v>
      </c>
      <c r="F189">
        <v>-2.7900196705499994E-2</v>
      </c>
      <c r="G189">
        <v>-8.7122374850001228E-3</v>
      </c>
      <c r="H189">
        <v>-1.635960692100006E-2</v>
      </c>
      <c r="I189" s="3">
        <v>-9.1026832687001909E-3</v>
      </c>
      <c r="J189">
        <v>-6.5346284654000802E-3</v>
      </c>
      <c r="L189">
        <v>-1.7841688522700062E-2</v>
      </c>
      <c r="M189">
        <v>1.4386702820000207E-3</v>
      </c>
      <c r="N189">
        <v>-4.067981430800202E-3</v>
      </c>
      <c r="O189">
        <v>-1.349530364000086E-4</v>
      </c>
      <c r="Q189">
        <v>-1.4691010415900053E-2</v>
      </c>
      <c r="S189">
        <v>-1.3360182714900222E-2</v>
      </c>
      <c r="T189">
        <v>-3.1173903145001259E-3</v>
      </c>
      <c r="U189">
        <v>-8.6317632953999985E-3</v>
      </c>
      <c r="V189">
        <v>-4.220007527400026E-3</v>
      </c>
      <c r="W189">
        <v>-5.3398691437001756E-3</v>
      </c>
      <c r="X189">
        <v>-3.2647834660001446E-3</v>
      </c>
      <c r="Y189">
        <v>-1.8606365588300151E-2</v>
      </c>
      <c r="Z189">
        <v>-3.4228577933200111E-2</v>
      </c>
      <c r="AA189">
        <v>-5.314131046000127E-3</v>
      </c>
      <c r="AB189">
        <v>3.8281032537999314E-3</v>
      </c>
      <c r="AC189">
        <v>-1.3357008259700123E-2</v>
      </c>
      <c r="AD189">
        <v>-7.6688177356001282E-3</v>
      </c>
      <c r="AJ189">
        <v>613</v>
      </c>
      <c r="AK189">
        <v>0</v>
      </c>
      <c r="AL189">
        <v>1.6001018038103394E-2</v>
      </c>
      <c r="AM189" s="3">
        <v>2.0255010452293692E-2</v>
      </c>
      <c r="AN189" s="3">
        <v>3.5378633584677376E-2</v>
      </c>
      <c r="AO189">
        <v>4.9648629446802713E-2</v>
      </c>
      <c r="AP189">
        <v>4.4680461192245877E-2</v>
      </c>
      <c r="AQ189">
        <v>4.0782067606125669E-2</v>
      </c>
      <c r="AR189" s="3">
        <v>2.5100795012052705E-2</v>
      </c>
      <c r="AS189">
        <v>4.3445652071233243E-2</v>
      </c>
      <c r="AT189">
        <v>0</v>
      </c>
      <c r="AU189">
        <v>3.9195839739139669E-2</v>
      </c>
      <c r="AV189">
        <v>3.2239064064447522E-2</v>
      </c>
      <c r="AW189">
        <v>8.5824823958764191E-3</v>
      </c>
      <c r="AX189">
        <v>7.7740057293624286E-3</v>
      </c>
      <c r="AY189">
        <v>0</v>
      </c>
      <c r="AZ189">
        <v>3.2984699420542642E-2</v>
      </c>
      <c r="BA189">
        <v>0</v>
      </c>
      <c r="BB189">
        <v>2.8834988497423115E-2</v>
      </c>
      <c r="BC189">
        <v>2.3120897395287377E-2</v>
      </c>
      <c r="BD189">
        <v>2.3647042629627957E-2</v>
      </c>
      <c r="BE189">
        <v>2.3882983121272707E-2</v>
      </c>
      <c r="BF189">
        <v>2.2000918913969481E-2</v>
      </c>
      <c r="BG189">
        <v>2.5029723462320963E-2</v>
      </c>
      <c r="BH189">
        <v>3.4592733768922641E-2</v>
      </c>
      <c r="BI189">
        <v>7.7600456593441586E-2</v>
      </c>
      <c r="BJ189">
        <v>2.1572131958216736E-2</v>
      </c>
      <c r="BK189">
        <v>2.4157985466989083E-2</v>
      </c>
      <c r="BL189">
        <v>2.9370841854295657E-2</v>
      </c>
      <c r="BM189">
        <v>2.4430797170727367E-2</v>
      </c>
    </row>
    <row r="190" spans="1:65" x14ac:dyDescent="0.3">
      <c r="A190">
        <v>612</v>
      </c>
      <c r="C190">
        <v>-4.301681580000509E-4</v>
      </c>
      <c r="D190" s="3">
        <v>5.1568720727999187E-3</v>
      </c>
      <c r="E190" s="3">
        <v>5.5352208883999252E-3</v>
      </c>
      <c r="F190">
        <v>-2.3234578023299941E-2</v>
      </c>
      <c r="G190">
        <v>-6.1107230855999735E-3</v>
      </c>
      <c r="H190">
        <v>-3.7926702169999299E-3</v>
      </c>
      <c r="I190" s="3">
        <v>-1.7380890694999854E-3</v>
      </c>
      <c r="J190">
        <v>-1.7573069136000397E-3</v>
      </c>
      <c r="L190">
        <v>-4.2423995964000014E-3</v>
      </c>
      <c r="M190">
        <v>1.2587615341000879E-3</v>
      </c>
      <c r="N190">
        <v>8.5294119875999989E-3</v>
      </c>
      <c r="O190">
        <v>7.9404400040000798E-3</v>
      </c>
      <c r="Q190">
        <v>-6.5655142287000144E-3</v>
      </c>
      <c r="S190">
        <v>6.3169700930000734E-4</v>
      </c>
      <c r="T190">
        <v>1.5949011959992231E-4</v>
      </c>
      <c r="U190">
        <v>-4.6769432240999671E-3</v>
      </c>
      <c r="V190">
        <v>7.7291305419997932E-4</v>
      </c>
      <c r="W190">
        <v>-5.7395803570012554E-4</v>
      </c>
      <c r="X190">
        <v>-1.6110291050000986E-3</v>
      </c>
      <c r="Y190">
        <v>-4.7007081114000702E-3</v>
      </c>
      <c r="Z190">
        <v>-1.9546404128299947E-2</v>
      </c>
      <c r="AA190">
        <v>3.2901784167000863E-3</v>
      </c>
      <c r="AB190">
        <v>-2.9083965189996753E-4</v>
      </c>
      <c r="AC190">
        <v>2.6377194017999425E-3</v>
      </c>
      <c r="AD190">
        <v>-1.2712870904999767E-3</v>
      </c>
      <c r="AJ190">
        <v>612</v>
      </c>
      <c r="AK190">
        <v>0</v>
      </c>
      <c r="AL190">
        <v>1.6292947534608845E-2</v>
      </c>
      <c r="AM190" s="3">
        <v>2.0629708409524772E-2</v>
      </c>
      <c r="AN190" s="3">
        <v>3.6021575085128828E-2</v>
      </c>
      <c r="AO190">
        <v>5.0566575046512949E-2</v>
      </c>
      <c r="AP190">
        <v>4.5491081523236977E-2</v>
      </c>
      <c r="AQ190">
        <v>4.1525698034309506E-2</v>
      </c>
      <c r="AR190" s="3">
        <v>2.5586363132604709E-2</v>
      </c>
      <c r="AS190">
        <v>4.4232542741613597E-2</v>
      </c>
      <c r="AT190">
        <v>0</v>
      </c>
      <c r="AU190">
        <v>3.9904959405972017E-2</v>
      </c>
      <c r="AV190">
        <v>3.2829217192574804E-2</v>
      </c>
      <c r="AW190">
        <v>8.736793056703801E-3</v>
      </c>
      <c r="AX190">
        <v>7.9153631175582478E-3</v>
      </c>
      <c r="AY190">
        <v>0</v>
      </c>
      <c r="AZ190">
        <v>3.3580105722545814E-2</v>
      </c>
      <c r="BA190">
        <v>0</v>
      </c>
      <c r="BB190">
        <v>2.9366058309666352E-2</v>
      </c>
      <c r="BC190">
        <v>2.3546021263694938E-2</v>
      </c>
      <c r="BD190">
        <v>2.4077265613732076E-2</v>
      </c>
      <c r="BE190">
        <v>2.4320173765822878E-2</v>
      </c>
      <c r="BF190">
        <v>2.2402761248872499E-2</v>
      </c>
      <c r="BG190">
        <v>2.5479496174402972E-2</v>
      </c>
      <c r="BH190">
        <v>3.5208011401121966E-2</v>
      </c>
      <c r="BI190">
        <v>7.8926205719908785E-2</v>
      </c>
      <c r="BJ190">
        <v>2.1963506807122463E-2</v>
      </c>
      <c r="BK190">
        <v>2.4593077148392758E-2</v>
      </c>
      <c r="BL190">
        <v>2.9905799014012687E-2</v>
      </c>
      <c r="BM190">
        <v>2.4880752573607803E-2</v>
      </c>
    </row>
    <row r="191" spans="1:65" x14ac:dyDescent="0.3">
      <c r="A191">
        <v>611</v>
      </c>
      <c r="C191">
        <v>-1.462863757600109E-3</v>
      </c>
      <c r="D191" s="3">
        <v>-2.413883922800049E-3</v>
      </c>
      <c r="E191" s="3">
        <v>1.1539131294599908E-2</v>
      </c>
      <c r="F191">
        <v>-2.9593415965400129E-2</v>
      </c>
      <c r="G191">
        <v>-4.2639354099999226E-4</v>
      </c>
      <c r="H191">
        <v>-6.089618163299909E-3</v>
      </c>
      <c r="I191" s="3">
        <v>-9.8891517809000986E-3</v>
      </c>
      <c r="J191">
        <v>-5.9338172194000069E-3</v>
      </c>
      <c r="L191">
        <v>-6.7041564408000433E-3</v>
      </c>
      <c r="M191">
        <v>-7.6647847220004232E-4</v>
      </c>
      <c r="N191">
        <v>6.959649418399964E-3</v>
      </c>
      <c r="O191">
        <v>5.9333024989000858E-3</v>
      </c>
      <c r="Q191">
        <v>-1.2448884924000104E-2</v>
      </c>
      <c r="S191">
        <v>-7.1965249440001273E-3</v>
      </c>
      <c r="T191">
        <v>-1.2892180182001395E-3</v>
      </c>
      <c r="U191">
        <v>1.4765039660004977E-4</v>
      </c>
      <c r="V191">
        <v>-6.9322812573000764E-3</v>
      </c>
      <c r="W191">
        <v>-7.224579399100069E-3</v>
      </c>
      <c r="X191">
        <v>-6.4379397740007053E-4</v>
      </c>
      <c r="Y191">
        <v>-8.7654296457001339E-3</v>
      </c>
      <c r="Z191">
        <v>-2.418714258029998E-2</v>
      </c>
      <c r="AA191">
        <v>2.9114000916000181E-3</v>
      </c>
      <c r="AB191">
        <v>-4.1405627787999034E-3</v>
      </c>
      <c r="AC191">
        <v>-6.8101969243000637E-3</v>
      </c>
      <c r="AD191">
        <v>-4.7847012850006751E-4</v>
      </c>
      <c r="AJ191">
        <v>611</v>
      </c>
      <c r="AK191">
        <v>0</v>
      </c>
      <c r="AL191">
        <v>1.6590203119162386E-2</v>
      </c>
      <c r="AM191" s="3">
        <v>2.1011337913865377E-2</v>
      </c>
      <c r="AN191" s="3">
        <v>3.6676200863098044E-2</v>
      </c>
      <c r="AO191">
        <v>5.1501492396167158E-2</v>
      </c>
      <c r="AP191">
        <v>4.6316408625453845E-2</v>
      </c>
      <c r="AQ191">
        <v>4.2282888005846127E-2</v>
      </c>
      <c r="AR191" s="3">
        <v>2.6081324437698648E-2</v>
      </c>
      <c r="AS191">
        <v>4.5033685630515449E-2</v>
      </c>
      <c r="AT191">
        <v>0</v>
      </c>
      <c r="AU191">
        <v>4.0626908258382027E-2</v>
      </c>
      <c r="AV191">
        <v>3.3430173386012597E-2</v>
      </c>
      <c r="AW191">
        <v>8.893878180553259E-3</v>
      </c>
      <c r="AX191">
        <v>8.0592908551843576E-3</v>
      </c>
      <c r="AY191">
        <v>0</v>
      </c>
      <c r="AZ191">
        <v>3.4186259694550317E-2</v>
      </c>
      <c r="BA191">
        <v>0</v>
      </c>
      <c r="BB191">
        <v>2.9906909126174646E-2</v>
      </c>
      <c r="BC191">
        <v>2.3978961883347007E-2</v>
      </c>
      <c r="BD191">
        <v>2.4515315869049408E-2</v>
      </c>
      <c r="BE191">
        <v>2.4765367416476246E-2</v>
      </c>
      <c r="BF191">
        <v>2.2811943152761329E-2</v>
      </c>
      <c r="BG191">
        <v>2.5937351096935256E-2</v>
      </c>
      <c r="BH191">
        <v>3.5834232561728546E-2</v>
      </c>
      <c r="BI191">
        <v>8.0274604336127542E-2</v>
      </c>
      <c r="BJ191">
        <v>2.2361982218580496E-2</v>
      </c>
      <c r="BK191">
        <v>2.5036004945580399E-2</v>
      </c>
      <c r="BL191">
        <v>3.0450499822350766E-2</v>
      </c>
      <c r="BM191">
        <v>2.533899505214797E-2</v>
      </c>
    </row>
    <row r="192" spans="1:65" x14ac:dyDescent="0.3">
      <c r="A192">
        <v>610</v>
      </c>
      <c r="C192">
        <v>3.3904708425000827E-3</v>
      </c>
      <c r="D192" s="3">
        <v>2.112063106299974E-3</v>
      </c>
      <c r="E192" s="3">
        <v>6.6316609946999389E-3</v>
      </c>
      <c r="F192">
        <v>-1.8232477453399919E-2</v>
      </c>
      <c r="G192">
        <v>2.9941908689000542E-3</v>
      </c>
      <c r="H192">
        <v>-6.7356416749990802E-4</v>
      </c>
      <c r="I192" s="3">
        <v>4.1146549499995543E-4</v>
      </c>
      <c r="J192">
        <v>-2.2582547826999798E-3</v>
      </c>
      <c r="L192">
        <v>-1.0773939508500058E-2</v>
      </c>
      <c r="M192">
        <v>2.5149490051000543E-3</v>
      </c>
      <c r="N192">
        <v>2.6290541340000099E-3</v>
      </c>
      <c r="O192">
        <v>1.1951368985500154E-2</v>
      </c>
      <c r="Q192">
        <v>-5.1864704590999233E-3</v>
      </c>
      <c r="S192">
        <v>-3.4237586347999672E-3</v>
      </c>
      <c r="T192">
        <v>-5.2728635889996679E-4</v>
      </c>
      <c r="U192">
        <v>5.2057742051000539E-3</v>
      </c>
      <c r="V192">
        <v>-5.255963253799921E-3</v>
      </c>
      <c r="W192">
        <v>-1.524463480399985E-3</v>
      </c>
      <c r="X192">
        <v>-2.8391621208999633E-3</v>
      </c>
      <c r="Y192">
        <v>-1.1103557995600082E-2</v>
      </c>
      <c r="Z192">
        <v>-2.0734900441499889E-2</v>
      </c>
      <c r="AA192">
        <v>3.5981768004000863E-3</v>
      </c>
      <c r="AB192">
        <v>-2.459696119999407E-4</v>
      </c>
      <c r="AC192">
        <v>-4.7098019674999885E-3</v>
      </c>
      <c r="AD192">
        <v>-1.0274620320999362E-3</v>
      </c>
      <c r="AJ192">
        <v>610</v>
      </c>
      <c r="AK192">
        <v>0</v>
      </c>
      <c r="AL192">
        <v>1.6892881963218909E-2</v>
      </c>
      <c r="AM192" s="3">
        <v>2.1400027192182973E-2</v>
      </c>
      <c r="AN192" s="3">
        <v>3.7342723258807296E-2</v>
      </c>
      <c r="AO192">
        <v>5.2453695283745883E-2</v>
      </c>
      <c r="AP192">
        <v>4.7156709318160225E-2</v>
      </c>
      <c r="AQ192">
        <v>4.3053884768842851E-2</v>
      </c>
      <c r="AR192" s="3">
        <v>2.6585860635960069E-2</v>
      </c>
      <c r="AS192">
        <v>4.5849338875111549E-2</v>
      </c>
      <c r="AT192">
        <v>0</v>
      </c>
      <c r="AU192">
        <v>4.1361918398242381E-2</v>
      </c>
      <c r="AV192">
        <v>3.4042130400588198E-2</v>
      </c>
      <c r="AW192">
        <v>9.0537876515029217E-3</v>
      </c>
      <c r="AX192">
        <v>8.2058356797779907E-3</v>
      </c>
      <c r="AY192">
        <v>0</v>
      </c>
      <c r="AZ192">
        <v>3.4803355342582075E-2</v>
      </c>
      <c r="BA192">
        <v>0</v>
      </c>
      <c r="BB192">
        <v>3.045772108907286E-2</v>
      </c>
      <c r="BC192">
        <v>2.4419862980824422E-2</v>
      </c>
      <c r="BD192">
        <v>2.4961335801208823E-2</v>
      </c>
      <c r="BE192">
        <v>2.5218710572494564E-2</v>
      </c>
      <c r="BF192">
        <v>2.3228598681379279E-2</v>
      </c>
      <c r="BG192">
        <v>2.6403433463552419E-2</v>
      </c>
      <c r="BH192">
        <v>3.6471591895903675E-2</v>
      </c>
      <c r="BI192">
        <v>8.1646039392672384E-2</v>
      </c>
      <c r="BJ192">
        <v>2.276768701535168E-2</v>
      </c>
      <c r="BK192">
        <v>2.5486909989061328E-2</v>
      </c>
      <c r="BL192">
        <v>3.1005121749013199E-2</v>
      </c>
      <c r="BM192">
        <v>2.5805677233969513E-2</v>
      </c>
    </row>
    <row r="193" spans="1:65" x14ac:dyDescent="0.3">
      <c r="A193">
        <v>609</v>
      </c>
      <c r="C193">
        <v>-9.804388023499977E-3</v>
      </c>
      <c r="D193" s="3">
        <v>-3.3174604456000381E-3</v>
      </c>
      <c r="E193" s="3">
        <v>7.2548645400000063E-3</v>
      </c>
      <c r="F193">
        <v>-2.5206969246199865E-2</v>
      </c>
      <c r="G193">
        <v>-9.1340839827999069E-3</v>
      </c>
      <c r="H193">
        <v>-4.4136433067998608E-3</v>
      </c>
      <c r="I193" s="3">
        <v>-5.1716283150002827E-4</v>
      </c>
      <c r="J193">
        <v>-6.0958809415000131E-3</v>
      </c>
      <c r="L193">
        <v>-7.8046288698000246E-3</v>
      </c>
      <c r="M193">
        <v>-2.5861570741999096E-3</v>
      </c>
      <c r="N193">
        <v>-2.0711392568999796E-3</v>
      </c>
      <c r="O193">
        <v>-1.4555713080998244E-3</v>
      </c>
      <c r="Q193">
        <v>-1.8262762824600036E-2</v>
      </c>
      <c r="S193">
        <v>-1.0087420505400058E-2</v>
      </c>
      <c r="T193">
        <v>-1.1889253620999641E-3</v>
      </c>
      <c r="U193">
        <v>-5.3313756796999163E-3</v>
      </c>
      <c r="V193">
        <v>-5.2338286601999956E-3</v>
      </c>
      <c r="W193">
        <v>4.5350399639997052E-4</v>
      </c>
      <c r="X193">
        <v>-5.7790459468001253E-3</v>
      </c>
      <c r="Y193">
        <v>-1.102325537950009E-2</v>
      </c>
      <c r="Z193">
        <v>-2.5216492381499984E-2</v>
      </c>
      <c r="AA193">
        <v>-2.1327389797000155E-3</v>
      </c>
      <c r="AB193">
        <v>1.6755458076000245E-3</v>
      </c>
      <c r="AC193">
        <v>-6.5284513588000333E-3</v>
      </c>
      <c r="AD193">
        <v>8.0971844870007055E-4</v>
      </c>
      <c r="AJ193">
        <v>609</v>
      </c>
      <c r="AK193">
        <v>0</v>
      </c>
      <c r="AL193">
        <v>1.7201083011071306E-2</v>
      </c>
      <c r="AM193" s="3">
        <v>2.1795906843417288E-2</v>
      </c>
      <c r="AN193" s="3">
        <v>3.8021358471371211E-2</v>
      </c>
      <c r="AO193">
        <v>5.3423503298806047E-2</v>
      </c>
      <c r="AP193">
        <v>4.8012255261418661E-2</v>
      </c>
      <c r="AQ193">
        <v>4.3838940079791E-2</v>
      </c>
      <c r="AR193" s="3">
        <v>2.7100156951119087E-2</v>
      </c>
      <c r="AS193">
        <v>4.6679765287972817E-2</v>
      </c>
      <c r="AT193">
        <v>0</v>
      </c>
      <c r="AU193">
        <v>4.21102261265449E-2</v>
      </c>
      <c r="AV193">
        <v>3.4665289612154107E-2</v>
      </c>
      <c r="AW193">
        <v>9.2165722505328385E-3</v>
      </c>
      <c r="AX193">
        <v>8.3550451787209028E-3</v>
      </c>
      <c r="AY193">
        <v>0</v>
      </c>
      <c r="AZ193">
        <v>3.5431590174666849E-2</v>
      </c>
      <c r="BA193">
        <v>0</v>
      </c>
      <c r="BB193">
        <v>3.1018677658262224E-2</v>
      </c>
      <c r="BC193">
        <v>2.4868870925408168E-2</v>
      </c>
      <c r="BD193">
        <v>2.5415470406699239E-2</v>
      </c>
      <c r="BE193">
        <v>2.5680352414886219E-2</v>
      </c>
      <c r="BF193">
        <v>2.3652864338970649E-2</v>
      </c>
      <c r="BG193">
        <v>2.6877891117671415E-2</v>
      </c>
      <c r="BH193">
        <v>3.7120287510831095E-2</v>
      </c>
      <c r="BI193">
        <v>8.3040904450895375E-2</v>
      </c>
      <c r="BJ193">
        <v>2.3180752357378431E-2</v>
      </c>
      <c r="BK193">
        <v>2.594593595114238E-2</v>
      </c>
      <c r="BL193">
        <v>3.1569845496116376E-2</v>
      </c>
      <c r="BM193">
        <v>2.6280954557720733E-2</v>
      </c>
    </row>
    <row r="194" spans="1:65" x14ac:dyDescent="0.3">
      <c r="A194">
        <v>608</v>
      </c>
      <c r="C194">
        <v>-6.5940808709998272E-4</v>
      </c>
      <c r="D194" s="3">
        <v>8.8377537485999653E-3</v>
      </c>
      <c r="E194" s="3">
        <v>7.8314823103999912E-3</v>
      </c>
      <c r="F194">
        <v>-7.7716839942000683E-3</v>
      </c>
      <c r="G194">
        <v>3.3033048257999913E-3</v>
      </c>
      <c r="H194">
        <v>-5.804782892999599E-4</v>
      </c>
      <c r="I194" s="3">
        <v>-3.8915886730001828E-4</v>
      </c>
      <c r="J194">
        <v>-4.607879478299993E-3</v>
      </c>
      <c r="L194">
        <v>-9.7564292000007068E-4</v>
      </c>
      <c r="M194">
        <v>3.5473873596000814E-3</v>
      </c>
      <c r="N194">
        <v>1.0882983334299922E-2</v>
      </c>
      <c r="O194">
        <v>6.7464528781999867E-3</v>
      </c>
      <c r="Q194">
        <v>-6.2298902085000767E-3</v>
      </c>
      <c r="S194">
        <v>-5.0008134232001084E-3</v>
      </c>
      <c r="T194">
        <v>3.8643080259000255E-3</v>
      </c>
      <c r="U194">
        <v>5.0865214106000532E-3</v>
      </c>
      <c r="V194">
        <v>5.0259511288000191E-3</v>
      </c>
      <c r="W194">
        <v>7.7562414579999692E-3</v>
      </c>
      <c r="X194">
        <v>8.5814885750999138E-3</v>
      </c>
      <c r="Y194">
        <v>-2.4039319689000841E-3</v>
      </c>
      <c r="Z194">
        <v>-2.005601703490012E-2</v>
      </c>
      <c r="AA194">
        <v>9.3809116926000542E-3</v>
      </c>
      <c r="AB194">
        <v>5.2186433691000884E-3</v>
      </c>
      <c r="AC194">
        <v>8.1239522559999767E-3</v>
      </c>
      <c r="AD194">
        <v>9.8254934064000796E-3</v>
      </c>
      <c r="AJ194">
        <v>608</v>
      </c>
      <c r="AK194">
        <v>0</v>
      </c>
      <c r="AL194">
        <v>1.7514907012195036E-2</v>
      </c>
      <c r="AM194" s="3">
        <v>2.2199109882461064E-2</v>
      </c>
      <c r="AN194" s="3">
        <v>3.8712326628925299E-2</v>
      </c>
      <c r="AO194">
        <v>5.4411241939744552E-2</v>
      </c>
      <c r="AP194">
        <v>4.8883323043914934E-2</v>
      </c>
      <c r="AQ194">
        <v>4.4638310285772517E-2</v>
      </c>
      <c r="AR194" s="3">
        <v>2.7624402190009004E-2</v>
      </c>
      <c r="AS194">
        <v>4.7525232441749714E-2</v>
      </c>
      <c r="AT194">
        <v>0</v>
      </c>
      <c r="AU194">
        <v>4.2872072019369822E-2</v>
      </c>
      <c r="AV194">
        <v>3.5299856082854131E-2</v>
      </c>
      <c r="AW194">
        <v>9.3822836716510837E-3</v>
      </c>
      <c r="AX194">
        <v>8.5069678046923811E-3</v>
      </c>
      <c r="AY194">
        <v>0</v>
      </c>
      <c r="AZ194">
        <v>3.6071165264044559E-2</v>
      </c>
      <c r="BA194">
        <v>0</v>
      </c>
      <c r="BB194">
        <v>3.1589965672525831E-2</v>
      </c>
      <c r="BC194">
        <v>2.5326134777670786E-2</v>
      </c>
      <c r="BD194">
        <v>2.5877867320006281E-2</v>
      </c>
      <c r="BE194">
        <v>2.615044485549672E-2</v>
      </c>
      <c r="BF194">
        <v>2.4084879123002299E-2</v>
      </c>
      <c r="BG194">
        <v>2.7360874559387797E-2</v>
      </c>
      <c r="BH194">
        <v>3.7780521037293256E-2</v>
      </c>
      <c r="BI194">
        <v>8.4459599795867424E-2</v>
      </c>
      <c r="BJ194">
        <v>2.3601311784187166E-2</v>
      </c>
      <c r="BK194">
        <v>2.6413229091706666E-2</v>
      </c>
      <c r="BL194">
        <v>3.2144855057064249E-2</v>
      </c>
      <c r="BM194">
        <v>2.6764985324848976E-2</v>
      </c>
    </row>
    <row r="195" spans="1:65" x14ac:dyDescent="0.3">
      <c r="A195">
        <v>607</v>
      </c>
      <c r="C195">
        <v>-8.1381078758000231E-3</v>
      </c>
      <c r="D195" s="3">
        <v>3.7468568682999968E-3</v>
      </c>
      <c r="E195" s="3">
        <v>1.4803142564699922E-2</v>
      </c>
      <c r="F195">
        <v>-1.8664876527499825E-2</v>
      </c>
      <c r="G195">
        <v>1.7373171039000337E-3</v>
      </c>
      <c r="H195">
        <v>6.6060864100007951E-5</v>
      </c>
      <c r="I195" s="3">
        <v>-7.3919621300007137E-4</v>
      </c>
      <c r="J195">
        <v>-1.0872603483000189E-3</v>
      </c>
      <c r="L195">
        <v>-4.3771808290006564E-4</v>
      </c>
      <c r="M195">
        <v>2.6254508602000654E-3</v>
      </c>
      <c r="N195">
        <v>7.0559954233999087E-3</v>
      </c>
      <c r="O195">
        <v>4.4119273415001055E-3</v>
      </c>
      <c r="Q195">
        <v>-1.0025563537499992E-2</v>
      </c>
      <c r="S195">
        <v>-5.8911778653001354E-3</v>
      </c>
      <c r="T195">
        <v>-4.6602994431000347E-3</v>
      </c>
      <c r="U195">
        <v>-4.5662700258000018E-3</v>
      </c>
      <c r="V195">
        <v>3.7501167647999746E-3</v>
      </c>
      <c r="W195">
        <v>-3.6719591629000826E-3</v>
      </c>
      <c r="X195">
        <v>-5.8099324010005965E-4</v>
      </c>
      <c r="Y195">
        <v>-1.3244104375600002E-2</v>
      </c>
      <c r="Z195">
        <v>-1.9262427877000082E-2</v>
      </c>
      <c r="AA195">
        <v>1.7857045157000885E-3</v>
      </c>
      <c r="AB195">
        <v>-4.6654473389997795E-4</v>
      </c>
      <c r="AC195">
        <v>-7.3138904300002589E-4</v>
      </c>
      <c r="AD195">
        <v>1.9516289870000886E-3</v>
      </c>
      <c r="AJ195">
        <v>607</v>
      </c>
      <c r="AK195">
        <v>0</v>
      </c>
      <c r="AL195">
        <v>1.7834456554182584E-2</v>
      </c>
      <c r="AM195" s="3">
        <v>2.2609771784852954E-2</v>
      </c>
      <c r="AN195" s="3">
        <v>3.941585186002828E-2</v>
      </c>
      <c r="AO195">
        <v>5.5417242723046718E-2</v>
      </c>
      <c r="AP195">
        <v>4.9770194272376646E-2</v>
      </c>
      <c r="AQ195">
        <v>4.5452256408166435E-2</v>
      </c>
      <c r="AR195" s="3">
        <v>2.815878881188032E-2</v>
      </c>
      <c r="AS195">
        <v>4.8386012755387425E-2</v>
      </c>
      <c r="AT195">
        <v>0</v>
      </c>
      <c r="AU195">
        <v>4.3647701005229439E-2</v>
      </c>
      <c r="AV195">
        <v>3.5946038628603426E-2</v>
      </c>
      <c r="AW195">
        <v>9.5509745383096679E-3</v>
      </c>
      <c r="AX195">
        <v>8.6616528914032539E-3</v>
      </c>
      <c r="AY195">
        <v>0</v>
      </c>
      <c r="AZ195">
        <v>3.6722285313525269E-2</v>
      </c>
      <c r="BA195">
        <v>0</v>
      </c>
      <c r="BB195">
        <v>3.2171775411759057E-2</v>
      </c>
      <c r="BC195">
        <v>2.5791806338960967E-2</v>
      </c>
      <c r="BD195">
        <v>2.6348676861606871E-2</v>
      </c>
      <c r="BE195">
        <v>2.6629142586998496E-2</v>
      </c>
      <c r="BF195">
        <v>2.4524784569701575E-2</v>
      </c>
      <c r="BG195">
        <v>2.7852536993215195E-2</v>
      </c>
      <c r="BH195">
        <v>3.8452497692343449E-2</v>
      </c>
      <c r="BI195">
        <v>8.5902532551247676E-2</v>
      </c>
      <c r="BJ195">
        <v>2.4029501258060415E-2</v>
      </c>
      <c r="BK195">
        <v>2.6888938304816125E-2</v>
      </c>
      <c r="BL195">
        <v>3.2730337776495595E-2</v>
      </c>
      <c r="BM195">
        <v>2.7257930752326114E-2</v>
      </c>
    </row>
    <row r="196" spans="1:65" x14ac:dyDescent="0.3">
      <c r="A196">
        <v>606</v>
      </c>
      <c r="C196">
        <v>-1.7779830173001001E-3</v>
      </c>
      <c r="D196" s="3">
        <v>7.0247672039989658E-4</v>
      </c>
      <c r="E196" s="3">
        <v>7.3277031330998979E-3</v>
      </c>
      <c r="F196">
        <v>-1.6398042378899989E-2</v>
      </c>
      <c r="G196">
        <v>-2.6100937653000052E-3</v>
      </c>
      <c r="H196">
        <v>-6.6525945738000487E-3</v>
      </c>
      <c r="I196" s="3">
        <v>-1.0536034311600193E-2</v>
      </c>
      <c r="J196">
        <v>-8.0636392192999732E-3</v>
      </c>
      <c r="L196">
        <v>4.7122901286998737E-3</v>
      </c>
      <c r="M196">
        <v>2.6316279667999527E-3</v>
      </c>
      <c r="N196">
        <v>2.0657343461999034E-3</v>
      </c>
      <c r="O196">
        <v>6.5364303326000709E-3</v>
      </c>
      <c r="Q196">
        <v>2.4589255361998894E-3</v>
      </c>
      <c r="S196">
        <v>-1.1719384341000842E-3</v>
      </c>
      <c r="T196">
        <v>1.2429753902998444E-3</v>
      </c>
      <c r="U196">
        <v>3.4633094355999748E-3</v>
      </c>
      <c r="V196">
        <v>-1.266396900299981E-3</v>
      </c>
      <c r="W196">
        <v>-4.7424895980000738E-3</v>
      </c>
      <c r="X196">
        <v>4.8548789918998131E-3</v>
      </c>
      <c r="Y196">
        <v>8.4086145709987589E-4</v>
      </c>
      <c r="Z196">
        <v>-1.3409084847200037E-2</v>
      </c>
      <c r="AA196">
        <v>2.4885243830999322E-3</v>
      </c>
      <c r="AB196">
        <v>-7.4503017260001136E-4</v>
      </c>
      <c r="AC196">
        <v>3.8078559686998757E-3</v>
      </c>
      <c r="AD196">
        <v>-6.7133371200009124E-4</v>
      </c>
      <c r="AJ196">
        <v>606</v>
      </c>
      <c r="AK196">
        <v>0</v>
      </c>
      <c r="AL196">
        <v>1.8159836096278768E-2</v>
      </c>
      <c r="AM196" s="3">
        <v>2.3028030532297187E-2</v>
      </c>
      <c r="AN196" s="3">
        <v>4.0132162366362654E-2</v>
      </c>
      <c r="AO196">
        <v>5.6441843294552943E-2</v>
      </c>
      <c r="AP196">
        <v>5.0673155662613309E-2</v>
      </c>
      <c r="AQ196">
        <v>4.6281044227880833E-2</v>
      </c>
      <c r="AR196" s="3">
        <v>2.8703512999056071E-2</v>
      </c>
      <c r="AS196">
        <v>4.9262383581901631E-2</v>
      </c>
      <c r="AT196">
        <v>0</v>
      </c>
      <c r="AU196">
        <v>4.4437362443811045E-2</v>
      </c>
      <c r="AV196">
        <v>3.6604049887802734E-2</v>
      </c>
      <c r="AW196">
        <v>9.7226984201157253E-3</v>
      </c>
      <c r="AX196">
        <v>8.8191506696159716E-3</v>
      </c>
      <c r="AY196">
        <v>0</v>
      </c>
      <c r="AZ196">
        <v>3.7385158721006263E-2</v>
      </c>
      <c r="BA196">
        <v>0</v>
      </c>
      <c r="BB196">
        <v>3.2764300660346593E-2</v>
      </c>
      <c r="BC196">
        <v>2.6266040201798464E-2</v>
      </c>
      <c r="BD196">
        <v>2.682805208683663E-2</v>
      </c>
      <c r="BE196">
        <v>2.7116603133795041E-2</v>
      </c>
      <c r="BF196">
        <v>2.4972724800426432E-2</v>
      </c>
      <c r="BG196">
        <v>2.8353034376682587E-2</v>
      </c>
      <c r="BH196">
        <v>3.9136426343092272E-2</v>
      </c>
      <c r="BI196">
        <v>8.7370116796116185E-2</v>
      </c>
      <c r="BJ196">
        <v>2.4465459207991796E-2</v>
      </c>
      <c r="BK196">
        <v>2.7373215166154156E-2</v>
      </c>
      <c r="BL196">
        <v>3.3326484411323236E-2</v>
      </c>
      <c r="BM196">
        <v>2.7759955026345526E-2</v>
      </c>
    </row>
    <row r="197" spans="1:65" x14ac:dyDescent="0.3">
      <c r="A197">
        <v>605</v>
      </c>
      <c r="C197">
        <v>-2.6435531311000231E-3</v>
      </c>
      <c r="D197" s="3">
        <v>8.4094735899995215E-4</v>
      </c>
      <c r="E197" s="3">
        <v>-1.3122963812000092E-3</v>
      </c>
      <c r="F197">
        <v>-3.6844847192998116E-3</v>
      </c>
      <c r="G197">
        <v>-6.5900513119000878E-3</v>
      </c>
      <c r="H197">
        <v>1.1413101462000399E-3</v>
      </c>
      <c r="I197" s="3">
        <v>-1.595912328150011E-2</v>
      </c>
      <c r="J197">
        <v>-2.4934145732999277E-3</v>
      </c>
      <c r="L197">
        <v>3.4348259315998501E-3</v>
      </c>
      <c r="M197">
        <v>2.1241598441000182E-3</v>
      </c>
      <c r="N197">
        <v>-1.5478852207001404E-3</v>
      </c>
      <c r="O197">
        <v>8.1649613163999896E-3</v>
      </c>
      <c r="Q197">
        <v>-5.8569463035999872E-3</v>
      </c>
      <c r="S197">
        <v>1.0041261936998569E-3</v>
      </c>
      <c r="T197">
        <v>2.8582081611998652E-3</v>
      </c>
      <c r="U197">
        <v>-3.7595542285000379E-3</v>
      </c>
      <c r="V197">
        <v>2.8035577409000071E-3</v>
      </c>
      <c r="W197">
        <v>1.7105495651999836E-3</v>
      </c>
      <c r="X197">
        <v>-1.9916947386000362E-3</v>
      </c>
      <c r="Y197">
        <v>-5.0359889846000603E-3</v>
      </c>
      <c r="Z197">
        <v>-1.9253676937600092E-2</v>
      </c>
      <c r="AA197">
        <v>3.1274279399999879E-3</v>
      </c>
      <c r="AB197">
        <v>3.1932317892999842E-3</v>
      </c>
      <c r="AC197">
        <v>3.7622996347999546E-3</v>
      </c>
      <c r="AD197">
        <v>7.7638768242000228E-3</v>
      </c>
      <c r="AJ197">
        <v>605</v>
      </c>
      <c r="AK197">
        <v>0</v>
      </c>
      <c r="AL197">
        <v>1.8491152003528168E-2</v>
      </c>
      <c r="AM197" s="3">
        <v>2.3454026659024955E-2</v>
      </c>
      <c r="AN197" s="3">
        <v>4.0861490496756185E-2</v>
      </c>
      <c r="AO197">
        <v>5.748538754278408E-2</v>
      </c>
      <c r="AP197">
        <v>5.1592499132208473E-2</v>
      </c>
      <c r="AQ197">
        <v>4.712494437213946E-2</v>
      </c>
      <c r="AR197" s="3">
        <v>2.9258774728953493E-2</v>
      </c>
      <c r="AS197">
        <v>5.0154627297745502E-2</v>
      </c>
      <c r="AT197">
        <v>0</v>
      </c>
      <c r="AU197">
        <v>4.5241310206144456E-2</v>
      </c>
      <c r="AV197">
        <v>3.7274106391311269E-2</v>
      </c>
      <c r="AW197">
        <v>9.8975098498431235E-3</v>
      </c>
      <c r="AX197">
        <v>8.9795122834560193E-3</v>
      </c>
      <c r="AY197">
        <v>0</v>
      </c>
      <c r="AZ197">
        <v>3.8059997646172135E-2</v>
      </c>
      <c r="BA197">
        <v>0</v>
      </c>
      <c r="BB197">
        <v>3.3367738771706554E-2</v>
      </c>
      <c r="BC197">
        <v>2.674899380119522E-2</v>
      </c>
      <c r="BD197">
        <v>2.7316148835646911E-2</v>
      </c>
      <c r="BE197">
        <v>2.7612986903857429E-2</v>
      </c>
      <c r="BF197">
        <v>2.5428846568882255E-2</v>
      </c>
      <c r="BG197">
        <v>2.8862525469804411E-2</v>
      </c>
      <c r="BH197">
        <v>3.9832519571629012E-2</v>
      </c>
      <c r="BI197">
        <v>8.8862773683802299E-2</v>
      </c>
      <c r="BJ197">
        <v>2.4909326574438617E-2</v>
      </c>
      <c r="BK197">
        <v>2.7866213981321962E-2</v>
      </c>
      <c r="BL197">
        <v>3.3933489192884435E-2</v>
      </c>
      <c r="BM197">
        <v>2.8271225357007858E-2</v>
      </c>
    </row>
    <row r="198" spans="1:65" x14ac:dyDescent="0.3">
      <c r="A198">
        <v>604</v>
      </c>
      <c r="C198">
        <v>-4.9124461617000223E-3</v>
      </c>
      <c r="D198" s="3">
        <v>6.2561434872999248E-3</v>
      </c>
      <c r="E198" s="3">
        <v>-1.9433070964999623E-3</v>
      </c>
      <c r="F198">
        <v>-9.3556880850999072E-3</v>
      </c>
      <c r="G198">
        <v>-4.938269930999489E-4</v>
      </c>
      <c r="H198">
        <v>-6.0998870099859825E-5</v>
      </c>
      <c r="I198" s="3">
        <v>3.5518708399899167E-5</v>
      </c>
      <c r="J198">
        <v>7.5017783820005687E-4</v>
      </c>
      <c r="L198">
        <v>5.1905886836999676E-3</v>
      </c>
      <c r="M198">
        <v>-1.3662602771999542E-3</v>
      </c>
      <c r="N198">
        <v>8.5107111669990973E-4</v>
      </c>
      <c r="O198">
        <v>3.1615740604000984E-3</v>
      </c>
      <c r="Q198">
        <v>-3.1384095651999736E-3</v>
      </c>
      <c r="S198">
        <v>-3.8122312081000911E-3</v>
      </c>
      <c r="T198">
        <v>-3.5353758328000562E-3</v>
      </c>
      <c r="U198">
        <v>4.1870628821000892E-3</v>
      </c>
      <c r="V198">
        <v>-1.5866635952999986E-3</v>
      </c>
      <c r="W198">
        <v>-5.3758145980003873E-4</v>
      </c>
      <c r="X198">
        <v>3.6668973991999536E-3</v>
      </c>
      <c r="Y198">
        <v>-6.2219114650000577E-3</v>
      </c>
      <c r="Z198">
        <v>-1.4862682944900077E-2</v>
      </c>
      <c r="AA198">
        <v>1.09132682449E-2</v>
      </c>
      <c r="AB198">
        <v>-2.584953986998485E-4</v>
      </c>
      <c r="AC198">
        <v>9.5899936929999714E-4</v>
      </c>
      <c r="AD198">
        <v>5.1008488342000925E-3</v>
      </c>
      <c r="AJ198">
        <v>604</v>
      </c>
      <c r="AK198">
        <v>0</v>
      </c>
      <c r="AL198">
        <v>1.8828512581545252E-2</v>
      </c>
      <c r="AM198" s="3">
        <v>2.3887903299013795E-2</v>
      </c>
      <c r="AN198" s="3">
        <v>4.1604072822548591E-2</v>
      </c>
      <c r="AO198">
        <v>5.8548225714361024E-2</v>
      </c>
      <c r="AP198">
        <v>5.2528521894893626E-2</v>
      </c>
      <c r="AQ198">
        <v>4.7984232402850539E-2</v>
      </c>
      <c r="AR198" s="3">
        <v>2.982477784749896E-2</v>
      </c>
      <c r="AS198">
        <v>5.1063031393793756E-2</v>
      </c>
      <c r="AT198">
        <v>0</v>
      </c>
      <c r="AU198">
        <v>4.6059802756219896E-2</v>
      </c>
      <c r="AV198">
        <v>3.7956428633700426E-2</v>
      </c>
      <c r="AW198">
        <v>1.007546434074991E-2</v>
      </c>
      <c r="AX198">
        <v>9.1427898070198885E-3</v>
      </c>
      <c r="AY198">
        <v>0</v>
      </c>
      <c r="AZ198">
        <v>3.8747018078398469E-2</v>
      </c>
      <c r="BA198">
        <v>0</v>
      </c>
      <c r="BB198">
        <v>3.3982290734023278E-2</v>
      </c>
      <c r="BC198">
        <v>2.7240827466920095E-2</v>
      </c>
      <c r="BD198">
        <v>2.7813125783266564E-2</v>
      </c>
      <c r="BE198">
        <v>2.811845724150969E-2</v>
      </c>
      <c r="BF198">
        <v>2.5893299309201302E-2</v>
      </c>
      <c r="BG198">
        <v>2.9381171885440337E-2</v>
      </c>
      <c r="BH198">
        <v>4.0540993741097014E-2</v>
      </c>
      <c r="BI198">
        <v>9.0380931562743308E-2</v>
      </c>
      <c r="BJ198">
        <v>2.5361246854886461E-2</v>
      </c>
      <c r="BK198">
        <v>2.8368091835005389E-2</v>
      </c>
      <c r="BL198">
        <v>3.4551549890223875E-2</v>
      </c>
      <c r="BM198">
        <v>2.8791912034013958E-2</v>
      </c>
    </row>
    <row r="199" spans="1:65" x14ac:dyDescent="0.3">
      <c r="A199">
        <v>603</v>
      </c>
      <c r="C199">
        <v>-8.6685679989995524E-4</v>
      </c>
      <c r="D199" s="3">
        <v>5.7287709961998624E-3</v>
      </c>
      <c r="E199" s="3">
        <v>1.3286571925900039E-2</v>
      </c>
      <c r="F199">
        <v>-8.4986118958999615E-3</v>
      </c>
      <c r="G199">
        <v>-5.2370028851000767E-3</v>
      </c>
      <c r="H199">
        <v>-4.9645229794999567E-3</v>
      </c>
      <c r="I199" s="3">
        <v>-2.7982385018001476E-3</v>
      </c>
      <c r="J199">
        <v>5.2857327530001809E-4</v>
      </c>
      <c r="L199">
        <v>8.4892610249997125E-4</v>
      </c>
      <c r="M199">
        <v>1.5784278370001275E-3</v>
      </c>
      <c r="N199">
        <v>5.6513851295999029E-3</v>
      </c>
      <c r="O199">
        <v>8.1301291323000041E-3</v>
      </c>
      <c r="Q199">
        <v>-4.1808857755000414E-3</v>
      </c>
      <c r="S199">
        <v>6.4353650199986084E-4</v>
      </c>
      <c r="T199">
        <v>-4.5715033630001041E-3</v>
      </c>
      <c r="U199">
        <v>-8.8843392931998687E-3</v>
      </c>
      <c r="V199">
        <v>-7.0290576929992008E-4</v>
      </c>
      <c r="W199">
        <v>-4.5687579567000279E-3</v>
      </c>
      <c r="X199">
        <v>2.426753086799923E-3</v>
      </c>
      <c r="Y199">
        <v>-1.2241865260099995E-2</v>
      </c>
      <c r="Z199">
        <v>-7.2658459348999725E-3</v>
      </c>
      <c r="AA199">
        <v>5.4907665400048891E-5</v>
      </c>
      <c r="AB199">
        <v>4.4586849202000213E-3</v>
      </c>
      <c r="AC199">
        <v>6.208098992199958E-3</v>
      </c>
      <c r="AD199">
        <v>7.5380685954000611E-3</v>
      </c>
      <c r="AJ199">
        <v>603</v>
      </c>
      <c r="AK199">
        <v>0</v>
      </c>
      <c r="AL199">
        <v>1.9172028111918881E-2</v>
      </c>
      <c r="AM199" s="3">
        <v>2.4329806234080487E-2</v>
      </c>
      <c r="AN199" s="3">
        <v>4.2360150214327881E-2</v>
      </c>
      <c r="AO199">
        <v>5.9630714531558396E-2</v>
      </c>
      <c r="AP199">
        <v>5.3481526556633817E-2</v>
      </c>
      <c r="AQ199">
        <v>4.8859188906587123E-2</v>
      </c>
      <c r="AR199" s="3">
        <v>3.0401730143963562E-2</v>
      </c>
      <c r="AS199">
        <v>5.1987888567976238E-2</v>
      </c>
      <c r="AT199">
        <v>0</v>
      </c>
      <c r="AU199">
        <v>4.6893103234082578E-2</v>
      </c>
      <c r="AV199">
        <v>3.8651241145811102E-2</v>
      </c>
      <c r="AW199">
        <v>1.0256618404207218E-2</v>
      </c>
      <c r="AX199">
        <v>9.3090362612850679E-3</v>
      </c>
      <c r="AY199">
        <v>0</v>
      </c>
      <c r="AZ199">
        <v>3.9446439905881953E-2</v>
      </c>
      <c r="BA199">
        <v>0</v>
      </c>
      <c r="BB199">
        <v>3.4608161237190835E-2</v>
      </c>
      <c r="BC199">
        <v>2.7741704476725054E-2</v>
      </c>
      <c r="BD199">
        <v>2.8319144491785703E-2</v>
      </c>
      <c r="BE199">
        <v>2.8633180481179916E-2</v>
      </c>
      <c r="BF199">
        <v>2.636623518489991E-2</v>
      </c>
      <c r="BG199">
        <v>2.9909138140559191E-2</v>
      </c>
      <c r="BH199">
        <v>4.1262069062945064E-2</v>
      </c>
      <c r="BI199">
        <v>9.1925026099407739E-2</v>
      </c>
      <c r="BJ199">
        <v>2.5821366150240176E-2</v>
      </c>
      <c r="BK199">
        <v>2.8879008641026875E-2</v>
      </c>
      <c r="BL199">
        <v>3.5180867874529183E-2</v>
      </c>
      <c r="BM199">
        <v>2.9322188483383589E-2</v>
      </c>
    </row>
    <row r="200" spans="1:65" x14ac:dyDescent="0.3">
      <c r="A200">
        <v>602</v>
      </c>
      <c r="C200">
        <v>-4.4054927595000085E-3</v>
      </c>
      <c r="D200" s="3">
        <v>8.3298563466999882E-3</v>
      </c>
      <c r="E200" s="3">
        <v>6.3094208589999558E-3</v>
      </c>
      <c r="F200">
        <v>-7.6680455396999983E-3</v>
      </c>
      <c r="G200">
        <v>1.1142508173999931E-2</v>
      </c>
      <c r="H200">
        <v>9.2063219535001208E-3</v>
      </c>
      <c r="I200" s="3">
        <v>7.5079552582999571E-3</v>
      </c>
      <c r="J200">
        <v>5.3209087750000113E-3</v>
      </c>
      <c r="L200">
        <v>9.2187620685999713E-3</v>
      </c>
      <c r="M200">
        <v>5.1529254217000083E-3</v>
      </c>
      <c r="N200">
        <v>7.5489645489999896E-3</v>
      </c>
      <c r="O200">
        <v>5.3535961752000779E-3</v>
      </c>
      <c r="Q200">
        <v>1.0641817549999703E-3</v>
      </c>
      <c r="S200">
        <v>-2.4710225043001123E-3</v>
      </c>
      <c r="T200">
        <v>-1.0984133166999589E-3</v>
      </c>
      <c r="U200">
        <v>4.3825002984000556E-3</v>
      </c>
      <c r="V200">
        <v>6.9352839087000236E-3</v>
      </c>
      <c r="W200">
        <v>-5.851970211500075E-3</v>
      </c>
      <c r="X200">
        <v>-1.9875765140001519E-3</v>
      </c>
      <c r="Y200">
        <v>6.226888247999867E-4</v>
      </c>
      <c r="Z200">
        <v>1.5803162969989739E-4</v>
      </c>
      <c r="AA200">
        <v>3.9718069993000711E-3</v>
      </c>
      <c r="AB200">
        <v>3.7498595197001036E-3</v>
      </c>
      <c r="AC200">
        <v>1.3744794769300052E-2</v>
      </c>
      <c r="AD200">
        <v>-1.3929421442999471E-3</v>
      </c>
      <c r="AJ200">
        <v>602</v>
      </c>
      <c r="AK200">
        <v>0</v>
      </c>
      <c r="AL200">
        <v>1.9521810888263047E-2</v>
      </c>
      <c r="AM200" s="3">
        <v>2.4779883942863234E-2</v>
      </c>
      <c r="AN200" s="3">
        <v>4.3129967920061553E-2</v>
      </c>
      <c r="AO200">
        <v>6.0733217312032468E-2</v>
      </c>
      <c r="AP200">
        <v>5.445182121345736E-2</v>
      </c>
      <c r="AQ200">
        <v>4.975009958620806E-2</v>
      </c>
      <c r="AR200" s="3">
        <v>3.0989843427245891E-2</v>
      </c>
      <c r="AS200">
        <v>5.2929496819587606E-2</v>
      </c>
      <c r="AT200">
        <v>0</v>
      </c>
      <c r="AU200">
        <v>4.7741479540430183E-2</v>
      </c>
      <c r="AV200">
        <v>3.9358772568640357E-2</v>
      </c>
      <c r="AW200">
        <v>1.0441029567644958E-2</v>
      </c>
      <c r="AX200">
        <v>9.4783056313274983E-3</v>
      </c>
      <c r="AY200">
        <v>0</v>
      </c>
      <c r="AZ200">
        <v>4.015848698601774E-2</v>
      </c>
      <c r="BA200">
        <v>0</v>
      </c>
      <c r="BB200">
        <v>3.5245558740989426E-2</v>
      </c>
      <c r="BC200">
        <v>2.8251791110549592E-2</v>
      </c>
      <c r="BD200">
        <v>2.8834369462677697E-2</v>
      </c>
      <c r="BE200">
        <v>2.915732600213615E-2</v>
      </c>
      <c r="BF200">
        <v>2.6847809138730309E-2</v>
      </c>
      <c r="BG200">
        <v>3.0446591708424883E-2</v>
      </c>
      <c r="BH200">
        <v>4.1995969665374437E-2</v>
      </c>
      <c r="BI200">
        <v>9.3495500403318776E-2</v>
      </c>
      <c r="BJ200">
        <v>2.6289833212056957E-2</v>
      </c>
      <c r="BK200">
        <v>2.939912719329876E-2</v>
      </c>
      <c r="BL200">
        <v>3.5821648184739652E-2</v>
      </c>
      <c r="BM200">
        <v>2.9862231325218706E-2</v>
      </c>
    </row>
    <row r="201" spans="1:65" x14ac:dyDescent="0.3">
      <c r="A201">
        <v>601</v>
      </c>
      <c r="C201">
        <v>3.5520200743998673E-3</v>
      </c>
      <c r="D201" s="3">
        <v>1.3861988912099749E-2</v>
      </c>
      <c r="E201" s="3">
        <v>9.5573030685997991E-3</v>
      </c>
      <c r="F201">
        <v>-1.4591745819000884E-3</v>
      </c>
      <c r="G201">
        <v>7.2812891619986899E-4</v>
      </c>
      <c r="H201">
        <v>3.4401454009998882E-3</v>
      </c>
      <c r="I201" s="3">
        <v>1.1799174078998029E-3</v>
      </c>
      <c r="J201">
        <v>6.2803369628998528E-3</v>
      </c>
      <c r="L201">
        <v>4.8058909576997617E-3</v>
      </c>
      <c r="M201">
        <v>-1.885996941500085E-3</v>
      </c>
      <c r="N201">
        <v>8.7097525479985858E-4</v>
      </c>
      <c r="O201">
        <v>3.8311918070999549E-3</v>
      </c>
      <c r="Q201">
        <v>5.0634428172998446E-3</v>
      </c>
      <c r="S201">
        <v>8.9473991179978257E-4</v>
      </c>
      <c r="T201">
        <v>7.510100042199876E-3</v>
      </c>
      <c r="U201">
        <v>5.3793342728999669E-3</v>
      </c>
      <c r="V201">
        <v>1.2628622098399904E-2</v>
      </c>
      <c r="W201">
        <v>1.3837623862997929E-3</v>
      </c>
      <c r="X201">
        <v>3.7205181481997913E-3</v>
      </c>
      <c r="Y201">
        <v>-4.959975706000209E-3</v>
      </c>
      <c r="Z201">
        <v>-1.1502497243299931E-2</v>
      </c>
      <c r="AA201">
        <v>1.267297741779985E-2</v>
      </c>
      <c r="AB201">
        <v>2.9855260616999998E-3</v>
      </c>
      <c r="AC201">
        <v>1.0642418632999898E-2</v>
      </c>
      <c r="AD201">
        <v>2.588044843299977E-3</v>
      </c>
      <c r="AJ201">
        <v>601</v>
      </c>
      <c r="AK201">
        <v>0</v>
      </c>
      <c r="AL201">
        <v>1.9877975252924986E-2</v>
      </c>
      <c r="AM201" s="3">
        <v>2.5238287650710383E-2</v>
      </c>
      <c r="AN201" s="3">
        <v>4.3913775644646977E-2</v>
      </c>
      <c r="AO201">
        <v>6.185610409076138E-2</v>
      </c>
      <c r="AP201">
        <v>5.5439719551059599E-2</v>
      </c>
      <c r="AQ201">
        <v>5.0657255354149645E-2</v>
      </c>
      <c r="AR201" s="3">
        <v>3.1589333603630469E-2</v>
      </c>
      <c r="AS201">
        <v>5.3888159545306902E-2</v>
      </c>
      <c r="AT201">
        <v>0</v>
      </c>
      <c r="AU201">
        <v>4.8605204422741709E-2</v>
      </c>
      <c r="AV201">
        <v>4.007925572857949E-2</v>
      </c>
      <c r="AW201">
        <v>1.0628756392820344E-2</v>
      </c>
      <c r="AX201">
        <v>9.650652883852107E-3</v>
      </c>
      <c r="AY201">
        <v>0</v>
      </c>
      <c r="AZ201">
        <v>4.0883387217047158E-2</v>
      </c>
      <c r="BA201">
        <v>0</v>
      </c>
      <c r="BB201">
        <v>3.589469554451747E-2</v>
      </c>
      <c r="BC201">
        <v>2.8771256705721778E-2</v>
      </c>
      <c r="BD201">
        <v>2.9358968190277192E-2</v>
      </c>
      <c r="BE201">
        <v>2.9691066284223407E-2</v>
      </c>
      <c r="BF201">
        <v>2.7338178943442728E-2</v>
      </c>
      <c r="BG201">
        <v>3.0993703071719315E-2</v>
      </c>
      <c r="BH201">
        <v>4.2742923663003835E-2</v>
      </c>
      <c r="BI201">
        <v>9.5092805154213644E-2</v>
      </c>
      <c r="BJ201">
        <v>2.6766799490635946E-2</v>
      </c>
      <c r="BK201">
        <v>2.9928613217694834E-2</v>
      </c>
      <c r="BL201">
        <v>3.6474099594350384E-2</v>
      </c>
      <c r="BM201">
        <v>3.0412220432530654E-2</v>
      </c>
    </row>
    <row r="202" spans="1:65" x14ac:dyDescent="0.3">
      <c r="A202">
        <v>600</v>
      </c>
      <c r="C202">
        <v>0</v>
      </c>
      <c r="D202" s="3">
        <v>0</v>
      </c>
      <c r="E202" s="3">
        <v>0</v>
      </c>
      <c r="F202">
        <v>0</v>
      </c>
      <c r="G202">
        <v>0</v>
      </c>
      <c r="H202">
        <v>0</v>
      </c>
      <c r="I202" s="3">
        <v>0</v>
      </c>
      <c r="J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J202">
        <v>600</v>
      </c>
      <c r="AK202">
        <v>0</v>
      </c>
      <c r="AL202">
        <v>2.0240637634363227E-2</v>
      </c>
      <c r="AM202" s="3">
        <v>2.5705171380492005E-2</v>
      </c>
      <c r="AN202" s="3">
        <v>4.4711827630908141E-2</v>
      </c>
      <c r="AO202">
        <v>6.2999751744241467E-2</v>
      </c>
      <c r="AP202">
        <v>5.6445540946214158E-2</v>
      </c>
      <c r="AQ202">
        <v>5.158095242741844E-2</v>
      </c>
      <c r="AR202" s="3">
        <v>3.2200420756050931E-2</v>
      </c>
      <c r="AS202">
        <v>5.4864185636954575E-2</v>
      </c>
      <c r="AT202">
        <v>0</v>
      </c>
      <c r="AU202">
        <v>4.9484555562963654E-2</v>
      </c>
      <c r="AV202">
        <v>4.0812927714030084E-2</v>
      </c>
      <c r="AW202">
        <v>1.0819858494414775E-2</v>
      </c>
      <c r="AX202">
        <v>9.8261339850420956E-3</v>
      </c>
      <c r="AY202">
        <v>0</v>
      </c>
      <c r="AZ202">
        <v>4.1621372610999421E-2</v>
      </c>
      <c r="BA202">
        <v>0</v>
      </c>
      <c r="BB202">
        <v>3.655578785690243E-2</v>
      </c>
      <c r="BC202">
        <v>2.9300273713174754E-2</v>
      </c>
      <c r="BD202">
        <v>2.9893111216230613E-2</v>
      </c>
      <c r="BE202">
        <v>3.0234576964621548E-2</v>
      </c>
      <c r="BF202">
        <v>2.7837505253474903E-2</v>
      </c>
      <c r="BG202">
        <v>3.1550645776620416E-2</v>
      </c>
      <c r="BH202">
        <v>4.3503163227772659E-2</v>
      </c>
      <c r="BI202">
        <v>9.6717398731375262E-2</v>
      </c>
      <c r="BJ202">
        <v>2.7252419183980501E-2</v>
      </c>
      <c r="BK202">
        <v>3.0467635424855307E-2</v>
      </c>
      <c r="BL202">
        <v>3.7138434679433285E-2</v>
      </c>
      <c r="BM202">
        <v>3.0972338991150764E-2</v>
      </c>
    </row>
    <row r="203" spans="1:65" x14ac:dyDescent="0.3">
      <c r="A203">
        <v>599</v>
      </c>
      <c r="C203">
        <v>3.3656765141999783E-3</v>
      </c>
      <c r="D203" s="3">
        <v>1.460384462949982E-2</v>
      </c>
      <c r="E203" s="3">
        <v>1.2571140369899893E-2</v>
      </c>
      <c r="F203">
        <v>-7.0539346990008717E-4</v>
      </c>
      <c r="G203">
        <v>1.7781204142799944E-2</v>
      </c>
      <c r="H203">
        <v>1.144973459209998E-2</v>
      </c>
      <c r="I203" s="3">
        <v>3.2349273739999112E-3</v>
      </c>
      <c r="J203">
        <v>2.1509443789399885E-2</v>
      </c>
      <c r="L203">
        <v>8.2873026641998547E-3</v>
      </c>
      <c r="M203">
        <v>6.6532817890001792E-4</v>
      </c>
      <c r="N203">
        <v>1.3981413049799865E-2</v>
      </c>
      <c r="O203">
        <v>1.052102059399994E-2</v>
      </c>
      <c r="Q203">
        <v>7.030428899199994E-3</v>
      </c>
      <c r="S203">
        <v>7.9304019178998604E-3</v>
      </c>
      <c r="T203">
        <v>1.3307505504999831E-2</v>
      </c>
      <c r="U203">
        <v>9.9914176474000613E-3</v>
      </c>
      <c r="V203">
        <v>1.3456442817999932E-2</v>
      </c>
      <c r="W203">
        <v>2.4904975934998781E-3</v>
      </c>
      <c r="X203">
        <v>1.1057401039299843E-2</v>
      </c>
      <c r="Y203">
        <v>-3.0096336354001716E-3</v>
      </c>
      <c r="Z203">
        <v>5.0671319929998654E-3</v>
      </c>
      <c r="AA203">
        <v>1.2976257184799988E-2</v>
      </c>
      <c r="AB203">
        <v>5.6266767032000344E-3</v>
      </c>
      <c r="AC203">
        <v>1.621967802279984E-2</v>
      </c>
      <c r="AD203">
        <v>9.8832321496999422E-3</v>
      </c>
      <c r="AJ203">
        <v>599</v>
      </c>
      <c r="AK203">
        <v>0</v>
      </c>
      <c r="AL203">
        <v>2.0609916585207368E-2</v>
      </c>
      <c r="AM203" s="3">
        <v>2.6180692004351053E-2</v>
      </c>
      <c r="AN203" s="3">
        <v>4.5524382742064079E-2</v>
      </c>
      <c r="AO203">
        <v>6.4164544116978112E-2</v>
      </c>
      <c r="AP203">
        <v>5.7469610570024067E-2</v>
      </c>
      <c r="AQ203">
        <v>5.2521492424315745E-2</v>
      </c>
      <c r="AR203" s="3">
        <v>3.2823329224886004E-2</v>
      </c>
      <c r="AS203">
        <v>5.5857889581021211E-2</v>
      </c>
      <c r="AT203">
        <v>0</v>
      </c>
      <c r="AU203">
        <v>5.0379815666783088E-2</v>
      </c>
      <c r="AV203">
        <v>4.1560029953422589E-2</v>
      </c>
      <c r="AW203">
        <v>1.1014396558965198E-2</v>
      </c>
      <c r="AX203">
        <v>1.0004805918732792E-2</v>
      </c>
      <c r="AY203">
        <v>0</v>
      </c>
      <c r="AZ203">
        <v>4.2372679367949202E-2</v>
      </c>
      <c r="BA203">
        <v>0</v>
      </c>
      <c r="BB203">
        <v>3.7229055869313937E-2</v>
      </c>
      <c r="BC203">
        <v>2.9839017754696377E-2</v>
      </c>
      <c r="BD203">
        <v>3.0436972184937575E-2</v>
      </c>
      <c r="BE203">
        <v>3.07880368956421E-2</v>
      </c>
      <c r="BF203">
        <v>2.8345951657585265E-2</v>
      </c>
      <c r="BG203">
        <v>3.2117596487851924E-2</v>
      </c>
      <c r="BH203">
        <v>4.4276924661106054E-2</v>
      </c>
      <c r="BI203">
        <v>9.8369747345173716E-2</v>
      </c>
      <c r="BJ203">
        <v>2.774684928764878E-2</v>
      </c>
      <c r="BK203">
        <v>3.1016365563943618E-2</v>
      </c>
      <c r="BL203">
        <v>3.7814869887896341E-2</v>
      </c>
      <c r="BM203">
        <v>3.1542773560744371E-2</v>
      </c>
    </row>
    <row r="204" spans="1:65" x14ac:dyDescent="0.3">
      <c r="A204">
        <v>598</v>
      </c>
      <c r="C204">
        <v>9.7842266402999971E-3</v>
      </c>
      <c r="D204" s="3">
        <v>2.0091965022499901E-2</v>
      </c>
      <c r="E204" s="3">
        <v>2.2327484358899943E-2</v>
      </c>
      <c r="F204">
        <v>2.0557823922999385E-3</v>
      </c>
      <c r="G204">
        <v>1.6330094206299953E-2</v>
      </c>
      <c r="H204">
        <v>1.5194446446200039E-2</v>
      </c>
      <c r="I204" s="3">
        <v>1.6242585042599914E-2</v>
      </c>
      <c r="J204">
        <v>2.3843625948799959E-2</v>
      </c>
      <c r="L204">
        <v>1.3047465714499881E-2</v>
      </c>
      <c r="M204">
        <v>1.3408913734299944E-2</v>
      </c>
      <c r="N204">
        <v>8.5216904891998509E-3</v>
      </c>
      <c r="O204">
        <v>1.2426836232299935E-2</v>
      </c>
      <c r="Q204">
        <v>-3.6889454000015034E-6</v>
      </c>
      <c r="S204">
        <v>8.981714739199816E-3</v>
      </c>
      <c r="T204">
        <v>8.4873730255999452E-3</v>
      </c>
      <c r="U204">
        <v>1.5050056176399986E-2</v>
      </c>
      <c r="V204">
        <v>1.4096633751899916E-2</v>
      </c>
      <c r="W204">
        <v>5.5629321964999201E-3</v>
      </c>
      <c r="X204">
        <v>9.1455803284998128E-3</v>
      </c>
      <c r="Y204">
        <v>1.2043425192399922E-2</v>
      </c>
      <c r="Z204">
        <v>1.6022181724500029E-2</v>
      </c>
      <c r="AA204">
        <v>1.335443465719988E-2</v>
      </c>
      <c r="AB204">
        <v>1.1589492147099928E-2</v>
      </c>
      <c r="AC204">
        <v>1.5150691979499949E-2</v>
      </c>
      <c r="AD204">
        <v>1.0226406094799894E-2</v>
      </c>
      <c r="AJ204">
        <v>598</v>
      </c>
      <c r="AK204">
        <v>0</v>
      </c>
      <c r="AL204">
        <v>2.0985932821012583E-2</v>
      </c>
      <c r="AM204" s="3">
        <v>2.666500929641227E-2</v>
      </c>
      <c r="AN204" s="3">
        <v>4.635170454569601E-2</v>
      </c>
      <c r="AO204">
        <v>6.5350872150317055E-2</v>
      </c>
      <c r="AP204">
        <v>5.8512259493045643E-2</v>
      </c>
      <c r="AQ204">
        <v>5.347918246292678E-2</v>
      </c>
      <c r="AR204" s="3">
        <v>3.3458287690318451E-2</v>
      </c>
      <c r="AS204">
        <v>5.6869591559998878E-2</v>
      </c>
      <c r="AT204">
        <v>0</v>
      </c>
      <c r="AU204">
        <v>5.1291272554515654E-2</v>
      </c>
      <c r="AV204">
        <v>4.2320808294662365E-2</v>
      </c>
      <c r="AW204">
        <v>1.1212432364135666E-2</v>
      </c>
      <c r="AX204">
        <v>1.0186726704915969E-2</v>
      </c>
      <c r="AY204">
        <v>0</v>
      </c>
      <c r="AZ204">
        <v>4.3137547951615215E-2</v>
      </c>
      <c r="BA204">
        <v>0</v>
      </c>
      <c r="BB204">
        <v>3.7914723828303291E-2</v>
      </c>
      <c r="BC204">
        <v>3.0387667681231845E-2</v>
      </c>
      <c r="BD204">
        <v>3.0990727900000702E-2</v>
      </c>
      <c r="BE204">
        <v>3.1351628203582602E-2</v>
      </c>
      <c r="BF204">
        <v>2.886368473244787E-2</v>
      </c>
      <c r="BG204">
        <v>3.2694735044721819E-2</v>
      </c>
      <c r="BH204">
        <v>4.5064448467363516E-2</v>
      </c>
      <c r="BI204">
        <v>0.10005032517085477</v>
      </c>
      <c r="BJ204">
        <v>2.8250249645508506E-2</v>
      </c>
      <c r="BK204">
        <v>3.1574978477370896E-2</v>
      </c>
      <c r="BL204">
        <v>3.8503625610005046E-2</v>
      </c>
      <c r="BM204">
        <v>3.212371413694861E-2</v>
      </c>
    </row>
    <row r="205" spans="1:65" x14ac:dyDescent="0.3">
      <c r="A205">
        <v>597</v>
      </c>
      <c r="C205">
        <v>8.6773196293000801E-3</v>
      </c>
      <c r="D205" s="3">
        <v>1.3792753362499943E-2</v>
      </c>
      <c r="E205" s="3">
        <v>1.9447055241600036E-2</v>
      </c>
      <c r="F205">
        <v>7.9674647878000011E-3</v>
      </c>
      <c r="G205">
        <v>8.5143978094000261E-3</v>
      </c>
      <c r="H205">
        <v>1.8835519845800026E-2</v>
      </c>
      <c r="I205" s="3">
        <v>8.9872914536998846E-3</v>
      </c>
      <c r="J205">
        <v>1.8546052781900007E-2</v>
      </c>
      <c r="L205">
        <v>2.1196211838199922E-2</v>
      </c>
      <c r="M205">
        <v>1.0960454642200079E-2</v>
      </c>
      <c r="N205">
        <v>9.7572875280999734E-3</v>
      </c>
      <c r="O205">
        <v>1.7413493575100119E-2</v>
      </c>
      <c r="Q205">
        <v>1.0850295703799997E-2</v>
      </c>
      <c r="S205">
        <v>8.705888804899942E-3</v>
      </c>
      <c r="T205">
        <v>5.137911473800055E-3</v>
      </c>
      <c r="U205">
        <v>1.2254305375200166E-2</v>
      </c>
      <c r="V205">
        <v>1.7196521957300044E-2</v>
      </c>
      <c r="W205">
        <v>9.4440555769000119E-3</v>
      </c>
      <c r="X205">
        <v>8.1200053745998872E-3</v>
      </c>
      <c r="Y205">
        <v>5.8665551105000048E-3</v>
      </c>
      <c r="Z205">
        <v>7.0715238615000836E-3</v>
      </c>
      <c r="AA205">
        <v>1.8127466641200081E-2</v>
      </c>
      <c r="AB205">
        <v>7.7567561785000499E-3</v>
      </c>
      <c r="AC205">
        <v>1.5999189033100058E-2</v>
      </c>
      <c r="AD205">
        <v>8.7768400895001236E-3</v>
      </c>
      <c r="AJ205">
        <v>597</v>
      </c>
      <c r="AK205">
        <v>0</v>
      </c>
      <c r="AL205">
        <v>2.1368809259720869E-2</v>
      </c>
      <c r="AM205" s="3">
        <v>2.7158285986466166E-2</v>
      </c>
      <c r="AN205" s="3">
        <v>4.7194061399240414E-2</v>
      </c>
      <c r="AO205">
        <v>6.6559134013655818E-2</v>
      </c>
      <c r="AP205">
        <v>5.9573824792320609E-2</v>
      </c>
      <c r="AQ205">
        <v>5.4454335261404675E-2</v>
      </c>
      <c r="AR205" s="3">
        <v>3.4105529256287785E-2</v>
      </c>
      <c r="AS205">
        <v>5.789961755554679E-2</v>
      </c>
      <c r="AT205">
        <v>0</v>
      </c>
      <c r="AU205">
        <v>5.2219219253637955E-2</v>
      </c>
      <c r="AV205">
        <v>4.3095513086031066E-2</v>
      </c>
      <c r="AW205">
        <v>1.1414028798335564E-2</v>
      </c>
      <c r="AX205">
        <v>1.0371955418580634E-2</v>
      </c>
      <c r="AY205">
        <v>0</v>
      </c>
      <c r="AZ205">
        <v>4.3916223166322786E-2</v>
      </c>
      <c r="BA205">
        <v>0</v>
      </c>
      <c r="BB205">
        <v>3.8613020110493612E-2</v>
      </c>
      <c r="BC205">
        <v>3.0946405632257937E-2</v>
      </c>
      <c r="BD205">
        <v>3.1554558381702964E-2</v>
      </c>
      <c r="BE205">
        <v>3.1925536348659043E-2</v>
      </c>
      <c r="BF205">
        <v>2.9390874097225982E-2</v>
      </c>
      <c r="BG205">
        <v>3.3282244518168677E-2</v>
      </c>
      <c r="BH205">
        <v>4.5865979428593225E-2</v>
      </c>
      <c r="BI205">
        <v>0.10175961448461417</v>
      </c>
      <c r="BJ205">
        <v>2.8762783001413023E-2</v>
      </c>
      <c r="BK205">
        <v>3.2143652156505963E-2</v>
      </c>
      <c r="BL205">
        <v>3.9204926250188225E-2</v>
      </c>
      <c r="BM205">
        <v>3.2715354214654525E-2</v>
      </c>
    </row>
    <row r="206" spans="1:65" x14ac:dyDescent="0.3">
      <c r="A206">
        <v>596</v>
      </c>
      <c r="C206">
        <v>1.3652910135899938E-2</v>
      </c>
      <c r="D206" s="3">
        <v>2.078225887289982E-2</v>
      </c>
      <c r="E206" s="3">
        <v>1.9579606248999935E-2</v>
      </c>
      <c r="F206">
        <v>6.3463978270000207E-3</v>
      </c>
      <c r="G206">
        <v>1.5857458037399984E-2</v>
      </c>
      <c r="H206">
        <v>1.9557214179999959E-2</v>
      </c>
      <c r="I206" s="3">
        <v>8.4858288640998637E-3</v>
      </c>
      <c r="J206">
        <v>2.2057492384200007E-2</v>
      </c>
      <c r="L206">
        <v>1.1225041475899918E-2</v>
      </c>
      <c r="M206">
        <v>1.5513083308100077E-2</v>
      </c>
      <c r="N206">
        <v>3.2011248611999461E-3</v>
      </c>
      <c r="O206">
        <v>3.0933681820999922E-3</v>
      </c>
      <c r="Q206">
        <v>9.8212892798999595E-3</v>
      </c>
      <c r="S206">
        <v>1.485118682949987E-2</v>
      </c>
      <c r="T206">
        <v>3.4331958682000114E-3</v>
      </c>
      <c r="U206">
        <v>9.4480019977000625E-3</v>
      </c>
      <c r="V206">
        <v>1.3974206271899957E-2</v>
      </c>
      <c r="W206">
        <v>1.5251500046998983E-3</v>
      </c>
      <c r="X206">
        <v>5.0087064950999106E-3</v>
      </c>
      <c r="Y206">
        <v>7.4865067283999068E-3</v>
      </c>
      <c r="Z206">
        <v>8.5945290823000627E-3</v>
      </c>
      <c r="AA206">
        <v>1.111496866969993E-2</v>
      </c>
      <c r="AB206">
        <v>8.7015992371001025E-3</v>
      </c>
      <c r="AC206">
        <v>1.9244583081500014E-2</v>
      </c>
      <c r="AD206">
        <v>1.4097663192900078E-2</v>
      </c>
      <c r="AJ206">
        <v>596</v>
      </c>
      <c r="AK206">
        <v>0</v>
      </c>
      <c r="AL206">
        <v>2.175867106184223E-2</v>
      </c>
      <c r="AM206" s="3">
        <v>2.7660687814645681E-2</v>
      </c>
      <c r="AN206" s="3">
        <v>4.8051726537036099E-2</v>
      </c>
      <c r="AO206">
        <v>6.7789735238082863E-2</v>
      </c>
      <c r="AP206">
        <v>6.0654649660349003E-2</v>
      </c>
      <c r="AQ206">
        <v>5.5447269240083634E-2</v>
      </c>
      <c r="AR206" s="3">
        <v>3.4765291536066438E-2</v>
      </c>
      <c r="AS206">
        <v>5.8948299453527045E-2</v>
      </c>
      <c r="AT206">
        <v>0</v>
      </c>
      <c r="AU206">
        <v>5.3163954092994091E-2</v>
      </c>
      <c r="AV206">
        <v>4.388439925856788E-2</v>
      </c>
      <c r="AW206">
        <v>1.1619249880690496E-2</v>
      </c>
      <c r="AX206">
        <v>1.0560552208896389E-2</v>
      </c>
      <c r="AY206">
        <v>0</v>
      </c>
      <c r="AZ206">
        <v>4.4708954235356618E-2</v>
      </c>
      <c r="BA206">
        <v>0</v>
      </c>
      <c r="BB206">
        <v>3.9324177298645659E-2</v>
      </c>
      <c r="BC206">
        <v>3.1515417096249602E-2</v>
      </c>
      <c r="BD206">
        <v>3.2128646925530267E-2</v>
      </c>
      <c r="BE206">
        <v>3.2509950186034663E-2</v>
      </c>
      <c r="BF206">
        <v>2.9927692469142748E-2</v>
      </c>
      <c r="BG206">
        <v>3.3880311268832057E-2</v>
      </c>
      <c r="BH206">
        <v>4.6681766680616667E-2</v>
      </c>
      <c r="BI206">
        <v>0.10349810580199667</v>
      </c>
      <c r="BJ206">
        <v>2.9284615051814442E-2</v>
      </c>
      <c r="BK206">
        <v>3.2722567798389307E-2</v>
      </c>
      <c r="BL206">
        <v>3.9919000300151108E-2</v>
      </c>
      <c r="BM206">
        <v>3.3317890852454825E-2</v>
      </c>
    </row>
    <row r="207" spans="1:65" x14ac:dyDescent="0.3">
      <c r="A207">
        <v>595</v>
      </c>
      <c r="C207">
        <v>3.746942539899894E-3</v>
      </c>
      <c r="D207" s="3">
        <v>1.2324398792299841E-2</v>
      </c>
      <c r="E207" s="3">
        <v>2.2213893720199888E-2</v>
      </c>
      <c r="F207">
        <v>7.0054632276999344E-3</v>
      </c>
      <c r="G207">
        <v>1.010646677599982E-2</v>
      </c>
      <c r="H207">
        <v>9.6642016499000252E-3</v>
      </c>
      <c r="I207" s="3">
        <v>1.5907132595899789E-2</v>
      </c>
      <c r="J207">
        <v>1.9165910298499844E-2</v>
      </c>
      <c r="L207">
        <v>1.719798067749977E-2</v>
      </c>
      <c r="M207">
        <v>1.5044565594100013E-2</v>
      </c>
      <c r="N207">
        <v>7.3847558126998855E-3</v>
      </c>
      <c r="O207">
        <v>9.5922209243000014E-3</v>
      </c>
      <c r="Q207">
        <v>1.3191770312699877E-2</v>
      </c>
      <c r="S207">
        <v>1.1843697977999777E-2</v>
      </c>
      <c r="T207">
        <v>1.2814536609699929E-2</v>
      </c>
      <c r="U207">
        <v>3.5051765938000357E-3</v>
      </c>
      <c r="V207">
        <v>1.2309556417899862E-2</v>
      </c>
      <c r="W207">
        <v>6.5436368801997996E-3</v>
      </c>
      <c r="X207">
        <v>9.617529973099866E-3</v>
      </c>
      <c r="Y207">
        <v>3.3333324912998784E-3</v>
      </c>
      <c r="Z207">
        <v>1.8802661102399847E-2</v>
      </c>
      <c r="AA207">
        <v>1.1609224481399883E-2</v>
      </c>
      <c r="AB207">
        <v>9.154074022799932E-3</v>
      </c>
      <c r="AC207">
        <v>1.1409068678699914E-2</v>
      </c>
      <c r="AD207">
        <v>1.1344294500699938E-2</v>
      </c>
      <c r="AJ207">
        <v>595</v>
      </c>
      <c r="AK207">
        <v>0</v>
      </c>
      <c r="AL207">
        <v>2.2155645671369281E-2</v>
      </c>
      <c r="AM207" s="3">
        <v>2.8172383587114699E-2</v>
      </c>
      <c r="AN207" s="3">
        <v>4.8924978158952477E-2</v>
      </c>
      <c r="AO207">
        <v>6.9043088852486278E-2</v>
      </c>
      <c r="AP207">
        <v>6.1755083516039685E-2</v>
      </c>
      <c r="AQ207">
        <v>5.6458308625453958E-2</v>
      </c>
      <c r="AR207" s="3">
        <v>3.5437816739491444E-2</v>
      </c>
      <c r="AS207">
        <v>6.0015975150941113E-2</v>
      </c>
      <c r="AT207">
        <v>0</v>
      </c>
      <c r="AU207">
        <v>5.4125780798706044E-2</v>
      </c>
      <c r="AV207">
        <v>4.4687726409959591E-2</v>
      </c>
      <c r="AW207">
        <v>1.1828160781372228E-2</v>
      </c>
      <c r="AX207">
        <v>1.0752578318745629E-2</v>
      </c>
      <c r="AY207">
        <v>0</v>
      </c>
      <c r="AZ207">
        <v>4.5515994880727002E-2</v>
      </c>
      <c r="BA207">
        <v>0</v>
      </c>
      <c r="BB207">
        <v>4.0048432259124592E-2</v>
      </c>
      <c r="BC207">
        <v>3.2094890972257824E-2</v>
      </c>
      <c r="BD207">
        <v>3.2713180161758747E-2</v>
      </c>
      <c r="BE207">
        <v>3.3105062027966391E-2</v>
      </c>
      <c r="BF207">
        <v>3.0474315720066321E-2</v>
      </c>
      <c r="BG207">
        <v>3.4489125006167437E-2</v>
      </c>
      <c r="BH207">
        <v>4.7512063790466123E-2</v>
      </c>
      <c r="BI207">
        <v>0.10526629801865953</v>
      </c>
      <c r="BJ207">
        <v>2.9815914499331523E-2</v>
      </c>
      <c r="BK207">
        <v>3.3311909863467611E-2</v>
      </c>
      <c r="BL207">
        <v>4.0646080413320781E-2</v>
      </c>
      <c r="BM207">
        <v>3.3931524738278471E-2</v>
      </c>
    </row>
    <row r="208" spans="1:65" x14ac:dyDescent="0.3">
      <c r="A208">
        <v>594</v>
      </c>
      <c r="C208">
        <v>1.2344819263000642E-3</v>
      </c>
      <c r="D208" s="3">
        <v>8.7197019685999397E-3</v>
      </c>
      <c r="E208" s="3">
        <v>1.620766695660001E-2</v>
      </c>
      <c r="F208">
        <v>4.2490059822000905E-3</v>
      </c>
      <c r="G208">
        <v>1.3802190595899986E-2</v>
      </c>
      <c r="H208">
        <v>1.5896751593100122E-2</v>
      </c>
      <c r="I208" s="3">
        <v>7.3501813342999687E-3</v>
      </c>
      <c r="J208">
        <v>1.5090379173099964E-2</v>
      </c>
      <c r="L208">
        <v>1.2440906180499926E-2</v>
      </c>
      <c r="M208">
        <v>1.1467236701200138E-2</v>
      </c>
      <c r="N208">
        <v>7.6522598564999524E-3</v>
      </c>
      <c r="O208">
        <v>-3.6914340217999888E-3</v>
      </c>
      <c r="Q208">
        <v>1.3916725003999984E-2</v>
      </c>
      <c r="S208">
        <v>8.0174824932999142E-3</v>
      </c>
      <c r="T208">
        <v>3.354008594999939E-3</v>
      </c>
      <c r="U208">
        <v>3.3258684683000997E-3</v>
      </c>
      <c r="V208">
        <v>7.2490305804000657E-3</v>
      </c>
      <c r="W208">
        <v>-2.2595414688000122E-3</v>
      </c>
      <c r="X208">
        <v>1.3742564313799915E-2</v>
      </c>
      <c r="Y208">
        <v>-3.3492040764000002E-3</v>
      </c>
      <c r="Z208">
        <v>9.5224711147999918E-3</v>
      </c>
      <c r="AA208">
        <v>3.727639024200102E-3</v>
      </c>
      <c r="AB208">
        <v>1.015708510390005E-2</v>
      </c>
      <c r="AC208">
        <v>9.757287758399992E-3</v>
      </c>
      <c r="AD208">
        <v>1.3152391085400002E-2</v>
      </c>
      <c r="AJ208">
        <v>594</v>
      </c>
      <c r="AK208">
        <v>0</v>
      </c>
      <c r="AL208">
        <v>2.2559862857437985E-2</v>
      </c>
      <c r="AM208" s="3">
        <v>2.8693545232786818E-2</v>
      </c>
      <c r="AN208" s="3">
        <v>4.9814099520629228E-2</v>
      </c>
      <c r="AO208">
        <v>7.0319615522179149E-2</v>
      </c>
      <c r="AP208">
        <v>6.2875482117673714E-2</v>
      </c>
      <c r="AQ208">
        <v>5.7487783556032887E-2</v>
      </c>
      <c r="AR208" s="3">
        <v>3.6123351761884109E-2</v>
      </c>
      <c r="AS208">
        <v>6.1102988664804909E-2</v>
      </c>
      <c r="AT208">
        <v>0</v>
      </c>
      <c r="AU208">
        <v>5.5105008591820236E-2</v>
      </c>
      <c r="AV208">
        <v>4.5505758889966254E-2</v>
      </c>
      <c r="AW208">
        <v>1.2040827842294252E-2</v>
      </c>
      <c r="AX208">
        <v>1.0948096104610902E-2</v>
      </c>
      <c r="AY208">
        <v>0</v>
      </c>
      <c r="AZ208">
        <v>4.6337603404376419E-2</v>
      </c>
      <c r="BA208">
        <v>0</v>
      </c>
      <c r="BB208">
        <v>4.0786026220793414E-2</v>
      </c>
      <c r="BC208">
        <v>3.2685019632619626E-2</v>
      </c>
      <c r="BD208">
        <v>3.3308348116126707E-2</v>
      </c>
      <c r="BE208">
        <v>3.3711067707088968E-2</v>
      </c>
      <c r="BF208">
        <v>3.1030922934128988E-2</v>
      </c>
      <c r="BG208">
        <v>3.5108878848622488E-2</v>
      </c>
      <c r="BH208">
        <v>4.8357128835199992E-2</v>
      </c>
      <c r="BI208">
        <v>0.10706469855354077</v>
      </c>
      <c r="BJ208">
        <v>3.0356853107289427E-2</v>
      </c>
      <c r="BK208">
        <v>3.3911866134369022E-2</v>
      </c>
      <c r="BL208">
        <v>4.1386403480647503E-2</v>
      </c>
      <c r="BM208">
        <v>3.4556460256234191E-2</v>
      </c>
    </row>
    <row r="209" spans="1:65" x14ac:dyDescent="0.3">
      <c r="A209">
        <v>593</v>
      </c>
      <c r="C209">
        <v>8.2475802898998724E-3</v>
      </c>
      <c r="D209" s="3">
        <v>1.13039715039998E-2</v>
      </c>
      <c r="E209" s="3">
        <v>1.7439832064899824E-2</v>
      </c>
      <c r="F209">
        <v>-1.8702893299954727E-5</v>
      </c>
      <c r="G209">
        <v>2.0108007950799818E-2</v>
      </c>
      <c r="H209">
        <v>1.2448112728099973E-2</v>
      </c>
      <c r="I209" s="3">
        <v>8.4678979363998607E-3</v>
      </c>
      <c r="J209">
        <v>2.9248011564799881E-2</v>
      </c>
      <c r="L209">
        <v>1.7388356099799905E-2</v>
      </c>
      <c r="M209">
        <v>8.6780918252000495E-3</v>
      </c>
      <c r="N209">
        <v>2.6650873325998106E-3</v>
      </c>
      <c r="O209">
        <v>7.5825095863999046E-3</v>
      </c>
      <c r="Q209">
        <v>6.385176431899898E-3</v>
      </c>
      <c r="S209">
        <v>1.1528921865299894E-2</v>
      </c>
      <c r="T209">
        <v>9.2703239355998064E-3</v>
      </c>
      <c r="U209">
        <v>4.7383713734000295E-3</v>
      </c>
      <c r="V209">
        <v>1.06317799245E-2</v>
      </c>
      <c r="W209">
        <v>3.6238287658998799E-3</v>
      </c>
      <c r="X209">
        <v>2.3232862057998268E-3</v>
      </c>
      <c r="Y209">
        <v>7.2043321139998529E-3</v>
      </c>
      <c r="Z209">
        <v>7.2031310994998777E-3</v>
      </c>
      <c r="AA209">
        <v>1.5429777810299959E-2</v>
      </c>
      <c r="AB209">
        <v>2.523957189599915E-3</v>
      </c>
      <c r="AC209">
        <v>1.3230377344099939E-2</v>
      </c>
      <c r="AD209">
        <v>1.0500172686499887E-2</v>
      </c>
      <c r="AJ209">
        <v>593</v>
      </c>
      <c r="AK209">
        <v>0</v>
      </c>
      <c r="AL209">
        <v>2.2971454756748447E-2</v>
      </c>
      <c r="AM209" s="3">
        <v>2.9224347861092813E-2</v>
      </c>
      <c r="AN209" s="3">
        <v>5.0719379025355567E-2</v>
      </c>
      <c r="AO209">
        <v>7.1619743690088999E-2</v>
      </c>
      <c r="AP209">
        <v>6.4016207677917117E-2</v>
      </c>
      <c r="AQ209">
        <v>5.8536030190166066E-2</v>
      </c>
      <c r="AR209" s="3">
        <v>3.6822148274689222E-2</v>
      </c>
      <c r="AS209">
        <v>6.2209690242993984E-2</v>
      </c>
      <c r="AT209">
        <v>0</v>
      </c>
      <c r="AU209">
        <v>5.6101952287719706E-2</v>
      </c>
      <c r="AV209">
        <v>4.633876588740983E-2</v>
      </c>
      <c r="AW209">
        <v>1.225731859817927E-2</v>
      </c>
      <c r="AX209">
        <v>1.1147169056823879E-2</v>
      </c>
      <c r="AY209">
        <v>0</v>
      </c>
      <c r="AZ209">
        <v>4.7174042770851493E-2</v>
      </c>
      <c r="BA209">
        <v>0</v>
      </c>
      <c r="BB209">
        <v>4.1537204855359548E-2</v>
      </c>
      <c r="BC209">
        <v>3.3285998986821816E-2</v>
      </c>
      <c r="BD209">
        <v>3.3914344271609775E-2</v>
      </c>
      <c r="BE209">
        <v>3.4328166640856916E-2</v>
      </c>
      <c r="BF209">
        <v>3.1597696466398463E-2</v>
      </c>
      <c r="BG209">
        <v>3.5739769384895287E-2</v>
      </c>
      <c r="BH209">
        <v>4.9217224482119029E-2</v>
      </c>
      <c r="BI209">
        <v>0.10889382349447349</v>
      </c>
      <c r="BJ209">
        <v>3.0907605755248937E-2</v>
      </c>
      <c r="BK209">
        <v>3.4522627775736045E-2</v>
      </c>
      <c r="BL209">
        <v>4.2140210707786008E-2</v>
      </c>
      <c r="BM209">
        <v>3.5192905554685038E-2</v>
      </c>
    </row>
    <row r="210" spans="1:65" x14ac:dyDescent="0.3">
      <c r="A210">
        <v>592</v>
      </c>
      <c r="C210">
        <v>2.0441830334099943E-2</v>
      </c>
      <c r="D210" s="3">
        <v>2.6692568680399934E-2</v>
      </c>
      <c r="E210" s="3">
        <v>3.7976206767100062E-2</v>
      </c>
      <c r="F210">
        <v>2.9974339074400117E-2</v>
      </c>
      <c r="G210">
        <v>4.2276002190099998E-2</v>
      </c>
      <c r="H210">
        <v>2.9422000911800156E-2</v>
      </c>
      <c r="I210" s="3">
        <v>2.0781915725900033E-2</v>
      </c>
      <c r="J210">
        <v>4.3291882435199991E-2</v>
      </c>
      <c r="L210">
        <v>3.3904021440099921E-2</v>
      </c>
      <c r="M210">
        <v>3.0827040024200166E-2</v>
      </c>
      <c r="N210">
        <v>2.2875875870399992E-2</v>
      </c>
      <c r="O210">
        <v>2.7423700248000071E-2</v>
      </c>
      <c r="Q210">
        <v>2.6090984777900013E-2</v>
      </c>
      <c r="S210">
        <v>2.5149230272599982E-2</v>
      </c>
      <c r="T210">
        <v>2.9899784515999991E-2</v>
      </c>
      <c r="U210">
        <v>2.5869723592300099E-2</v>
      </c>
      <c r="V210">
        <v>4.1624486944600116E-2</v>
      </c>
      <c r="W210">
        <v>1.6622220774599971E-2</v>
      </c>
      <c r="X210">
        <v>3.1662324766799976E-2</v>
      </c>
      <c r="Y210">
        <v>2.3421693779399958E-2</v>
      </c>
      <c r="Z210">
        <v>2.0815975483800028E-2</v>
      </c>
      <c r="AA210">
        <v>2.4038119595699983E-2</v>
      </c>
      <c r="AB210">
        <v>2.5855739315700167E-2</v>
      </c>
      <c r="AC210">
        <v>3.2239457488000056E-2</v>
      </c>
      <c r="AD210">
        <v>3.1410349391400097E-2</v>
      </c>
      <c r="AJ210">
        <v>592</v>
      </c>
      <c r="AK210">
        <v>0</v>
      </c>
      <c r="AL210">
        <v>2.3390555916760029E-2</v>
      </c>
      <c r="AM210" s="3">
        <v>2.976496982081751E-2</v>
      </c>
      <c r="AN210" s="3">
        <v>5.164111031761924E-2</v>
      </c>
      <c r="AO210">
        <v>7.2943909720555838E-2</v>
      </c>
      <c r="AP210">
        <v>6.5177628980920013E-2</v>
      </c>
      <c r="AQ210">
        <v>5.9603390815794501E-2</v>
      </c>
      <c r="AR210" s="3">
        <v>3.753446281786775E-2</v>
      </c>
      <c r="AS210">
        <v>6.333643647709819E-2</v>
      </c>
      <c r="AT210">
        <v>0</v>
      </c>
      <c r="AU210">
        <v>5.711693239733532E-2</v>
      </c>
      <c r="AV210">
        <v>4.7187021518756464E-2</v>
      </c>
      <c r="AW210">
        <v>1.2477701798005647E-2</v>
      </c>
      <c r="AX210">
        <v>1.1349861820182458E-2</v>
      </c>
      <c r="AY210">
        <v>0</v>
      </c>
      <c r="AZ210">
        <v>4.8025580691468089E-2</v>
      </c>
      <c r="BA210">
        <v>0</v>
      </c>
      <c r="BB210">
        <v>4.2302218359201109E-2</v>
      </c>
      <c r="BC210">
        <v>3.3898028546538311E-2</v>
      </c>
      <c r="BD210">
        <v>3.4531365631320386E-2</v>
      </c>
      <c r="BE210">
        <v>3.4956561897167011E-2</v>
      </c>
      <c r="BF210">
        <v>3.2174822002621062E-2</v>
      </c>
      <c r="BG210">
        <v>3.6381996736293311E-2</v>
      </c>
      <c r="BH210">
        <v>5.0092618070410273E-2</v>
      </c>
      <c r="BI210">
        <v>0.11075419774628778</v>
      </c>
      <c r="BJ210">
        <v>3.1468350495542946E-2</v>
      </c>
      <c r="BK210">
        <v>3.5144389395136928E-2</v>
      </c>
      <c r="BL210">
        <v>4.2907747693683301E-2</v>
      </c>
      <c r="BM210">
        <v>3.584107261557673E-2</v>
      </c>
    </row>
    <row r="211" spans="1:65" x14ac:dyDescent="0.3">
      <c r="A211">
        <v>591</v>
      </c>
      <c r="C211">
        <v>9.6350318518998463E-3</v>
      </c>
      <c r="D211" s="3">
        <v>2.0867966629999905E-2</v>
      </c>
      <c r="E211" s="3">
        <v>3.9392742225199819E-2</v>
      </c>
      <c r="F211">
        <v>1.5773552377799909E-2</v>
      </c>
      <c r="G211">
        <v>2.7351891095899857E-2</v>
      </c>
      <c r="H211">
        <v>2.5931066069999942E-2</v>
      </c>
      <c r="I211" s="3">
        <v>2.6953723813799801E-2</v>
      </c>
      <c r="J211">
        <v>2.7091851075099892E-2</v>
      </c>
      <c r="L211">
        <v>2.7145128907399799E-2</v>
      </c>
      <c r="M211">
        <v>3.1774885964500024E-2</v>
      </c>
      <c r="N211">
        <v>1.6116726092599842E-2</v>
      </c>
      <c r="O211">
        <v>1.2656162063299944E-2</v>
      </c>
      <c r="Q211">
        <v>2.4308025668499839E-2</v>
      </c>
      <c r="S211">
        <v>1.5505018662699821E-2</v>
      </c>
      <c r="T211">
        <v>1.4797222933499925E-2</v>
      </c>
      <c r="U211">
        <v>2.2022488626600049E-2</v>
      </c>
      <c r="V211">
        <v>2.4951133351899857E-2</v>
      </c>
      <c r="W211">
        <v>1.4312490026799914E-2</v>
      </c>
      <c r="X211">
        <v>1.3169978866099899E-2</v>
      </c>
      <c r="Y211">
        <v>1.4900346667499915E-2</v>
      </c>
      <c r="Z211">
        <v>1.8362026039699889E-2</v>
      </c>
      <c r="AA211">
        <v>1.726918920719998E-2</v>
      </c>
      <c r="AB211">
        <v>1.8644114752200028E-2</v>
      </c>
      <c r="AC211">
        <v>1.7313029806099847E-2</v>
      </c>
      <c r="AD211">
        <v>2.2925378625099965E-2</v>
      </c>
      <c r="AJ211">
        <v>591</v>
      </c>
      <c r="AK211">
        <v>0</v>
      </c>
      <c r="AL211">
        <v>2.3817303339674158E-2</v>
      </c>
      <c r="AM211" s="3">
        <v>3.0315592760024303E-2</v>
      </c>
      <c r="AN211" s="3">
        <v>5.2579592378355633E-2</v>
      </c>
      <c r="AO211">
        <v>7.4292558045791005E-2</v>
      </c>
      <c r="AP211">
        <v>6.6360121501541039E-2</v>
      </c>
      <c r="AQ211">
        <v>6.0690213962223315E-2</v>
      </c>
      <c r="AR211" s="3">
        <v>3.8260556894077272E-2</v>
      </c>
      <c r="AS211">
        <v>6.4483590417318631E-2</v>
      </c>
      <c r="AT211">
        <v>0</v>
      </c>
      <c r="AU211">
        <v>5.8150275230187946E-2</v>
      </c>
      <c r="AV211">
        <v>4.8050804918319007E-2</v>
      </c>
      <c r="AW211">
        <v>1.2702047426839346E-2</v>
      </c>
      <c r="AX211">
        <v>1.1556240214942918E-2</v>
      </c>
      <c r="AY211">
        <v>0</v>
      </c>
      <c r="AZ211">
        <v>4.8892489709994914E-2</v>
      </c>
      <c r="BA211">
        <v>0</v>
      </c>
      <c r="BB211">
        <v>4.3081321536700169E-2</v>
      </c>
      <c r="BC211">
        <v>3.4521311491863348E-2</v>
      </c>
      <c r="BD211">
        <v>3.515961278255119E-2</v>
      </c>
      <c r="BE211">
        <v>3.5596460261181177E-2</v>
      </c>
      <c r="BF211">
        <v>3.276248862005552E-2</v>
      </c>
      <c r="BG211">
        <v>3.7035764620212387E-2</v>
      </c>
      <c r="BH211">
        <v>5.0983581694242538E-2</v>
      </c>
      <c r="BI211">
        <v>0.11264635518144295</v>
      </c>
      <c r="BJ211">
        <v>3.2039268610839125E-2</v>
      </c>
      <c r="BK211">
        <v>3.5777349105073492E-2</v>
      </c>
      <c r="BL211">
        <v>4.3689264510597785E-2</v>
      </c>
      <c r="BM211">
        <v>3.6501177325042794E-2</v>
      </c>
    </row>
    <row r="212" spans="1:65" x14ac:dyDescent="0.3">
      <c r="A212">
        <v>590</v>
      </c>
      <c r="C212">
        <v>8.1005305156999809E-3</v>
      </c>
      <c r="D212" s="3">
        <v>1.859049400319987E-2</v>
      </c>
      <c r="E212" s="3">
        <v>2.9405013753499937E-2</v>
      </c>
      <c r="F212">
        <v>2.1541273322099923E-2</v>
      </c>
      <c r="G212">
        <v>3.559852761639995E-2</v>
      </c>
      <c r="H212">
        <v>3.2282611562600011E-2</v>
      </c>
      <c r="I212" s="3">
        <v>1.9374474354199894E-2</v>
      </c>
      <c r="J212">
        <v>2.7739934850599977E-2</v>
      </c>
      <c r="L212">
        <v>2.8954426736899859E-2</v>
      </c>
      <c r="M212">
        <v>2.7602751358699992E-2</v>
      </c>
      <c r="N212">
        <v>1.54091017065999E-2</v>
      </c>
      <c r="O212">
        <v>1.5554178500700027E-2</v>
      </c>
      <c r="Q212">
        <v>2.0858529166300002E-2</v>
      </c>
      <c r="S212">
        <v>9.2600288346998943E-3</v>
      </c>
      <c r="T212">
        <v>1.6914090097799959E-2</v>
      </c>
      <c r="U212">
        <v>2.1547107281700024E-2</v>
      </c>
      <c r="V212">
        <v>2.5577511352400023E-2</v>
      </c>
      <c r="W212">
        <v>8.0744492709998242E-3</v>
      </c>
      <c r="X212">
        <v>1.9836729289999855E-2</v>
      </c>
      <c r="Y212">
        <v>1.3402736397399877E-2</v>
      </c>
      <c r="Z212">
        <v>1.9725884287899894E-2</v>
      </c>
      <c r="AA212">
        <v>1.7011551445699984E-2</v>
      </c>
      <c r="AB212">
        <v>2.0989106732999935E-2</v>
      </c>
      <c r="AC212">
        <v>1.506927402049988E-2</v>
      </c>
      <c r="AD212">
        <v>1.7206560043399946E-2</v>
      </c>
      <c r="AJ212">
        <v>590</v>
      </c>
      <c r="AK212">
        <v>0</v>
      </c>
      <c r="AL212">
        <v>2.4251836527219569E-2</v>
      </c>
      <c r="AM212" s="3">
        <v>3.0876401687088776E-2</v>
      </c>
      <c r="AN212" s="3">
        <v>5.3535129621928176E-2</v>
      </c>
      <c r="AO212">
        <v>7.5666141315041624E-2</v>
      </c>
      <c r="AP212">
        <v>6.7564067526733912E-2</v>
      </c>
      <c r="AQ212">
        <v>6.1796854513927919E-2</v>
      </c>
      <c r="AR212" s="3">
        <v>3.9000697064673899E-2</v>
      </c>
      <c r="AS212">
        <v>6.5651521689447337E-2</v>
      </c>
      <c r="AT212">
        <v>0</v>
      </c>
      <c r="AU212">
        <v>5.9202312999294841E-2</v>
      </c>
      <c r="AV212">
        <v>4.8930400330111645E-2</v>
      </c>
      <c r="AW212">
        <v>1.2930426728058542E-2</v>
      </c>
      <c r="AX212">
        <v>1.1766371258193615E-2</v>
      </c>
      <c r="AY212">
        <v>0</v>
      </c>
      <c r="AZ212">
        <v>4.97750472898838E-2</v>
      </c>
      <c r="BA212">
        <v>0</v>
      </c>
      <c r="BB212">
        <v>4.3874773885111219E-2</v>
      </c>
      <c r="BC212">
        <v>3.5156054738763154E-2</v>
      </c>
      <c r="BD212">
        <v>3.5799289961984275E-2</v>
      </c>
      <c r="BE212">
        <v>3.6248072303373152E-2</v>
      </c>
      <c r="BF212">
        <v>3.3360888849418548E-2</v>
      </c>
      <c r="BG212">
        <v>3.7701280414757281E-2</v>
      </c>
      <c r="BH212">
        <v>5.1890392287340437E-2</v>
      </c>
      <c r="BI212">
        <v>0.1145708387932331</v>
      </c>
      <c r="BJ212">
        <v>3.2620544672746436E-2</v>
      </c>
      <c r="BK212">
        <v>3.6421708586105696E-2</v>
      </c>
      <c r="BL212">
        <v>4.4485015785575184E-2</v>
      </c>
      <c r="BM212">
        <v>3.7173439545310369E-2</v>
      </c>
    </row>
    <row r="213" spans="1:65" x14ac:dyDescent="0.3">
      <c r="A213">
        <v>589</v>
      </c>
      <c r="C213">
        <v>1.4032975147100038E-2</v>
      </c>
      <c r="D213" s="3">
        <v>3.0630573166899881E-2</v>
      </c>
      <c r="E213" s="3">
        <v>4.1292638001999955E-2</v>
      </c>
      <c r="F213">
        <v>3.1706336939200129E-2</v>
      </c>
      <c r="G213">
        <v>4.6085659795700007E-2</v>
      </c>
      <c r="H213">
        <v>3.4176673149500028E-2</v>
      </c>
      <c r="I213" s="3">
        <v>2.6802126766100002E-2</v>
      </c>
      <c r="J213">
        <v>4.0093932029199982E-2</v>
      </c>
      <c r="L213">
        <v>2.9104136245799928E-2</v>
      </c>
      <c r="M213">
        <v>3.6969335397400147E-2</v>
      </c>
      <c r="N213">
        <v>2.8106272830300018E-2</v>
      </c>
      <c r="O213">
        <v>1.5953375223800085E-2</v>
      </c>
      <c r="Q213">
        <v>3.3642094110800082E-2</v>
      </c>
      <c r="S213">
        <v>1.8403978869500008E-2</v>
      </c>
      <c r="T213">
        <v>2.7684254758999941E-2</v>
      </c>
      <c r="U213">
        <v>2.5148887125600036E-2</v>
      </c>
      <c r="V213">
        <v>2.4915357398400086E-2</v>
      </c>
      <c r="W213">
        <v>3.536439749710002E-2</v>
      </c>
      <c r="X213">
        <v>2.0307048871199909E-2</v>
      </c>
      <c r="Y213">
        <v>2.2157527564899974E-2</v>
      </c>
      <c r="Z213">
        <v>2.8997323566400099E-2</v>
      </c>
      <c r="AA213">
        <v>2.5084199079799994E-2</v>
      </c>
      <c r="AB213">
        <v>2.8131238732100095E-2</v>
      </c>
      <c r="AC213">
        <v>3.039223892109999E-2</v>
      </c>
      <c r="AD213">
        <v>3.1649627406600093E-2</v>
      </c>
      <c r="AJ213">
        <v>589</v>
      </c>
      <c r="AK213">
        <v>0</v>
      </c>
      <c r="AL213">
        <v>2.469429752625504E-2</v>
      </c>
      <c r="AM213" s="3">
        <v>3.144758503286136E-2</v>
      </c>
      <c r="AN213" s="3">
        <v>5.4508031994870372E-2</v>
      </c>
      <c r="AO213">
        <v>7.7065120546515029E-2</v>
      </c>
      <c r="AP213">
        <v>6.8789856279136738E-2</v>
      </c>
      <c r="AQ213">
        <v>6.2923673826436349E-2</v>
      </c>
      <c r="AR213" s="3">
        <v>3.975515504757119E-2</v>
      </c>
      <c r="AS213">
        <v>6.6840606613964001E-2</v>
      </c>
      <c r="AT213">
        <v>0</v>
      </c>
      <c r="AU213">
        <v>6.027338392797401E-2</v>
      </c>
      <c r="AV213">
        <v>4.982609720138588E-2</v>
      </c>
      <c r="AW213">
        <v>1.3162912225977584E-2</v>
      </c>
      <c r="AX213">
        <v>1.1980323185617396E-2</v>
      </c>
      <c r="AY213">
        <v>0</v>
      </c>
      <c r="AZ213">
        <v>5.0673535903075329E-2</v>
      </c>
      <c r="BA213">
        <v>0</v>
      </c>
      <c r="BB213">
        <v>4.4682839680991897E-2</v>
      </c>
      <c r="BC213">
        <v>3.5802469007767145E-2</v>
      </c>
      <c r="BD213">
        <v>3.645060512208622E-2</v>
      </c>
      <c r="BE213">
        <v>3.6911612448820789E-2</v>
      </c>
      <c r="BF213">
        <v>3.397021873796139E-2</v>
      </c>
      <c r="BG213">
        <v>3.8378755224522408E-2</v>
      </c>
      <c r="BH213">
        <v>5.2813331709061759E-2</v>
      </c>
      <c r="BI213">
        <v>0.11652820085161023</v>
      </c>
      <c r="BJ213">
        <v>3.3212366601485188E-2</v>
      </c>
      <c r="BK213">
        <v>3.7077673151113773E-2</v>
      </c>
      <c r="BL213">
        <v>4.5295260783409258E-2</v>
      </c>
      <c r="BM213">
        <v>3.7858083187929735E-2</v>
      </c>
    </row>
    <row r="214" spans="1:65" x14ac:dyDescent="0.3">
      <c r="A214">
        <v>588</v>
      </c>
      <c r="C214">
        <v>8.4286046110000623E-3</v>
      </c>
      <c r="D214" s="3">
        <v>1.8587147974499958E-2</v>
      </c>
      <c r="E214" s="3">
        <v>4.0135112893399987E-2</v>
      </c>
      <c r="F214">
        <v>2.2580489175300134E-2</v>
      </c>
      <c r="G214">
        <v>2.9254188901699948E-2</v>
      </c>
      <c r="H214">
        <v>3.2230620646700153E-2</v>
      </c>
      <c r="I214" s="3">
        <v>1.4267963364200012E-2</v>
      </c>
      <c r="J214">
        <v>3.3252592096500118E-2</v>
      </c>
      <c r="L214">
        <v>2.6592190122400002E-2</v>
      </c>
      <c r="M214">
        <v>2.3212529561900109E-2</v>
      </c>
      <c r="N214">
        <v>1.638208512219997E-2</v>
      </c>
      <c r="O214">
        <v>9.9379684719000366E-3</v>
      </c>
      <c r="Q214">
        <v>2.2961583627500077E-2</v>
      </c>
      <c r="S214">
        <v>1.4379408758399949E-2</v>
      </c>
      <c r="T214">
        <v>1.7591171867499915E-2</v>
      </c>
      <c r="U214">
        <v>1.4582825148500114E-2</v>
      </c>
      <c r="V214">
        <v>2.1069237775599953E-2</v>
      </c>
      <c r="W214">
        <v>9.0693957067000067E-3</v>
      </c>
      <c r="X214">
        <v>1.9520580359000003E-2</v>
      </c>
      <c r="Y214">
        <v>1.1847473055600034E-2</v>
      </c>
      <c r="Z214">
        <v>3.3032617827300097E-2</v>
      </c>
      <c r="AA214">
        <v>2.1538956734400011E-2</v>
      </c>
      <c r="AB214">
        <v>1.3415691233000128E-2</v>
      </c>
      <c r="AC214">
        <v>2.6119468512199994E-2</v>
      </c>
      <c r="AD214">
        <v>2.0743308464200111E-2</v>
      </c>
      <c r="AJ214">
        <v>588</v>
      </c>
      <c r="AK214">
        <v>0</v>
      </c>
      <c r="AL214">
        <v>2.5144830975203685E-2</v>
      </c>
      <c r="AM214" s="3">
        <v>3.2029334713979431E-2</v>
      </c>
      <c r="AN214" s="3">
        <v>5.5498615076423188E-2</v>
      </c>
      <c r="AO214">
        <v>7.8489965282110746E-2</v>
      </c>
      <c r="AP214">
        <v>7.0037884042903578E-2</v>
      </c>
      <c r="AQ214">
        <v>6.4071039844323691E-2</v>
      </c>
      <c r="AR214" s="3">
        <v>4.0524207816992779E-2</v>
      </c>
      <c r="AS214">
        <v>6.8051228327291047E-2</v>
      </c>
      <c r="AT214">
        <v>0</v>
      </c>
      <c r="AU214">
        <v>6.1363832358580762E-2</v>
      </c>
      <c r="AV214">
        <v>5.0738190277878008E-2</v>
      </c>
      <c r="AW214">
        <v>1.3399577748877966E-2</v>
      </c>
      <c r="AX214">
        <v>1.2198165473649719E-2</v>
      </c>
      <c r="AY214">
        <v>0</v>
      </c>
      <c r="AZ214">
        <v>5.158824312040667E-2</v>
      </c>
      <c r="BA214">
        <v>0</v>
      </c>
      <c r="BB214">
        <v>4.5505788068226374E-2</v>
      </c>
      <c r="BC214">
        <v>3.6460768893922274E-2</v>
      </c>
      <c r="BD214">
        <v>3.7113769998711348E-2</v>
      </c>
      <c r="BE214">
        <v>3.7587299047766247E-2</v>
      </c>
      <c r="BF214">
        <v>3.4590677913698874E-2</v>
      </c>
      <c r="BG214">
        <v>3.9068403947555723E-2</v>
      </c>
      <c r="BH214">
        <v>5.3752686832006631E-2</v>
      </c>
      <c r="BI214">
        <v>0.11851900306166929</v>
      </c>
      <c r="BJ214">
        <v>3.3814925726639619E-2</v>
      </c>
      <c r="BK214">
        <v>3.7745451810716743E-2</v>
      </c>
      <c r="BL214">
        <v>4.6120263491112999E-2</v>
      </c>
      <c r="BM214">
        <v>3.8555336288353184E-2</v>
      </c>
    </row>
    <row r="215" spans="1:65" x14ac:dyDescent="0.3">
      <c r="A215">
        <v>587</v>
      </c>
      <c r="C215">
        <v>1.3813601039699976E-2</v>
      </c>
      <c r="D215" s="3">
        <v>2.4226522037899875E-2</v>
      </c>
      <c r="E215" s="3">
        <v>4.1099431041199966E-2</v>
      </c>
      <c r="F215">
        <v>3.0927246778400107E-2</v>
      </c>
      <c r="G215">
        <v>2.9353966607000025E-2</v>
      </c>
      <c r="H215">
        <v>3.8278886142000063E-2</v>
      </c>
      <c r="I215" s="3">
        <v>1.861889160529992E-2</v>
      </c>
      <c r="J215">
        <v>3.5831542623099975E-2</v>
      </c>
      <c r="L215">
        <v>2.6072281884599896E-2</v>
      </c>
      <c r="M215">
        <v>3.3372702758500142E-2</v>
      </c>
      <c r="N215">
        <v>1.6326490932500007E-2</v>
      </c>
      <c r="O215">
        <v>1.6960847446200016E-2</v>
      </c>
      <c r="Q215">
        <v>2.4820984603800087E-2</v>
      </c>
      <c r="S215">
        <v>2.1111448080799962E-2</v>
      </c>
      <c r="T215">
        <v>2.1888650702799939E-2</v>
      </c>
      <c r="U215">
        <v>2.4789326874900042E-2</v>
      </c>
      <c r="V215">
        <v>3.3834271400300049E-2</v>
      </c>
      <c r="W215">
        <v>1.776413131289999E-2</v>
      </c>
      <c r="X215">
        <v>2.0729152614099883E-2</v>
      </c>
      <c r="Y215">
        <v>1.6130281320299911E-2</v>
      </c>
      <c r="Z215">
        <v>4.0968167180499983E-2</v>
      </c>
      <c r="AA215">
        <v>2.1309373427999954E-2</v>
      </c>
      <c r="AB215">
        <v>2.3458070125000025E-2</v>
      </c>
      <c r="AC215">
        <v>3.085346441589995E-2</v>
      </c>
      <c r="AD215">
        <v>2.7343397401600061E-2</v>
      </c>
      <c r="AJ215">
        <v>587</v>
      </c>
      <c r="AK215">
        <v>0</v>
      </c>
      <c r="AL215">
        <v>2.5603584151334471E-2</v>
      </c>
      <c r="AM215" s="3">
        <v>3.2621846197351173E-2</v>
      </c>
      <c r="AN215" s="3">
        <v>5.6507200180898991E-2</v>
      </c>
      <c r="AO215">
        <v>7.9941153745013274E-2</v>
      </c>
      <c r="AP215">
        <v>7.1308554291818288E-2</v>
      </c>
      <c r="AQ215">
        <v>6.5239327221358542E-2</v>
      </c>
      <c r="AR215" s="3">
        <v>4.1308137705154062E-2</v>
      </c>
      <c r="AS215">
        <v>6.9283776905244732E-2</v>
      </c>
      <c r="AT215">
        <v>0</v>
      </c>
      <c r="AU215">
        <v>6.2474008863211708E-2</v>
      </c>
      <c r="AV215">
        <v>5.1666979700801349E-2</v>
      </c>
      <c r="AW215">
        <v>1.3640498452453272E-2</v>
      </c>
      <c r="AX215">
        <v>1.2419968862039679E-2</v>
      </c>
      <c r="AY215">
        <v>0</v>
      </c>
      <c r="AZ215">
        <v>5.2519461703651828E-2</v>
      </c>
      <c r="BA215">
        <v>0</v>
      </c>
      <c r="BB215">
        <v>4.6343893147669471E-2</v>
      </c>
      <c r="BC215">
        <v>3.7131172938034168E-2</v>
      </c>
      <c r="BD215">
        <v>3.7789000179934674E-2</v>
      </c>
      <c r="BE215">
        <v>3.8275354447468643E-2</v>
      </c>
      <c r="BF215">
        <v>3.5222469650810967E-2</v>
      </c>
      <c r="BG215">
        <v>3.9770445343524856E-2</v>
      </c>
      <c r="BH215">
        <v>5.4708749631185015E-2</v>
      </c>
      <c r="BI215">
        <v>0.12054381672484112</v>
      </c>
      <c r="BJ215">
        <v>3.4428416849012482E-2</v>
      </c>
      <c r="BK215">
        <v>3.8425257339870185E-2</v>
      </c>
      <c r="BL215">
        <v>4.6960292703928985E-2</v>
      </c>
      <c r="BM215">
        <v>3.9265431081887098E-2</v>
      </c>
    </row>
    <row r="216" spans="1:65" x14ac:dyDescent="0.3">
      <c r="A216">
        <v>586</v>
      </c>
      <c r="C216">
        <v>1.1242629256599974E-2</v>
      </c>
      <c r="D216" s="3">
        <v>2.8716349966499858E-2</v>
      </c>
      <c r="E216" s="3">
        <v>4.6117489098099866E-2</v>
      </c>
      <c r="F216">
        <v>3.0961821487100041E-2</v>
      </c>
      <c r="G216">
        <v>3.2428889140899933E-2</v>
      </c>
      <c r="H216">
        <v>3.72050096782E-2</v>
      </c>
      <c r="I216" s="3">
        <v>3.1665670795499888E-2</v>
      </c>
      <c r="J216">
        <v>4.0450661202000006E-2</v>
      </c>
      <c r="L216">
        <v>2.3426069018799855E-2</v>
      </c>
      <c r="M216">
        <v>3.3206091993199932E-2</v>
      </c>
      <c r="N216">
        <v>1.5700027260399783E-2</v>
      </c>
      <c r="O216">
        <v>1.6788488392900078E-2</v>
      </c>
      <c r="Q216">
        <v>3.0368302229999894E-2</v>
      </c>
      <c r="S216">
        <v>2.0635037064599914E-2</v>
      </c>
      <c r="T216">
        <v>2.2759968874299884E-2</v>
      </c>
      <c r="U216">
        <v>2.4135923860299932E-2</v>
      </c>
      <c r="V216">
        <v>2.0447149342899942E-2</v>
      </c>
      <c r="W216">
        <v>2.5964096386899938E-2</v>
      </c>
      <c r="X216">
        <v>2.3846027977799909E-2</v>
      </c>
      <c r="Y216">
        <v>2.5909874785199925E-2</v>
      </c>
      <c r="Z216">
        <v>3.2132472774499897E-2</v>
      </c>
      <c r="AA216">
        <v>2.2949572330999913E-2</v>
      </c>
      <c r="AB216">
        <v>1.9196881733399992E-2</v>
      </c>
      <c r="AC216">
        <v>2.5008357604999976E-2</v>
      </c>
      <c r="AD216">
        <v>3.0655452936500023E-2</v>
      </c>
      <c r="AJ216">
        <v>586</v>
      </c>
      <c r="AK216">
        <v>0</v>
      </c>
      <c r="AL216">
        <v>2.6070707018906718E-2</v>
      </c>
      <c r="AM216" s="3">
        <v>3.3225318565832287E-2</v>
      </c>
      <c r="AN216" s="3">
        <v>5.7534114461905955E-2</v>
      </c>
      <c r="AO216">
        <v>8.1419173000199921E-2</v>
      </c>
      <c r="AP216">
        <v>7.2602277819733926E-2</v>
      </c>
      <c r="AQ216">
        <v>6.6428917442840046E-2</v>
      </c>
      <c r="AR216" s="3">
        <v>4.2107232505910919E-2</v>
      </c>
      <c r="AS216">
        <v>7.0538649488721142E-2</v>
      </c>
      <c r="AT216">
        <v>0</v>
      </c>
      <c r="AU216">
        <v>6.3604270356410933E-2</v>
      </c>
      <c r="AV216">
        <v>5.2612771105612681E-2</v>
      </c>
      <c r="AW216">
        <v>1.3885750843675656E-2</v>
      </c>
      <c r="AX216">
        <v>1.2645805376821272E-2</v>
      </c>
      <c r="AY216">
        <v>0</v>
      </c>
      <c r="AZ216">
        <v>5.3467489699222819E-2</v>
      </c>
      <c r="BA216">
        <v>0</v>
      </c>
      <c r="BB216">
        <v>4.7197434068441915E-2</v>
      </c>
      <c r="BC216">
        <v>3.7813903699217478E-2</v>
      </c>
      <c r="BD216">
        <v>3.8476515176137753E-2</v>
      </c>
      <c r="BE216">
        <v>3.8976005065371161E-2</v>
      </c>
      <c r="BF216">
        <v>3.5865800936239485E-2</v>
      </c>
      <c r="BG216">
        <v>4.0485102103108871E-2</v>
      </c>
      <c r="BH216">
        <v>5.5681817274769223E-2</v>
      </c>
      <c r="BI216">
        <v>0.12260322290283887</v>
      </c>
      <c r="BJ216">
        <v>3.5053038303602339E-2</v>
      </c>
      <c r="BK216">
        <v>3.911730634566242E-2</v>
      </c>
      <c r="BL216">
        <v>4.7815622112905395E-2</v>
      </c>
      <c r="BM216">
        <v>3.9988604081043003E-2</v>
      </c>
    </row>
    <row r="217" spans="1:65" x14ac:dyDescent="0.3">
      <c r="A217">
        <v>585</v>
      </c>
      <c r="C217">
        <v>9.0126005024999088E-3</v>
      </c>
      <c r="D217" s="3">
        <v>2.5559494753099803E-2</v>
      </c>
      <c r="E217" s="3">
        <v>3.7345882576099859E-2</v>
      </c>
      <c r="F217">
        <v>3.2183005200500048E-2</v>
      </c>
      <c r="G217">
        <v>2.8321185335799907E-2</v>
      </c>
      <c r="H217">
        <v>3.2595671709999982E-2</v>
      </c>
      <c r="I217" s="3">
        <v>1.5070989755499937E-2</v>
      </c>
      <c r="J217">
        <v>2.75305129273999E-2</v>
      </c>
      <c r="L217">
        <v>3.2862146082499863E-2</v>
      </c>
      <c r="M217">
        <v>2.3688854676200077E-2</v>
      </c>
      <c r="N217">
        <v>1.5953632699199815E-2</v>
      </c>
      <c r="O217">
        <v>1.7240534129700044E-2</v>
      </c>
      <c r="Q217">
        <v>2.4847666470899921E-2</v>
      </c>
      <c r="S217">
        <v>1.8253668738199939E-2</v>
      </c>
      <c r="T217">
        <v>2.0812801258899949E-2</v>
      </c>
      <c r="U217">
        <v>2.3109834646499964E-2</v>
      </c>
      <c r="V217">
        <v>1.7802995819699942E-2</v>
      </c>
      <c r="W217">
        <v>4.8165292055999407E-3</v>
      </c>
      <c r="X217">
        <v>2.2227963898699896E-2</v>
      </c>
      <c r="Y217">
        <v>2.3348512039299961E-2</v>
      </c>
      <c r="Z217">
        <v>3.6634655146599998E-2</v>
      </c>
      <c r="AA217">
        <v>1.5746441461799893E-2</v>
      </c>
      <c r="AB217">
        <v>3.0408882932399944E-2</v>
      </c>
      <c r="AC217">
        <v>2.3670323356399937E-2</v>
      </c>
      <c r="AD217">
        <v>2.1207622512299931E-2</v>
      </c>
      <c r="AJ217">
        <v>585</v>
      </c>
      <c r="AK217">
        <v>0</v>
      </c>
      <c r="AL217">
        <v>2.6546352278192575E-2</v>
      </c>
      <c r="AM217" s="3">
        <v>3.3839954585117127E-2</v>
      </c>
      <c r="AN217" s="3">
        <v>5.8579691018466364E-2</v>
      </c>
      <c r="AO217">
        <v>8.2924519117914222E-2</v>
      </c>
      <c r="AP217">
        <v>7.3919472873377523E-2</v>
      </c>
      <c r="AQ217">
        <v>6.7640198950165792E-2</v>
      </c>
      <c r="AR217" s="3">
        <v>4.2921785580414089E-2</v>
      </c>
      <c r="AS217">
        <v>7.1816250411660384E-2</v>
      </c>
      <c r="AT217">
        <v>0</v>
      </c>
      <c r="AU217">
        <v>6.4754980209916366E-2</v>
      </c>
      <c r="AV217">
        <v>5.3575875722587575E-2</v>
      </c>
      <c r="AW217">
        <v>1.4135412805091558E-2</v>
      </c>
      <c r="AX217">
        <v>1.2875748353702343E-2</v>
      </c>
      <c r="AY217">
        <v>0</v>
      </c>
      <c r="AZ217">
        <v>5.4432630533563134E-2</v>
      </c>
      <c r="BA217">
        <v>0</v>
      </c>
      <c r="BB217">
        <v>4.8066695120907055E-2</v>
      </c>
      <c r="BC217">
        <v>3.8509187828780669E-2</v>
      </c>
      <c r="BD217">
        <v>3.9176538491368942E-2</v>
      </c>
      <c r="BE217">
        <v>3.9689481463608074E-2</v>
      </c>
      <c r="BF217">
        <v>3.6520882537500819E-2</v>
      </c>
      <c r="BG217">
        <v>4.121260091863696E-2</v>
      </c>
      <c r="BH217">
        <v>5.667219221646156E-2</v>
      </c>
      <c r="BI217">
        <v>0.12469781258440575</v>
      </c>
      <c r="BJ217">
        <v>3.5688992023722874E-2</v>
      </c>
      <c r="BK217">
        <v>3.9821819336332671E-2</v>
      </c>
      <c r="BL217">
        <v>4.8686530394067888E-2</v>
      </c>
      <c r="BM217">
        <v>4.0725096154313183E-2</v>
      </c>
    </row>
    <row r="218" spans="1:65" x14ac:dyDescent="0.3">
      <c r="A218">
        <v>584</v>
      </c>
      <c r="C218">
        <v>1.6368787139599932E-2</v>
      </c>
      <c r="D218" s="3">
        <v>3.0433334113699941E-2</v>
      </c>
      <c r="E218" s="3">
        <v>5.1818034065699972E-2</v>
      </c>
      <c r="F218">
        <v>4.6202768036600103E-2</v>
      </c>
      <c r="G218">
        <v>4.9354647157899931E-2</v>
      </c>
      <c r="H218">
        <v>4.879038383100006E-2</v>
      </c>
      <c r="I218" s="3">
        <v>3.1784752246799934E-2</v>
      </c>
      <c r="J218">
        <v>4.9829513782300036E-2</v>
      </c>
      <c r="L218">
        <v>3.6346045950200002E-2</v>
      </c>
      <c r="M218">
        <v>3.6594160806700061E-2</v>
      </c>
      <c r="N218">
        <v>2.0592054793799955E-2</v>
      </c>
      <c r="O218">
        <v>2.5650349945500073E-2</v>
      </c>
      <c r="Q218">
        <v>3.769403238300003E-2</v>
      </c>
      <c r="S218">
        <v>3.3251476753599879E-2</v>
      </c>
      <c r="T218">
        <v>3.0940544760999986E-2</v>
      </c>
      <c r="U218">
        <v>2.5101958203700165E-2</v>
      </c>
      <c r="V218">
        <v>2.9144716487600097E-2</v>
      </c>
      <c r="W218">
        <v>1.8575480055299919E-2</v>
      </c>
      <c r="X218">
        <v>2.3852033741200002E-2</v>
      </c>
      <c r="Y218">
        <v>3.1543501021199995E-2</v>
      </c>
      <c r="Z218">
        <v>3.9115543933200013E-2</v>
      </c>
      <c r="AA218">
        <v>2.8728189459200033E-2</v>
      </c>
      <c r="AB218">
        <v>3.3184643693600059E-2</v>
      </c>
      <c r="AC218">
        <v>4.1023590026999984E-2</v>
      </c>
      <c r="AD218">
        <v>2.8287640068099973E-2</v>
      </c>
      <c r="AJ218">
        <v>584</v>
      </c>
      <c r="AK218">
        <v>0</v>
      </c>
      <c r="AL218">
        <v>2.7030675415393897E-2</v>
      </c>
      <c r="AM218" s="3">
        <v>3.446596077186783E-2</v>
      </c>
      <c r="AN218" s="3">
        <v>5.9644269003064021E-2</v>
      </c>
      <c r="AO218">
        <v>8.4457697340163951E-2</v>
      </c>
      <c r="AP218">
        <v>7.5260565287564696E-2</v>
      </c>
      <c r="AQ218">
        <v>6.8873567267671021E-2</v>
      </c>
      <c r="AR218" s="3">
        <v>4.3752095964806774E-2</v>
      </c>
      <c r="AS218">
        <v>7.3116991331326486E-2</v>
      </c>
      <c r="AT218">
        <v>0</v>
      </c>
      <c r="AU218">
        <v>6.5926508369481052E-2</v>
      </c>
      <c r="AV218">
        <v>5.455661047923676E-2</v>
      </c>
      <c r="AW218">
        <v>1.4389563619553992E-2</v>
      </c>
      <c r="AX218">
        <v>1.3109872461878844E-2</v>
      </c>
      <c r="AY218">
        <v>0</v>
      </c>
      <c r="AZ218">
        <v>5.5415193110262238E-2</v>
      </c>
      <c r="BA218">
        <v>0</v>
      </c>
      <c r="BB218">
        <v>4.8951965831359884E-2</v>
      </c>
      <c r="BC218">
        <v>3.9217256145468921E-2</v>
      </c>
      <c r="BD218">
        <v>3.9889297696002447E-2</v>
      </c>
      <c r="BE218">
        <v>4.0416018424875765E-2</v>
      </c>
      <c r="BF218">
        <v>3.7187929071737624E-2</v>
      </c>
      <c r="BG218">
        <v>4.1953172555995753E-2</v>
      </c>
      <c r="BH218">
        <v>5.7680182289504348E-2</v>
      </c>
      <c r="BI218">
        <v>0.12682818685491126</v>
      </c>
      <c r="BJ218">
        <v>3.6336483606285802E-2</v>
      </c>
      <c r="BK218">
        <v>4.0539020791531634E-2</v>
      </c>
      <c r="BL218">
        <v>4.9573301299215722E-2</v>
      </c>
      <c r="BM218">
        <v>4.1475152606397135E-2</v>
      </c>
    </row>
    <row r="219" spans="1:65" x14ac:dyDescent="0.3">
      <c r="A219">
        <v>583</v>
      </c>
      <c r="C219">
        <v>3.6336096069000691E-3</v>
      </c>
      <c r="D219" s="3">
        <v>2.8792792063699876E-2</v>
      </c>
      <c r="E219" s="3">
        <v>4.0228456246999986E-2</v>
      </c>
      <c r="F219">
        <v>3.1992972925200015E-2</v>
      </c>
      <c r="G219">
        <v>3.4231495143300025E-2</v>
      </c>
      <c r="H219">
        <v>3.4453442853200011E-2</v>
      </c>
      <c r="I219" s="3">
        <v>2.7189398555200008E-2</v>
      </c>
      <c r="J219">
        <v>4.5583939961000117E-2</v>
      </c>
      <c r="L219">
        <v>3.4715112707099954E-2</v>
      </c>
      <c r="M219">
        <v>4.050668467090017E-2</v>
      </c>
      <c r="N219">
        <v>1.3813429696500021E-2</v>
      </c>
      <c r="O219">
        <v>1.8285069452300132E-2</v>
      </c>
      <c r="Q219">
        <v>2.7716513340600001E-2</v>
      </c>
      <c r="S219">
        <v>2.6223621687199987E-2</v>
      </c>
      <c r="T219">
        <v>2.2395089614800051E-2</v>
      </c>
      <c r="U219">
        <v>2.2323194560800085E-2</v>
      </c>
      <c r="V219">
        <v>3.1527114485300094E-2</v>
      </c>
      <c r="W219">
        <v>1.7173958545099954E-2</v>
      </c>
      <c r="X219">
        <v>2.0223829275299868E-2</v>
      </c>
      <c r="Y219">
        <v>2.9336979678999984E-2</v>
      </c>
      <c r="Z219">
        <v>3.8666501078100018E-2</v>
      </c>
      <c r="AA219">
        <v>2.0883323494600106E-2</v>
      </c>
      <c r="AB219">
        <v>2.5054943610200078E-2</v>
      </c>
      <c r="AC219">
        <v>2.3264005757300046E-2</v>
      </c>
      <c r="AD219">
        <v>2.6180296039100059E-2</v>
      </c>
      <c r="AJ219">
        <v>583</v>
      </c>
      <c r="AK219">
        <v>0</v>
      </c>
      <c r="AL219">
        <v>2.7523834753470214E-2</v>
      </c>
      <c r="AM219" s="3">
        <v>3.5103547463103749E-2</v>
      </c>
      <c r="AN219" s="3">
        <v>6.0728193731654126E-2</v>
      </c>
      <c r="AO219">
        <v>8.6019222250295291E-2</v>
      </c>
      <c r="AP219">
        <v>7.6625988622867611E-2</v>
      </c>
      <c r="AQ219">
        <v>7.0129425131780734E-2</v>
      </c>
      <c r="AR219" s="3">
        <v>4.4598468480005642E-2</v>
      </c>
      <c r="AS219">
        <v>7.4441291360948972E-2</v>
      </c>
      <c r="AT219">
        <v>0</v>
      </c>
      <c r="AU219">
        <v>6.7119231473808327E-2</v>
      </c>
      <c r="AV219">
        <v>5.5555298104596376E-2</v>
      </c>
      <c r="AW219">
        <v>1.4648283995399781E-2</v>
      </c>
      <c r="AX219">
        <v>1.3348253728282088E-2</v>
      </c>
      <c r="AY219">
        <v>0</v>
      </c>
      <c r="AZ219">
        <v>5.641549190892365E-2</v>
      </c>
      <c r="BA219">
        <v>0</v>
      </c>
      <c r="BB219">
        <v>4.9853541058460148E-2</v>
      </c>
      <c r="BC219">
        <v>3.9938343712091158E-2</v>
      </c>
      <c r="BD219">
        <v>4.0615024500718827E-2</v>
      </c>
      <c r="BE219">
        <v>4.1155855029691803E-2</v>
      </c>
      <c r="BF219">
        <v>3.7867159076031054E-2</v>
      </c>
      <c r="BG219">
        <v>4.2707051927829878E-2</v>
      </c>
      <c r="BH219">
        <v>5.8706100802362521E-2</v>
      </c>
      <c r="BI219">
        <v>0.12899495706884487</v>
      </c>
      <c r="BJ219">
        <v>3.6995722378268196E-2</v>
      </c>
      <c r="BK219">
        <v>4.1269139233847445E-2</v>
      </c>
      <c r="BL219">
        <v>5.0476223748370727E-2</v>
      </c>
      <c r="BM219">
        <v>4.2239023259905716E-2</v>
      </c>
    </row>
    <row r="220" spans="1:65" x14ac:dyDescent="0.3">
      <c r="A220">
        <v>582</v>
      </c>
      <c r="C220">
        <v>1.5984689805699864E-2</v>
      </c>
      <c r="D220" s="3">
        <v>2.9090066297599779E-2</v>
      </c>
      <c r="E220" s="3">
        <v>4.610410544389993E-2</v>
      </c>
      <c r="F220">
        <v>4.3971623939599962E-2</v>
      </c>
      <c r="G220">
        <v>4.644410493379994E-2</v>
      </c>
      <c r="H220">
        <v>4.9023913558200009E-2</v>
      </c>
      <c r="I220" s="3">
        <v>2.2031239796299899E-2</v>
      </c>
      <c r="J220">
        <v>3.7912462490699968E-2</v>
      </c>
      <c r="L220">
        <v>5.0319909075099853E-2</v>
      </c>
      <c r="M220">
        <v>3.4403167902599903E-2</v>
      </c>
      <c r="N220">
        <v>1.8727849298899847E-2</v>
      </c>
      <c r="O220">
        <v>2.4492996410399918E-2</v>
      </c>
      <c r="Q220">
        <v>3.821351157189995E-2</v>
      </c>
      <c r="S220">
        <v>3.0086814139899755E-2</v>
      </c>
      <c r="T220">
        <v>2.2228650192699949E-2</v>
      </c>
      <c r="U220">
        <v>2.2242034077199904E-2</v>
      </c>
      <c r="V220">
        <v>2.8510960365999909E-2</v>
      </c>
      <c r="W220">
        <v>2.1853990322499784E-2</v>
      </c>
      <c r="X220">
        <v>2.8961718956099804E-2</v>
      </c>
      <c r="Y220">
        <v>2.6519694676299898E-2</v>
      </c>
      <c r="Z220">
        <v>4.3075168292799969E-2</v>
      </c>
      <c r="AA220">
        <v>2.8150456345899969E-2</v>
      </c>
      <c r="AB220">
        <v>1.9593590755900045E-2</v>
      </c>
      <c r="AC220">
        <v>3.4422557089899913E-2</v>
      </c>
      <c r="AD220">
        <v>3.1666442991399861E-2</v>
      </c>
      <c r="AJ220">
        <v>582</v>
      </c>
      <c r="AK220">
        <v>0</v>
      </c>
      <c r="AL220">
        <v>2.8025991503893642E-2</v>
      </c>
      <c r="AM220" s="3">
        <v>3.5752928886873939E-2</v>
      </c>
      <c r="AN220" s="3">
        <v>6.1831816795673372E-2</v>
      </c>
      <c r="AO220">
        <v>8.7609617945704529E-2</v>
      </c>
      <c r="AP220">
        <v>7.8016184305779876E-2</v>
      </c>
      <c r="AQ220">
        <v>7.1408182622516678E-2</v>
      </c>
      <c r="AR220" s="3">
        <v>4.5461213843606102E-2</v>
      </c>
      <c r="AS220">
        <v>7.5789577204764785E-2</v>
      </c>
      <c r="AT220">
        <v>0</v>
      </c>
      <c r="AU220">
        <v>6.833353297563885E-2</v>
      </c>
      <c r="AV220">
        <v>5.6572267235428769E-2</v>
      </c>
      <c r="AW220">
        <v>1.4911656092079301E-2</v>
      </c>
      <c r="AX220">
        <v>1.3590969562266922E-2</v>
      </c>
      <c r="AY220">
        <v>0</v>
      </c>
      <c r="AZ220">
        <v>5.7433847085817044E-2</v>
      </c>
      <c r="BA220">
        <v>0</v>
      </c>
      <c r="BB220">
        <v>5.077172109144136E-2</v>
      </c>
      <c r="BC220">
        <v>4.0672689913555458E-2</v>
      </c>
      <c r="BD220">
        <v>4.1353954831832115E-2</v>
      </c>
      <c r="BE220">
        <v>4.1909234735069474E-2</v>
      </c>
      <c r="BF220">
        <v>3.855879507899794E-2</v>
      </c>
      <c r="BG220">
        <v>4.3474478168056739E-2</v>
      </c>
      <c r="BH220">
        <v>5.9750266636107122E-2</v>
      </c>
      <c r="BI220">
        <v>0.13119874502525683</v>
      </c>
      <c r="BJ220">
        <v>3.7666921464385307E-2</v>
      </c>
      <c r="BK220">
        <v>4.2012407301620508E-2</v>
      </c>
      <c r="BL220">
        <v>5.1395591923911042E-2</v>
      </c>
      <c r="BM220">
        <v>4.3016962538569917E-2</v>
      </c>
    </row>
    <row r="221" spans="1:65" x14ac:dyDescent="0.3">
      <c r="A221">
        <v>581</v>
      </c>
      <c r="C221">
        <v>1.4858994229799935E-2</v>
      </c>
      <c r="D221" s="3">
        <v>2.6005706530299828E-2</v>
      </c>
      <c r="E221" s="3">
        <v>4.238032716889982E-2</v>
      </c>
      <c r="F221">
        <v>4.2064607517100013E-2</v>
      </c>
      <c r="G221">
        <v>3.7072287327599825E-2</v>
      </c>
      <c r="H221">
        <v>4.2335371457399899E-2</v>
      </c>
      <c r="I221" s="3">
        <v>3.1300276815499808E-2</v>
      </c>
      <c r="J221">
        <v>3.9668825634899901E-2</v>
      </c>
      <c r="L221">
        <v>4.249005705839988E-2</v>
      </c>
      <c r="M221">
        <v>3.5427884758699943E-2</v>
      </c>
      <c r="N221">
        <v>1.6299551820299824E-2</v>
      </c>
      <c r="O221">
        <v>1.1675543051199961E-2</v>
      </c>
      <c r="Q221">
        <v>3.1866084303899929E-2</v>
      </c>
      <c r="S221">
        <v>2.5409613440399739E-2</v>
      </c>
      <c r="T221">
        <v>2.0717227449799813E-2</v>
      </c>
      <c r="U221">
        <v>2.7076494210500009E-2</v>
      </c>
      <c r="V221">
        <v>2.884915821899995E-2</v>
      </c>
      <c r="W221">
        <v>1.6815599308899774E-2</v>
      </c>
      <c r="X221">
        <v>2.5401205878299873E-2</v>
      </c>
      <c r="Y221">
        <v>2.2994271027699825E-2</v>
      </c>
      <c r="Z221">
        <v>4.3563504703599938E-2</v>
      </c>
      <c r="AA221">
        <v>2.5542936643699925E-2</v>
      </c>
      <c r="AB221">
        <v>2.9358342306999959E-2</v>
      </c>
      <c r="AC221">
        <v>2.5801432272699796E-2</v>
      </c>
      <c r="AD221">
        <v>2.7136721114999918E-2</v>
      </c>
      <c r="AJ221">
        <v>581</v>
      </c>
      <c r="AK221">
        <v>0</v>
      </c>
      <c r="AL221">
        <v>2.8537309819347999E-2</v>
      </c>
      <c r="AM221" s="3">
        <v>3.6414323234237649E-2</v>
      </c>
      <c r="AN221" s="3">
        <v>6.2955496176085257E-2</v>
      </c>
      <c r="AO221">
        <v>8.9229418213740599E-2</v>
      </c>
      <c r="AP221">
        <v>7.9431601771425678E-2</v>
      </c>
      <c r="AQ221">
        <v>7.2710257297402492E-2</v>
      </c>
      <c r="AR221" s="3">
        <v>4.6340648783951811E-2</v>
      </c>
      <c r="AS221">
        <v>7.7162283295508199E-2</v>
      </c>
      <c r="AT221">
        <v>0</v>
      </c>
      <c r="AU221">
        <v>6.9569803265028013E-2</v>
      </c>
      <c r="AV221">
        <v>5.7607852524365802E-2</v>
      </c>
      <c r="AW221">
        <v>1.5179763546247218E-2</v>
      </c>
      <c r="AX221">
        <v>1.3838098780748794E-2</v>
      </c>
      <c r="AY221">
        <v>0</v>
      </c>
      <c r="AZ221">
        <v>5.8470584576348329E-2</v>
      </c>
      <c r="BA221">
        <v>0</v>
      </c>
      <c r="BB221">
        <v>5.1706811750128714E-2</v>
      </c>
      <c r="BC221">
        <v>4.1420538536339209E-2</v>
      </c>
      <c r="BD221">
        <v>4.2106328907986844E-2</v>
      </c>
      <c r="BE221">
        <v>4.2676405454631285E-2</v>
      </c>
      <c r="BF221">
        <v>3.9263063673695218E-2</v>
      </c>
      <c r="BG221">
        <v>4.4255694707721442E-2</v>
      </c>
      <c r="BH221">
        <v>6.081300434353195E-2</v>
      </c>
      <c r="BI221">
        <v>0.13344018314619602</v>
      </c>
      <c r="BJ221">
        <v>3.8350297855991915E-2</v>
      </c>
      <c r="BK221">
        <v>4.2769061823068749E-2</v>
      </c>
      <c r="BL221">
        <v>5.2331705366419325E-2</v>
      </c>
      <c r="BM221">
        <v>4.3809229551982257E-2</v>
      </c>
    </row>
    <row r="222" spans="1:65" x14ac:dyDescent="0.3">
      <c r="A222">
        <v>580</v>
      </c>
      <c r="C222">
        <v>1.4160121013500001E-2</v>
      </c>
      <c r="D222" s="3">
        <v>3.8880126667199859E-2</v>
      </c>
      <c r="E222" s="3">
        <v>4.7900963158299975E-2</v>
      </c>
      <c r="F222">
        <v>4.8441118681199977E-2</v>
      </c>
      <c r="G222">
        <v>4.7389977433399996E-2</v>
      </c>
      <c r="H222">
        <v>4.5101351838200021E-2</v>
      </c>
      <c r="I222" s="3">
        <v>4.2345838362099965E-2</v>
      </c>
      <c r="J222">
        <v>5.5076983572100016E-2</v>
      </c>
      <c r="L222">
        <v>4.651196743479992E-2</v>
      </c>
      <c r="M222">
        <v>4.9977164409200102E-2</v>
      </c>
      <c r="N222">
        <v>2.4721121226899952E-2</v>
      </c>
      <c r="O222">
        <v>2.0937888013000047E-2</v>
      </c>
      <c r="Q222">
        <v>3.3203175013400039E-2</v>
      </c>
      <c r="S222">
        <v>4.3710039526999894E-2</v>
      </c>
      <c r="T222">
        <v>3.2328253568099992E-2</v>
      </c>
      <c r="U222">
        <v>3.0630572936600018E-2</v>
      </c>
      <c r="V222">
        <v>3.7059504065500029E-2</v>
      </c>
      <c r="W222">
        <v>2.9567678097999942E-2</v>
      </c>
      <c r="X222">
        <v>3.5004665442599871E-2</v>
      </c>
      <c r="Y222">
        <v>3.0819404427699936E-2</v>
      </c>
      <c r="Z222">
        <v>5.8875316405499929E-2</v>
      </c>
      <c r="AA222">
        <v>3.4807340717800034E-2</v>
      </c>
      <c r="AB222">
        <v>4.2953856386000105E-2</v>
      </c>
      <c r="AC222">
        <v>4.4886868381599991E-2</v>
      </c>
      <c r="AD222">
        <v>4.0547607829399944E-2</v>
      </c>
      <c r="AJ222">
        <v>580</v>
      </c>
      <c r="AK222">
        <v>0</v>
      </c>
      <c r="AL222">
        <v>2.9057956847389838E-2</v>
      </c>
      <c r="AM222" s="3">
        <v>3.7087952732576292E-2</v>
      </c>
      <c r="AN222" s="3">
        <v>6.4099596359497885E-2</v>
      </c>
      <c r="AO222">
        <v>9.0879166710862158E-2</v>
      </c>
      <c r="AP222">
        <v>8.0872698608856722E-2</v>
      </c>
      <c r="AQ222">
        <v>7.4036074327809814E-2</v>
      </c>
      <c r="AR222" s="3">
        <v>4.7237096156410703E-2</v>
      </c>
      <c r="AS222">
        <v>7.8559851934388983E-2</v>
      </c>
      <c r="AT222">
        <v>0</v>
      </c>
      <c r="AU222">
        <v>7.0828439794854051E-2</v>
      </c>
      <c r="AV222">
        <v>5.866239475003289E-2</v>
      </c>
      <c r="AW222">
        <v>1.5452691498322046E-2</v>
      </c>
      <c r="AX222">
        <v>1.4089721633797916E-2</v>
      </c>
      <c r="AY222">
        <v>0</v>
      </c>
      <c r="AZ222">
        <v>5.95260361993784E-2</v>
      </c>
      <c r="BA222">
        <v>0</v>
      </c>
      <c r="BB222">
        <v>5.2659124486799005E-2</v>
      </c>
      <c r="BC222">
        <v>4.218213784942125E-2</v>
      </c>
      <c r="BD222">
        <v>4.287239131825072E-2</v>
      </c>
      <c r="BE222">
        <v>4.3457619640189807E-2</v>
      </c>
      <c r="BF222">
        <v>3.99801955918564E-2</v>
      </c>
      <c r="BG222">
        <v>4.5050949352213605E-2</v>
      </c>
      <c r="BH222">
        <v>6.1894644250032382E-2</v>
      </c>
      <c r="BI222">
        <v>0.13571991465819647</v>
      </c>
      <c r="BJ222">
        <v>3.9046072481232943E-2</v>
      </c>
      <c r="BK222">
        <v>4.353934389174887E-2</v>
      </c>
      <c r="BL222">
        <v>5.3284869072275906E-2</v>
      </c>
      <c r="BM222">
        <v>4.4616088181898869E-2</v>
      </c>
    </row>
    <row r="223" spans="1:65" x14ac:dyDescent="0.3">
      <c r="A223">
        <v>579</v>
      </c>
      <c r="C223">
        <v>1.2503707148099955E-2</v>
      </c>
      <c r="D223" s="3">
        <v>2.4836084683899813E-2</v>
      </c>
      <c r="E223" s="3">
        <v>4.1071205242899915E-2</v>
      </c>
      <c r="F223">
        <v>4.7612783241100028E-2</v>
      </c>
      <c r="G223">
        <v>5.1146786255599958E-2</v>
      </c>
      <c r="H223">
        <v>5.2809034080599941E-2</v>
      </c>
      <c r="I223" s="3">
        <v>3.6158501605799837E-2</v>
      </c>
      <c r="J223">
        <v>4.5767280409200015E-2</v>
      </c>
      <c r="L223">
        <v>3.7364156650799972E-2</v>
      </c>
      <c r="M223">
        <v>4.2925716259299945E-2</v>
      </c>
      <c r="N223">
        <v>1.8397287272699899E-2</v>
      </c>
      <c r="O223">
        <v>1.4553483776999962E-2</v>
      </c>
      <c r="Q223">
        <v>3.6416997004500004E-2</v>
      </c>
      <c r="S223">
        <v>2.8339287836999884E-2</v>
      </c>
      <c r="T223">
        <v>2.1895085515099895E-2</v>
      </c>
      <c r="U223">
        <v>2.2209689823999946E-2</v>
      </c>
      <c r="V223">
        <v>1.1963122576299931E-2</v>
      </c>
      <c r="W223">
        <v>1.9619500427099909E-2</v>
      </c>
      <c r="X223">
        <v>2.3622536336699862E-2</v>
      </c>
      <c r="Y223">
        <v>2.3978922132199914E-2</v>
      </c>
      <c r="Z223">
        <v>5.2931718805699933E-2</v>
      </c>
      <c r="AA223">
        <v>2.3949066040200001E-2</v>
      </c>
      <c r="AB223">
        <v>3.4153680688400079E-2</v>
      </c>
      <c r="AC223">
        <v>3.3450860820999913E-2</v>
      </c>
      <c r="AD223">
        <v>3.4539579428899937E-2</v>
      </c>
      <c r="AJ223">
        <v>579</v>
      </c>
      <c r="AK223">
        <v>0</v>
      </c>
      <c r="AL223">
        <v>2.9588102785088066E-2</v>
      </c>
      <c r="AM223" s="3">
        <v>3.7774043720261122E-2</v>
      </c>
      <c r="AN223" s="3">
        <v>6.5264488456392017E-2</v>
      </c>
      <c r="AO223">
        <v>9.2559417145105502E-2</v>
      </c>
      <c r="AP223">
        <v>8.2339940708985995E-2</v>
      </c>
      <c r="AQ223">
        <v>7.5386066637791918E-2</v>
      </c>
      <c r="AR223" s="3">
        <v>4.8150885061901107E-2</v>
      </c>
      <c r="AS223">
        <v>7.998273343360715E-2</v>
      </c>
      <c r="AT223">
        <v>0</v>
      </c>
      <c r="AU223">
        <v>7.2109847208596048E-2</v>
      </c>
      <c r="AV223">
        <v>5.9736240929188777E-2</v>
      </c>
      <c r="AW223">
        <v>1.5730526619523507E-2</v>
      </c>
      <c r="AX223">
        <v>1.4345919830698804E-2</v>
      </c>
      <c r="AY223">
        <v>0</v>
      </c>
      <c r="AZ223">
        <v>6.0600539763425006E-2</v>
      </c>
      <c r="BA223">
        <v>0</v>
      </c>
      <c r="BB223">
        <v>5.3628976489916567E-2</v>
      </c>
      <c r="BC223">
        <v>4.295774068670135E-2</v>
      </c>
      <c r="BD223">
        <v>4.3652391101627754E-2</v>
      </c>
      <c r="BE223">
        <v>4.4253134364821832E-2</v>
      </c>
      <c r="BF223">
        <v>4.071042577948325E-2</v>
      </c>
      <c r="BG223">
        <v>4.5860494359872966E-2</v>
      </c>
      <c r="BH223">
        <v>6.2995522556279229E-2</v>
      </c>
      <c r="BI223">
        <v>0.13803859377686437</v>
      </c>
      <c r="BJ223">
        <v>3.9754470276467266E-2</v>
      </c>
      <c r="BK223">
        <v>4.4323498943376054E-2</v>
      </c>
      <c r="BL223">
        <v>5.4255393593030388E-2</v>
      </c>
      <c r="BM223">
        <v>4.5437807170131045E-2</v>
      </c>
    </row>
    <row r="224" spans="1:65" x14ac:dyDescent="0.3">
      <c r="A224">
        <v>578</v>
      </c>
      <c r="C224">
        <v>2.0243733413399977E-2</v>
      </c>
      <c r="D224" s="3">
        <v>2.9110056107299945E-2</v>
      </c>
      <c r="E224" s="3">
        <v>3.7642470516000032E-2</v>
      </c>
      <c r="F224">
        <v>3.8774343428800026E-2</v>
      </c>
      <c r="G224">
        <v>5.344982517630005E-2</v>
      </c>
      <c r="H224">
        <v>4.8389127995599981E-2</v>
      </c>
      <c r="I224" s="3">
        <v>2.9733088079099881E-2</v>
      </c>
      <c r="J224">
        <v>5.2019391343499956E-2</v>
      </c>
      <c r="L224">
        <v>4.1920302688599996E-2</v>
      </c>
      <c r="M224">
        <v>3.5155318951200068E-2</v>
      </c>
      <c r="N224">
        <v>1.3617477559699975E-2</v>
      </c>
      <c r="O224">
        <v>1.7071607007000097E-2</v>
      </c>
      <c r="Q224">
        <v>3.6885086130199925E-2</v>
      </c>
      <c r="S224">
        <v>3.1831252119799938E-2</v>
      </c>
      <c r="T224">
        <v>2.9973652780399904E-2</v>
      </c>
      <c r="U224">
        <v>1.8503241854300002E-2</v>
      </c>
      <c r="V224">
        <v>2.6377878239299945E-2</v>
      </c>
      <c r="W224">
        <v>2.6072110311099923E-2</v>
      </c>
      <c r="X224">
        <v>2.9020659174499839E-2</v>
      </c>
      <c r="Y224">
        <v>2.5866892514399966E-2</v>
      </c>
      <c r="Z224">
        <v>5.5799192857100048E-2</v>
      </c>
      <c r="AA224">
        <v>2.949612642129994E-2</v>
      </c>
      <c r="AB224">
        <v>2.5357965901800006E-2</v>
      </c>
      <c r="AC224">
        <v>3.4451212167400012E-2</v>
      </c>
      <c r="AD224">
        <v>3.5451134464900086E-2</v>
      </c>
      <c r="AJ224">
        <v>578</v>
      </c>
      <c r="AK224">
        <v>0</v>
      </c>
      <c r="AL224">
        <v>3.012792093466039E-2</v>
      </c>
      <c r="AM224" s="3">
        <v>3.8472826722702705E-2</v>
      </c>
      <c r="AN224" s="3">
        <v>6.6450550321498145E-2</v>
      </c>
      <c r="AO224">
        <v>9.4270733461926118E-2</v>
      </c>
      <c r="AP224">
        <v>8.3833802415205119E-2</v>
      </c>
      <c r="AQ224">
        <v>7.6760675045447452E-2</v>
      </c>
      <c r="AR224" s="3">
        <v>4.9082350967710006E-2</v>
      </c>
      <c r="AS224">
        <v>8.1431386261448982E-2</v>
      </c>
      <c r="AT224">
        <v>0</v>
      </c>
      <c r="AU224">
        <v>7.3414437470424906E-2</v>
      </c>
      <c r="AV224">
        <v>6.0829744430917251E-2</v>
      </c>
      <c r="AW224">
        <v>1.6013357139395897E-2</v>
      </c>
      <c r="AX224">
        <v>1.4606776566483654E-2</v>
      </c>
      <c r="AY224">
        <v>0</v>
      </c>
      <c r="AZ224">
        <v>6.1694439174782553E-2</v>
      </c>
      <c r="BA224">
        <v>0</v>
      </c>
      <c r="BB224">
        <v>5.4616690789779813E-2</v>
      </c>
      <c r="BC224">
        <v>4.3747604530935173E-2</v>
      </c>
      <c r="BD224">
        <v>4.4446581828018722E-2</v>
      </c>
      <c r="BE224">
        <v>4.5063211407462597E-2</v>
      </c>
      <c r="BF224">
        <v>4.1453993473818791E-2</v>
      </c>
      <c r="BG224">
        <v>4.6684586522006299E-2</v>
      </c>
      <c r="BH224">
        <v>6.4115981442717615E-2</v>
      </c>
      <c r="BI224">
        <v>0.14039688589461854</v>
      </c>
      <c r="BJ224">
        <v>4.0475720258987109E-2</v>
      </c>
      <c r="BK224">
        <v>4.5121776834027141E-2</v>
      </c>
      <c r="BL224">
        <v>5.5243595136583078E-2</v>
      </c>
      <c r="BM224">
        <v>4.6274660208055519E-2</v>
      </c>
    </row>
    <row r="225" spans="1:65" x14ac:dyDescent="0.3">
      <c r="A225">
        <v>577</v>
      </c>
      <c r="C225">
        <v>2.8930661849599915E-2</v>
      </c>
      <c r="D225" s="3">
        <v>3.3269664926399913E-2</v>
      </c>
      <c r="E225" s="3">
        <v>5.6930979407399933E-2</v>
      </c>
      <c r="F225">
        <v>5.0990127444200027E-2</v>
      </c>
      <c r="G225">
        <v>5.8718743035399881E-2</v>
      </c>
      <c r="H225">
        <v>5.1782515587599935E-2</v>
      </c>
      <c r="I225" s="3">
        <v>3.4223687742999796E-2</v>
      </c>
      <c r="J225">
        <v>5.6118172405399999E-2</v>
      </c>
      <c r="L225">
        <v>3.9862375512399822E-2</v>
      </c>
      <c r="M225">
        <v>4.4642785847800064E-2</v>
      </c>
      <c r="N225">
        <v>2.062671517409979E-2</v>
      </c>
      <c r="O225">
        <v>8.4675547894000735E-3</v>
      </c>
      <c r="Q225">
        <v>3.9726907755499891E-2</v>
      </c>
      <c r="S225">
        <v>3.4010147825499853E-2</v>
      </c>
      <c r="T225">
        <v>3.4391413851199933E-2</v>
      </c>
      <c r="U225">
        <v>3.6782047837499977E-2</v>
      </c>
      <c r="V225">
        <v>2.8168644518700003E-2</v>
      </c>
      <c r="W225">
        <v>2.0780113858699881E-2</v>
      </c>
      <c r="X225">
        <v>3.0087328860399835E-2</v>
      </c>
      <c r="Y225">
        <v>3.3460383495699839E-2</v>
      </c>
      <c r="Z225">
        <v>6.1038855016299944E-2</v>
      </c>
      <c r="AA225">
        <v>3.6619555296799965E-2</v>
      </c>
      <c r="AB225">
        <v>3.333332353119995E-2</v>
      </c>
      <c r="AC225">
        <v>3.7156879741799834E-2</v>
      </c>
      <c r="AD225">
        <v>3.7656712037699998E-2</v>
      </c>
      <c r="AJ225">
        <v>577</v>
      </c>
      <c r="AK225">
        <v>0</v>
      </c>
      <c r="AL225">
        <v>3.067758776012533E-2</v>
      </c>
      <c r="AM225" s="3">
        <v>3.9184536529807301E-2</v>
      </c>
      <c r="AN225" s="3">
        <v>6.765816667636021E-2</v>
      </c>
      <c r="AO225">
        <v>9.6013690033477816E-2</v>
      </c>
      <c r="AP225">
        <v>8.5354766676734639E-2</v>
      </c>
      <c r="AQ225">
        <v>7.8160348406862631E-2</v>
      </c>
      <c r="AR225" s="3">
        <v>5.0031835830648443E-2</v>
      </c>
      <c r="AS225">
        <v>8.2906277190009703E-2</v>
      </c>
      <c r="AT225">
        <v>0</v>
      </c>
      <c r="AU225">
        <v>7.4742629997646651E-2</v>
      </c>
      <c r="AV225">
        <v>6.1943265092910572E-2</v>
      </c>
      <c r="AW225">
        <v>1.6301272873826302E-2</v>
      </c>
      <c r="AX225">
        <v>1.4872376548948211E-2</v>
      </c>
      <c r="AY225">
        <v>0</v>
      </c>
      <c r="AZ225">
        <v>6.2808084547592583E-2</v>
      </c>
      <c r="BA225">
        <v>0</v>
      </c>
      <c r="BB225">
        <v>5.562259636611349E-2</v>
      </c>
      <c r="BC225">
        <v>4.4551991599213248E-2</v>
      </c>
      <c r="BD225">
        <v>4.5255221680653816E-2</v>
      </c>
      <c r="BE225">
        <v>4.5888117339049565E-2</v>
      </c>
      <c r="BF225">
        <v>4.2211142281725872E-2</v>
      </c>
      <c r="BG225">
        <v>4.7523487244343035E-2</v>
      </c>
      <c r="BH225">
        <v>6.5256369175925671E-2</v>
      </c>
      <c r="BI225">
        <v>0.14279546777163854</v>
      </c>
      <c r="BJ225">
        <v>4.1210055601056957E-2</v>
      </c>
      <c r="BK225">
        <v>4.5934431919753008E-2</v>
      </c>
      <c r="BL225">
        <v>5.624979567020863E-2</v>
      </c>
      <c r="BM225">
        <v>4.7126926027773387E-2</v>
      </c>
    </row>
    <row r="226" spans="1:65" x14ac:dyDescent="0.3">
      <c r="A226">
        <v>576</v>
      </c>
      <c r="C226">
        <v>1.260803189659992E-2</v>
      </c>
      <c r="D226" s="3">
        <v>2.8379439260199889E-2</v>
      </c>
      <c r="E226" s="3">
        <v>5.1789035841199926E-2</v>
      </c>
      <c r="F226">
        <v>4.3917573911399922E-2</v>
      </c>
      <c r="G226">
        <v>5.337655753429997E-2</v>
      </c>
      <c r="H226">
        <v>4.983380358040005E-2</v>
      </c>
      <c r="I226" s="3">
        <v>3.321209752629984E-2</v>
      </c>
      <c r="J226">
        <v>4.8970549824000023E-2</v>
      </c>
      <c r="L226">
        <v>4.0077373919799951E-2</v>
      </c>
      <c r="M226">
        <v>3.8833369318799958E-2</v>
      </c>
      <c r="N226">
        <v>1.1332798154999872E-2</v>
      </c>
      <c r="O226">
        <v>1.4486564815100066E-2</v>
      </c>
      <c r="Q226">
        <v>4.080987830569989E-2</v>
      </c>
      <c r="S226">
        <v>3.1724610783599901E-2</v>
      </c>
      <c r="T226">
        <v>2.6138085503599875E-2</v>
      </c>
      <c r="U226">
        <v>1.9287136533699969E-2</v>
      </c>
      <c r="V226">
        <v>2.8654235292899885E-2</v>
      </c>
      <c r="W226">
        <v>2.7976553131099792E-2</v>
      </c>
      <c r="X226">
        <v>2.9478967689499907E-2</v>
      </c>
      <c r="Y226">
        <v>2.5202937153799915E-2</v>
      </c>
      <c r="Z226">
        <v>6.4260741883099867E-2</v>
      </c>
      <c r="AA226">
        <v>2.1996149906500003E-2</v>
      </c>
      <c r="AB226">
        <v>3.1239620631800021E-2</v>
      </c>
      <c r="AC226">
        <v>3.0077376906499871E-2</v>
      </c>
      <c r="AD226">
        <v>3.8188631341699926E-2</v>
      </c>
      <c r="AJ226">
        <v>576</v>
      </c>
      <c r="AK226">
        <v>0</v>
      </c>
      <c r="AL226">
        <v>3.1237282944987305E-2</v>
      </c>
      <c r="AM226" s="3">
        <v>3.9909412274865386E-2</v>
      </c>
      <c r="AN226" s="3">
        <v>6.8887729234127656E-2</v>
      </c>
      <c r="AO226">
        <v>9.7788871851389E-2</v>
      </c>
      <c r="AP226">
        <v>8.6903325204755633E-2</v>
      </c>
      <c r="AQ226">
        <v>7.9585543762677874E-2</v>
      </c>
      <c r="AR226" s="3">
        <v>5.099968822259017E-2</v>
      </c>
      <c r="AS226">
        <v>8.4407881445593705E-2</v>
      </c>
      <c r="AT226">
        <v>0</v>
      </c>
      <c r="AU226">
        <v>7.6094851795542554E-2</v>
      </c>
      <c r="AV226">
        <v>6.3077169339880057E-2</v>
      </c>
      <c r="AW226">
        <v>1.6594365253566713E-2</v>
      </c>
      <c r="AX226">
        <v>1.514280602615886E-2</v>
      </c>
      <c r="AY226">
        <v>0</v>
      </c>
      <c r="AZ226">
        <v>6.3941832315901739E-2</v>
      </c>
      <c r="BA226">
        <v>0</v>
      </c>
      <c r="BB226">
        <v>5.6647028257642534E-2</v>
      </c>
      <c r="BC226">
        <v>4.5371168930010856E-2</v>
      </c>
      <c r="BD226">
        <v>4.6078573540025529E-2</v>
      </c>
      <c r="BE226">
        <v>4.6728123610242027E-2</v>
      </c>
      <c r="BF226">
        <v>4.2982120259497616E-2</v>
      </c>
      <c r="BG226">
        <v>4.8377462629954543E-2</v>
      </c>
      <c r="BH226">
        <v>6.641704021686419E-2</v>
      </c>
      <c r="BI226">
        <v>0.14523502773007471</v>
      </c>
      <c r="BJ226">
        <v>4.195771370529533E-2</v>
      </c>
      <c r="BK226">
        <v>4.6761723137623695E-2</v>
      </c>
      <c r="BL226">
        <v>5.7274323025456847E-2</v>
      </c>
      <c r="BM226">
        <v>4.7994888494947853E-2</v>
      </c>
    </row>
    <row r="227" spans="1:65" x14ac:dyDescent="0.3">
      <c r="A227">
        <v>575</v>
      </c>
      <c r="C227">
        <v>2.5807180100099959E-2</v>
      </c>
      <c r="D227" s="3">
        <v>3.8965662620499948E-2</v>
      </c>
      <c r="E227" s="3">
        <v>4.9638794752399913E-2</v>
      </c>
      <c r="F227">
        <v>5.686260218590003E-2</v>
      </c>
      <c r="G227">
        <v>6.5137121587999933E-2</v>
      </c>
      <c r="H227">
        <v>5.7810705371300078E-2</v>
      </c>
      <c r="I227" s="3">
        <v>4.0741672427399948E-2</v>
      </c>
      <c r="J227">
        <v>5.3335119194700076E-2</v>
      </c>
      <c r="L227">
        <v>5.4750796785299961E-2</v>
      </c>
      <c r="M227">
        <v>4.9638880884600008E-2</v>
      </c>
      <c r="N227">
        <v>2.2666968897999854E-2</v>
      </c>
      <c r="O227">
        <v>2.3251222264900069E-2</v>
      </c>
      <c r="Q227">
        <v>4.1788609778999987E-2</v>
      </c>
      <c r="S227">
        <v>4.1923305339999946E-2</v>
      </c>
      <c r="T227">
        <v>2.8711116399000057E-2</v>
      </c>
      <c r="U227">
        <v>4.2536985750000054E-2</v>
      </c>
      <c r="V227">
        <v>5.125565781699995E-2</v>
      </c>
      <c r="W227">
        <v>2.7488216720299975E-2</v>
      </c>
      <c r="X227">
        <v>3.4383692352799942E-2</v>
      </c>
      <c r="Y227">
        <v>4.0861868991299892E-2</v>
      </c>
      <c r="Z227">
        <v>7.2408544237399966E-2</v>
      </c>
      <c r="AA227">
        <v>3.5946934668399981E-2</v>
      </c>
      <c r="AB227">
        <v>4.3824831180200086E-2</v>
      </c>
      <c r="AC227">
        <v>4.9544679663499978E-2</v>
      </c>
      <c r="AD227">
        <v>4.1590426956400105E-2</v>
      </c>
      <c r="AJ227">
        <v>575</v>
      </c>
      <c r="AK227">
        <v>0</v>
      </c>
      <c r="AL227">
        <v>3.1807189450974188E-2</v>
      </c>
      <c r="AM227" s="3">
        <v>4.0647697514900563E-2</v>
      </c>
      <c r="AN227" s="3">
        <v>7.0139636826614934E-2</v>
      </c>
      <c r="AO227">
        <v>9.9596874723105744E-2</v>
      </c>
      <c r="AP227">
        <v>8.8479978631375397E-2</v>
      </c>
      <c r="AQ227">
        <v>8.1036726487327029E-2</v>
      </c>
      <c r="AR227" s="3">
        <v>5.1986263458437987E-2</v>
      </c>
      <c r="AS227">
        <v>8.5936682861836727E-2</v>
      </c>
      <c r="AT227">
        <v>0</v>
      </c>
      <c r="AU227">
        <v>7.7471537594648504E-2</v>
      </c>
      <c r="AV227">
        <v>6.4231830304135276E-2</v>
      </c>
      <c r="AW227">
        <v>1.6892727353268671E-2</v>
      </c>
      <c r="AX227">
        <v>1.5418152814459889E-2</v>
      </c>
      <c r="AY227">
        <v>0</v>
      </c>
      <c r="AZ227">
        <v>6.5096045347741813E-2</v>
      </c>
      <c r="BA227">
        <v>0</v>
      </c>
      <c r="BB227">
        <v>5.7690327673683983E-2</v>
      </c>
      <c r="BC227">
        <v>4.620540847183896E-2</v>
      </c>
      <c r="BD227">
        <v>4.691690506934805E-2</v>
      </c>
      <c r="BE227">
        <v>4.7583506640747272E-2</v>
      </c>
      <c r="BF227">
        <v>4.3767179994124973E-2</v>
      </c>
      <c r="BG227">
        <v>4.9246783563662654E-2</v>
      </c>
      <c r="BH227">
        <v>6.7598355331052462E-2</v>
      </c>
      <c r="BI227">
        <v>0.14771626585157643</v>
      </c>
      <c r="BJ227">
        <v>4.2718936281424841E-2</v>
      </c>
      <c r="BK227">
        <v>4.7603914088234424E-2</v>
      </c>
      <c r="BL227">
        <v>5.8317511004964247E-2</v>
      </c>
      <c r="BM227">
        <v>4.8878836703351851E-2</v>
      </c>
    </row>
    <row r="228" spans="1:65" x14ac:dyDescent="0.3">
      <c r="A228">
        <v>574</v>
      </c>
      <c r="C228">
        <v>1.8865375937799942E-2</v>
      </c>
      <c r="D228" s="3">
        <v>3.5896659948099902E-2</v>
      </c>
      <c r="E228" s="3">
        <v>5.5263841392199947E-2</v>
      </c>
      <c r="F228">
        <v>6.0382278007099936E-2</v>
      </c>
      <c r="G228">
        <v>6.1875426675299966E-2</v>
      </c>
      <c r="H228">
        <v>6.2830393491599981E-2</v>
      </c>
      <c r="I228" s="3">
        <v>5.2241081347699871E-2</v>
      </c>
      <c r="J228">
        <v>6.2997948026299974E-2</v>
      </c>
      <c r="L228">
        <v>5.6751585379999921E-2</v>
      </c>
      <c r="M228">
        <v>4.9667793207199974E-2</v>
      </c>
      <c r="N228">
        <v>2.1862998506999805E-2</v>
      </c>
      <c r="O228">
        <v>1.6952182408699942E-2</v>
      </c>
      <c r="Q228">
        <v>4.9026144013699986E-2</v>
      </c>
      <c r="S228">
        <v>4.2395512459999889E-2</v>
      </c>
      <c r="T228">
        <v>3.6550148403999887E-2</v>
      </c>
      <c r="U228">
        <v>4.0403303000899934E-2</v>
      </c>
      <c r="V228">
        <v>3.468662897279997E-2</v>
      </c>
      <c r="W228">
        <v>3.0896275113199777E-2</v>
      </c>
      <c r="X228">
        <v>3.231075145899983E-2</v>
      </c>
      <c r="Y228">
        <v>4.2288184829799957E-2</v>
      </c>
      <c r="Z228">
        <v>7.1188390195299975E-2</v>
      </c>
      <c r="AA228">
        <v>4.0444569767000012E-2</v>
      </c>
      <c r="AB228">
        <v>4.0357403750299919E-2</v>
      </c>
      <c r="AC228">
        <v>4.7432273640499921E-2</v>
      </c>
      <c r="AD228">
        <v>4.8202355386499904E-2</v>
      </c>
      <c r="AJ228">
        <v>574</v>
      </c>
      <c r="AK228">
        <v>0</v>
      </c>
      <c r="AL228">
        <v>3.2387493577846926E-2</v>
      </c>
      <c r="AM228" s="3">
        <v>4.1399640312503865E-2</v>
      </c>
      <c r="AN228" s="3">
        <v>7.1414295533670111E-2</v>
      </c>
      <c r="AO228">
        <v>0.10143830547186238</v>
      </c>
      <c r="AP228">
        <v>9.0085236671475902E-2</v>
      </c>
      <c r="AQ228">
        <v>8.2514370440997881E-2</v>
      </c>
      <c r="AR228" s="3">
        <v>5.2991923726565499E-2</v>
      </c>
      <c r="AS228">
        <v>8.7493174035603458E-2</v>
      </c>
      <c r="AT228">
        <v>0</v>
      </c>
      <c r="AU228">
        <v>7.8873129990518098E-2</v>
      </c>
      <c r="AV228">
        <v>6.5407627948370489E-2</v>
      </c>
      <c r="AW228">
        <v>1.7196453921040262E-2</v>
      </c>
      <c r="AX228">
        <v>1.5698506326990012E-2</v>
      </c>
      <c r="AY228">
        <v>0</v>
      </c>
      <c r="AZ228">
        <v>6.6271093061270214E-2</v>
      </c>
      <c r="BA228">
        <v>0</v>
      </c>
      <c r="BB228">
        <v>5.8752842107794204E-2</v>
      </c>
      <c r="BC228">
        <v>4.7054987173524701E-2</v>
      </c>
      <c r="BD228">
        <v>4.7770488801572336E-2</v>
      </c>
      <c r="BE228">
        <v>4.8454547910281823E-2</v>
      </c>
      <c r="BF228">
        <v>4.4566578686049275E-2</v>
      </c>
      <c r="BG228">
        <v>5.0131725797966202E-2</v>
      </c>
      <c r="BH228">
        <v>6.8800681700702498E-2</v>
      </c>
      <c r="BI228">
        <v>0.15023989417819475</v>
      </c>
      <c r="BJ228">
        <v>4.3493969424414115E-2</v>
      </c>
      <c r="BK228">
        <v>4.8461273119696224E-2</v>
      </c>
      <c r="BL228">
        <v>5.9379699491210164E-2</v>
      </c>
      <c r="BM228">
        <v>4.977906507115705E-2</v>
      </c>
    </row>
    <row r="229" spans="1:65" x14ac:dyDescent="0.3">
      <c r="A229">
        <v>573</v>
      </c>
      <c r="C229">
        <v>1.864565914399997E-2</v>
      </c>
      <c r="D229" s="3">
        <v>3.0511406043999934E-2</v>
      </c>
      <c r="E229" s="3">
        <v>4.9716609667899897E-2</v>
      </c>
      <c r="F229">
        <v>5.1021184781000095E-2</v>
      </c>
      <c r="G229">
        <v>5.9830111417999952E-2</v>
      </c>
      <c r="H229">
        <v>5.6452681313000033E-2</v>
      </c>
      <c r="I229" s="3">
        <v>4.1940464302099835E-2</v>
      </c>
      <c r="J229">
        <v>6.0260880198400001E-2</v>
      </c>
      <c r="L229">
        <v>5.2635388110899954E-2</v>
      </c>
      <c r="M229">
        <v>4.5596980698499961E-2</v>
      </c>
      <c r="N229">
        <v>1.7543642553499907E-2</v>
      </c>
      <c r="O229">
        <v>1.7422673793699991E-2</v>
      </c>
      <c r="Q229">
        <v>4.4726949213100047E-2</v>
      </c>
      <c r="S229">
        <v>4.2096522491099929E-2</v>
      </c>
      <c r="T229">
        <v>3.2238685061799909E-2</v>
      </c>
      <c r="U229">
        <v>2.7458703775300009E-2</v>
      </c>
      <c r="V229">
        <v>3.5020623159899927E-2</v>
      </c>
      <c r="W229">
        <v>3.5196757060499947E-2</v>
      </c>
      <c r="X229">
        <v>2.8298793266799932E-2</v>
      </c>
      <c r="Y229">
        <v>3.2314526536599927E-2</v>
      </c>
      <c r="Z229">
        <v>6.6131811008899935E-2</v>
      </c>
      <c r="AA229">
        <v>3.8645052548199964E-2</v>
      </c>
      <c r="AB229">
        <v>3.6024234863400048E-2</v>
      </c>
      <c r="AC229">
        <v>4.370961070839989E-2</v>
      </c>
      <c r="AD229">
        <v>3.7664605109599958E-2</v>
      </c>
      <c r="AJ229">
        <v>573</v>
      </c>
      <c r="AK229">
        <v>0</v>
      </c>
      <c r="AL229">
        <v>3.297838502429986E-2</v>
      </c>
      <c r="AM229" s="3">
        <v>4.2165493319182526E-2</v>
      </c>
      <c r="AN229" s="3">
        <v>7.2712118814894366E-2</v>
      </c>
      <c r="AO229">
        <v>0.10331378214035188</v>
      </c>
      <c r="AP229">
        <v>9.1719618287499069E-2</v>
      </c>
      <c r="AQ229">
        <v>8.4018958124363469E-2</v>
      </c>
      <c r="AR229" s="3">
        <v>5.4017038221783206E-2</v>
      </c>
      <c r="AS229">
        <v>8.9077856485706694E-2</v>
      </c>
      <c r="AT229">
        <v>0</v>
      </c>
      <c r="AU229">
        <v>8.0300079586014192E-2</v>
      </c>
      <c r="AV229">
        <v>6.6604949190697746E-2</v>
      </c>
      <c r="AW229">
        <v>1.7505641408534327E-2</v>
      </c>
      <c r="AX229">
        <v>1.5983957602717445E-2</v>
      </c>
      <c r="AY229">
        <v>0</v>
      </c>
      <c r="AZ229">
        <v>6.7467351543005691E-2</v>
      </c>
      <c r="BA229">
        <v>0</v>
      </c>
      <c r="BB229">
        <v>5.9834925453509019E-2</v>
      </c>
      <c r="BC229">
        <v>4.7920187076152726E-2</v>
      </c>
      <c r="BD229">
        <v>4.8639602227983414E-2</v>
      </c>
      <c r="BE229">
        <v>4.9341534051197046E-2</v>
      </c>
      <c r="BF229">
        <v>4.5380578233425832E-2</v>
      </c>
      <c r="BG229">
        <v>5.1032570040510296E-2</v>
      </c>
      <c r="BH229">
        <v>7.0024393038848678E-2</v>
      </c>
      <c r="BI229">
        <v>0.15280663691671748</v>
      </c>
      <c r="BJ229">
        <v>4.4283063694037596E-2</v>
      </c>
      <c r="BK229">
        <v>4.9334073413140528E-2</v>
      </c>
      <c r="BL229">
        <v>6.0461234557254565E-2</v>
      </c>
      <c r="BM229">
        <v>5.0695873438996113E-2</v>
      </c>
    </row>
    <row r="230" spans="1:65" x14ac:dyDescent="0.3">
      <c r="A230">
        <v>572</v>
      </c>
      <c r="C230">
        <v>3.3651188197199859E-2</v>
      </c>
      <c r="D230" s="3">
        <v>4.6764028712099871E-2</v>
      </c>
      <c r="E230" s="3">
        <v>6.1088443672899832E-2</v>
      </c>
      <c r="F230">
        <v>6.7650440529699984E-2</v>
      </c>
      <c r="G230">
        <v>5.90776172224E-2</v>
      </c>
      <c r="H230">
        <v>6.458555585159996E-2</v>
      </c>
      <c r="I230" s="3">
        <v>4.9377468275799932E-2</v>
      </c>
      <c r="J230">
        <v>5.6419050143400026E-2</v>
      </c>
      <c r="L230">
        <v>6.2653830772399957E-2</v>
      </c>
      <c r="M230">
        <v>4.422720258879994E-2</v>
      </c>
      <c r="N230">
        <v>2.3005423996099925E-2</v>
      </c>
      <c r="O230">
        <v>1.6439480948800066E-2</v>
      </c>
      <c r="Q230">
        <v>4.9700394705499966E-2</v>
      </c>
      <c r="S230">
        <v>4.6269000474199927E-2</v>
      </c>
      <c r="T230">
        <v>3.5203706362999965E-2</v>
      </c>
      <c r="U230">
        <v>3.9114857408899945E-2</v>
      </c>
      <c r="V230">
        <v>3.7987531539299992E-2</v>
      </c>
      <c r="W230">
        <v>4.0972199503199948E-2</v>
      </c>
      <c r="X230">
        <v>4.0858608864499893E-2</v>
      </c>
      <c r="Y230">
        <v>4.6197963517999846E-2</v>
      </c>
      <c r="Z230">
        <v>8.2392583994000027E-2</v>
      </c>
      <c r="AA230">
        <v>4.0008996468000026E-2</v>
      </c>
      <c r="AB230">
        <v>4.6372124208200076E-2</v>
      </c>
      <c r="AC230">
        <v>5.6241715228299877E-2</v>
      </c>
      <c r="AD230">
        <v>4.7583098492299906E-2</v>
      </c>
      <c r="AJ230">
        <v>572</v>
      </c>
      <c r="AK230">
        <v>0</v>
      </c>
      <c r="AL230">
        <v>3.3580056949972473E-2</v>
      </c>
      <c r="AM230" s="3">
        <v>4.2945513860250722E-2</v>
      </c>
      <c r="AN230" s="3">
        <v>7.4033527643755967E-2</v>
      </c>
      <c r="AO230">
        <v>0.10522393419816008</v>
      </c>
      <c r="AP230">
        <v>9.3383651857221944E-2</v>
      </c>
      <c r="AQ230">
        <v>8.5550980836135007E-2</v>
      </c>
      <c r="AR230" s="3">
        <v>5.5061983280875755E-2</v>
      </c>
      <c r="AS230">
        <v>9.0691240814503429E-2</v>
      </c>
      <c r="AT230">
        <v>0</v>
      </c>
      <c r="AU230">
        <v>8.175284513617484E-2</v>
      </c>
      <c r="AV230">
        <v>6.7824188031970295E-2</v>
      </c>
      <c r="AW230">
        <v>1.7820388001577848E-2</v>
      </c>
      <c r="AX230">
        <v>1.6274599336002886E-2</v>
      </c>
      <c r="AY230">
        <v>0</v>
      </c>
      <c r="AZ230">
        <v>6.868520366819908E-2</v>
      </c>
      <c r="BA230">
        <v>0</v>
      </c>
      <c r="BB230">
        <v>6.0936938122216094E-2</v>
      </c>
      <c r="BC230">
        <v>4.8801295406696171E-2</v>
      </c>
      <c r="BD230">
        <v>4.9524527888410136E-2</v>
      </c>
      <c r="BE230">
        <v>5.0244756942801526E-2</v>
      </c>
      <c r="BF230">
        <v>4.620944531792702E-2</v>
      </c>
      <c r="BG230">
        <v>5.194960204312872E-2</v>
      </c>
      <c r="BH230">
        <v>7.126986970550761E-2</v>
      </c>
      <c r="BI230">
        <v>0.15541723064649524</v>
      </c>
      <c r="BJ230">
        <v>4.5086474195878919E-2</v>
      </c>
      <c r="BK230">
        <v>5.0222593069762914E-2</v>
      </c>
      <c r="BL230">
        <v>6.1562468579492963E-2</v>
      </c>
      <c r="BM230">
        <v>5.1629567169831504E-2</v>
      </c>
    </row>
    <row r="231" spans="1:65" x14ac:dyDescent="0.3">
      <c r="A231">
        <v>571</v>
      </c>
      <c r="C231">
        <v>1.6205436501100037E-2</v>
      </c>
      <c r="D231" s="3">
        <v>3.9824197760199957E-2</v>
      </c>
      <c r="E231" s="3">
        <v>6.0915312653999944E-2</v>
      </c>
      <c r="F231">
        <v>5.7470706342000105E-2</v>
      </c>
      <c r="G231">
        <v>5.675098498789994E-2</v>
      </c>
      <c r="H231">
        <v>6.4914830961400008E-2</v>
      </c>
      <c r="I231" s="3">
        <v>4.6555293313199866E-2</v>
      </c>
      <c r="J231">
        <v>5.7916660413500062E-2</v>
      </c>
      <c r="L231">
        <v>5.0060984627499985E-2</v>
      </c>
      <c r="M231">
        <v>4.5507755569500007E-2</v>
      </c>
      <c r="N231">
        <v>2.4418613655799944E-2</v>
      </c>
      <c r="O231">
        <v>1.2718276506600059E-2</v>
      </c>
      <c r="Q231">
        <v>4.7374019946399955E-2</v>
      </c>
      <c r="S231">
        <v>3.82751971965999E-2</v>
      </c>
      <c r="T231">
        <v>2.955043369460001E-2</v>
      </c>
      <c r="U231">
        <v>3.7244303233900135E-2</v>
      </c>
      <c r="V231">
        <v>2.9996645241500017E-2</v>
      </c>
      <c r="W231">
        <v>3.5024140762099976E-2</v>
      </c>
      <c r="X231">
        <v>3.4418438865299869E-2</v>
      </c>
      <c r="Y231">
        <v>3.9283355713000047E-2</v>
      </c>
      <c r="Z231">
        <v>6.9949704603099988E-2</v>
      </c>
      <c r="AA231">
        <v>3.4628461410899945E-2</v>
      </c>
      <c r="AB231">
        <v>3.2939875096100094E-2</v>
      </c>
      <c r="AC231">
        <v>4.5641678934599993E-2</v>
      </c>
      <c r="AD231">
        <v>3.6123411946299963E-2</v>
      </c>
      <c r="AJ231">
        <v>571</v>
      </c>
      <c r="AK231">
        <v>0</v>
      </c>
      <c r="AL231">
        <v>3.419270603859207E-2</v>
      </c>
      <c r="AM231" s="3">
        <v>4.373996402128999E-2</v>
      </c>
      <c r="AN231" s="3">
        <v>7.5378950644140172E-2</v>
      </c>
      <c r="AO231">
        <v>0.10716940275303519</v>
      </c>
      <c r="AP231">
        <v>9.5077875344574764E-2</v>
      </c>
      <c r="AQ231">
        <v>8.7110938833486945E-2</v>
      </c>
      <c r="AR231" s="3">
        <v>5.6127142520761293E-2</v>
      </c>
      <c r="AS231">
        <v>9.2333846872415568E-2</v>
      </c>
      <c r="AT231">
        <v>0</v>
      </c>
      <c r="AU231">
        <v>8.3231893695700165E-2</v>
      </c>
      <c r="AV231">
        <v>6.9065745685435193E-2</v>
      </c>
      <c r="AW231">
        <v>1.8140793651351742E-2</v>
      </c>
      <c r="AX231">
        <v>1.657052590670011E-2</v>
      </c>
      <c r="AY231">
        <v>0</v>
      </c>
      <c r="AZ231">
        <v>6.9925039223376159E-2</v>
      </c>
      <c r="BA231">
        <v>0</v>
      </c>
      <c r="BB231">
        <v>6.2059247163197162E-2</v>
      </c>
      <c r="BC231">
        <v>4.9698604673369416E-2</v>
      </c>
      <c r="BD231">
        <v>5.0425553463075611E-2</v>
      </c>
      <c r="BE231">
        <v>5.1164513807408794E-2</v>
      </c>
      <c r="BF231">
        <v>4.7053451492111813E-2</v>
      </c>
      <c r="BG231">
        <v>5.2883112692485072E-2</v>
      </c>
      <c r="BH231">
        <v>7.2537498825902644E-2</v>
      </c>
      <c r="BI231">
        <v>0.15807242453081807</v>
      </c>
      <c r="BJ231">
        <v>4.5904460663803472E-2</v>
      </c>
      <c r="BK231">
        <v>5.1127115199434484E-2</v>
      </c>
      <c r="BL231">
        <v>6.268376035246398E-2</v>
      </c>
      <c r="BM231">
        <v>5.2580457250662724E-2</v>
      </c>
    </row>
    <row r="232" spans="1:65" x14ac:dyDescent="0.3">
      <c r="A232">
        <v>570</v>
      </c>
      <c r="C232">
        <v>2.0713023553600031E-2</v>
      </c>
      <c r="D232" s="3">
        <v>3.9439671607699886E-2</v>
      </c>
      <c r="E232" s="3">
        <v>5.733283609550003E-2</v>
      </c>
      <c r="F232">
        <v>6.9115192056400002E-2</v>
      </c>
      <c r="G232">
        <v>6.3619350164999922E-2</v>
      </c>
      <c r="H232">
        <v>6.4079975037400053E-2</v>
      </c>
      <c r="I232" s="3">
        <v>4.776789766069986E-2</v>
      </c>
      <c r="J232">
        <v>6.1627055034300077E-2</v>
      </c>
      <c r="L232">
        <v>5.9179110892999993E-2</v>
      </c>
      <c r="M232">
        <v>4.3135137952200003E-2</v>
      </c>
      <c r="N232">
        <v>2.1248717704899882E-2</v>
      </c>
      <c r="O232">
        <v>2.1671164594800122E-2</v>
      </c>
      <c r="Q232">
        <v>5.3729597761699992E-2</v>
      </c>
      <c r="S232">
        <v>5.3286817684799939E-2</v>
      </c>
      <c r="T232">
        <v>4.2512706602799905E-2</v>
      </c>
      <c r="U232">
        <v>3.8039179308200062E-2</v>
      </c>
      <c r="V232">
        <v>3.9437440691600031E-2</v>
      </c>
      <c r="W232">
        <v>3.5905582460999862E-2</v>
      </c>
      <c r="X232">
        <v>3.2362828276799926E-2</v>
      </c>
      <c r="Y232">
        <v>4.3328173109200001E-2</v>
      </c>
      <c r="Z232">
        <v>7.7898466497600044E-2</v>
      </c>
      <c r="AA232">
        <v>4.2818045251800045E-2</v>
      </c>
      <c r="AB232">
        <v>4.350156183380012E-2</v>
      </c>
      <c r="AC232">
        <v>5.9580452630299992E-2</v>
      </c>
      <c r="AD232">
        <v>4.4740075622199948E-2</v>
      </c>
      <c r="AJ232">
        <v>570</v>
      </c>
      <c r="AK232">
        <v>0</v>
      </c>
      <c r="AL232">
        <v>3.4816532562269215E-2</v>
      </c>
      <c r="AM232" s="3">
        <v>4.4549110736209728E-2</v>
      </c>
      <c r="AN232" s="3">
        <v>7.6748824229382007E-2</v>
      </c>
      <c r="AO232">
        <v>0.10915084076606513</v>
      </c>
      <c r="AP232">
        <v>9.6802836473559833E-2</v>
      </c>
      <c r="AQ232">
        <v>8.8699341495408673E-2</v>
      </c>
      <c r="AR232" s="3">
        <v>5.721290697932422E-2</v>
      </c>
      <c r="AS232">
        <v>9.4006203925432005E-2</v>
      </c>
      <c r="AT232">
        <v>0</v>
      </c>
      <c r="AU232">
        <v>8.4737700769106944E-2</v>
      </c>
      <c r="AV232">
        <v>7.0330030708760274E-2</v>
      </c>
      <c r="AW232">
        <v>1.8466960106131563E-2</v>
      </c>
      <c r="AX232">
        <v>1.6871833410803869E-2</v>
      </c>
      <c r="AY232">
        <v>0</v>
      </c>
      <c r="AZ232">
        <v>7.1187255031093605E-2</v>
      </c>
      <c r="BA232">
        <v>0</v>
      </c>
      <c r="BB232">
        <v>6.3202226385882174E-2</v>
      </c>
      <c r="BC232">
        <v>5.0612412762734718E-2</v>
      </c>
      <c r="BD232">
        <v>5.1342971866119587E-2</v>
      </c>
      <c r="BE232">
        <v>5.2101107308144094E-2</v>
      </c>
      <c r="BF232">
        <v>4.7912873268391824E-2</v>
      </c>
      <c r="BG232">
        <v>5.3833398102343603E-2</v>
      </c>
      <c r="BH232">
        <v>7.3827674410792618E-2</v>
      </c>
      <c r="BI232">
        <v>0.16077298053190214</v>
      </c>
      <c r="BJ232">
        <v>4.6737287543927933E-2</v>
      </c>
      <c r="BK232">
        <v>5.204792801091003E-2</v>
      </c>
      <c r="BL232">
        <v>6.382547520574898E-2</v>
      </c>
      <c r="BM232">
        <v>5.3548860396107657E-2</v>
      </c>
    </row>
    <row r="233" spans="1:65" x14ac:dyDescent="0.3">
      <c r="A233">
        <v>569</v>
      </c>
      <c r="C233">
        <v>2.0172953932599946E-2</v>
      </c>
      <c r="D233" s="3">
        <v>3.7235037573999902E-2</v>
      </c>
      <c r="E233" s="3">
        <v>6.5192716008000071E-2</v>
      </c>
      <c r="F233">
        <v>6.9030856887300027E-2</v>
      </c>
      <c r="G233">
        <v>6.571305306440002E-2</v>
      </c>
      <c r="H233">
        <v>7.2812116890800138E-2</v>
      </c>
      <c r="I233" s="3">
        <v>5.0146520811099937E-2</v>
      </c>
      <c r="J233">
        <v>6.7732544782700105E-2</v>
      </c>
      <c r="L233">
        <v>6.0327713488699995E-2</v>
      </c>
      <c r="M233">
        <v>4.7159879636800038E-2</v>
      </c>
      <c r="N233">
        <v>1.4328361842199894E-2</v>
      </c>
      <c r="O233">
        <v>2.3697176566700045E-2</v>
      </c>
      <c r="Q233">
        <v>4.7003821217500082E-2</v>
      </c>
      <c r="S233">
        <v>4.550346554109997E-2</v>
      </c>
      <c r="T233">
        <v>3.6534791539400001E-2</v>
      </c>
      <c r="U233">
        <v>4.4304073274300103E-2</v>
      </c>
      <c r="V233">
        <v>4.0761919712500004E-2</v>
      </c>
      <c r="W233">
        <v>2.7940348359000017E-2</v>
      </c>
      <c r="X233">
        <v>4.2478646384299872E-2</v>
      </c>
      <c r="Y233">
        <v>3.9862461414300054E-2</v>
      </c>
      <c r="Z233">
        <v>7.9137409565200073E-2</v>
      </c>
      <c r="AA233">
        <v>4.4361898149800058E-2</v>
      </c>
      <c r="AB233">
        <v>4.0397469501900027E-2</v>
      </c>
      <c r="AC233">
        <v>5.1941662560200066E-2</v>
      </c>
      <c r="AD233">
        <v>3.7868193073200093E-2</v>
      </c>
      <c r="AJ233">
        <v>569</v>
      </c>
      <c r="AK233">
        <v>0</v>
      </c>
      <c r="AL233">
        <v>3.5451740446965446E-2</v>
      </c>
      <c r="AM233" s="3">
        <v>4.5373225876936818E-2</v>
      </c>
      <c r="AN233" s="3">
        <v>7.8143592743824999E-2</v>
      </c>
      <c r="AO233">
        <v>0.11116891327083062</v>
      </c>
      <c r="AP233">
        <v>9.8559092905324067E-2</v>
      </c>
      <c r="AQ233">
        <v>9.0316707489033476E-2</v>
      </c>
      <c r="AR233" s="3">
        <v>5.831967525897154E-2</v>
      </c>
      <c r="AS233">
        <v>9.5708850825644509E-2</v>
      </c>
      <c r="AT233">
        <v>0</v>
      </c>
      <c r="AU233">
        <v>8.6270750463600887E-2</v>
      </c>
      <c r="AV233">
        <v>7.1617459138478043E-2</v>
      </c>
      <c r="AW233">
        <v>1.8798990943598728E-2</v>
      </c>
      <c r="AX233">
        <v>1.7178619691654965E-2</v>
      </c>
      <c r="AY233">
        <v>0</v>
      </c>
      <c r="AZ233">
        <v>7.2472255076945991E-2</v>
      </c>
      <c r="BA233">
        <v>0</v>
      </c>
      <c r="BB233">
        <v>6.4366256484354539E-2</v>
      </c>
      <c r="BC233">
        <v>5.1543023038593629E-2</v>
      </c>
      <c r="BD233">
        <v>5.2277081340821513E-2</v>
      </c>
      <c r="BE233">
        <v>5.305484564854164E-2</v>
      </c>
      <c r="BF233">
        <v>4.8787992209621871E-2</v>
      </c>
      <c r="BG233">
        <v>5.4800759707498099E-2</v>
      </c>
      <c r="BH233">
        <v>7.5140797478939939E-2</v>
      </c>
      <c r="BI233">
        <v>0.16351967362955219</v>
      </c>
      <c r="BJ233">
        <v>4.7585224080112572E-2</v>
      </c>
      <c r="BK233">
        <v>5.2985324903659571E-2</v>
      </c>
      <c r="BL233">
        <v>6.4987985123000927E-2</v>
      </c>
      <c r="BM233">
        <v>5.4535099153891167E-2</v>
      </c>
    </row>
    <row r="234" spans="1:65" x14ac:dyDescent="0.3">
      <c r="A234">
        <v>568</v>
      </c>
      <c r="C234">
        <v>2.8088170329100041E-2</v>
      </c>
      <c r="D234" s="3">
        <v>4.1538693746199992E-2</v>
      </c>
      <c r="E234" s="3">
        <v>7.2865480164400087E-2</v>
      </c>
      <c r="F234">
        <v>7.5256972248500018E-2</v>
      </c>
      <c r="G234">
        <v>7.1554727944699997E-2</v>
      </c>
      <c r="H234">
        <v>6.6967267325000038E-2</v>
      </c>
      <c r="I234" s="3">
        <v>5.4432417398799976E-2</v>
      </c>
      <c r="J234">
        <v>7.9155511605800019E-2</v>
      </c>
      <c r="L234">
        <v>6.5311797228999935E-2</v>
      </c>
      <c r="M234">
        <v>5.9103784369000073E-2</v>
      </c>
      <c r="N234">
        <v>3.4447351418200017E-2</v>
      </c>
      <c r="O234">
        <v>2.4064458315800188E-2</v>
      </c>
      <c r="Q234">
        <v>5.421793371190009E-2</v>
      </c>
      <c r="S234">
        <v>5.0754624276299953E-2</v>
      </c>
      <c r="T234">
        <v>4.1152537300000062E-2</v>
      </c>
      <c r="U234">
        <v>4.8616394484000104E-2</v>
      </c>
      <c r="V234">
        <v>4.1210705092200109E-2</v>
      </c>
      <c r="W234">
        <v>4.6956291673199896E-2</v>
      </c>
      <c r="X234">
        <v>4.5208593566500033E-2</v>
      </c>
      <c r="Y234">
        <v>6.0847192447300059E-2</v>
      </c>
      <c r="Z234">
        <v>9.6663378205799996E-2</v>
      </c>
      <c r="AA234">
        <v>4.2696647443100109E-2</v>
      </c>
      <c r="AB234">
        <v>5.0860150499900093E-2</v>
      </c>
      <c r="AC234">
        <v>6.4970768298100084E-2</v>
      </c>
      <c r="AD234">
        <v>5.0993902291500103E-2</v>
      </c>
      <c r="AJ234">
        <v>568</v>
      </c>
      <c r="AK234">
        <v>0</v>
      </c>
      <c r="AL234">
        <v>3.6098537339155648E-2</v>
      </c>
      <c r="AM234" s="3">
        <v>4.6212586344763648E-2</v>
      </c>
      <c r="AN234" s="3">
        <v>7.9563708606952679E-2</v>
      </c>
      <c r="AO234">
        <v>0.11322429759661304</v>
      </c>
      <c r="AP234">
        <v>0.10034721241844499</v>
      </c>
      <c r="AQ234">
        <v>9.1963564939000944E-2</v>
      </c>
      <c r="AR234" s="3">
        <v>5.9447853672966171E-2</v>
      </c>
      <c r="AS234">
        <v>9.7442336184870693E-2</v>
      </c>
      <c r="AT234">
        <v>0</v>
      </c>
      <c r="AU234">
        <v>8.7831535644713618E-2</v>
      </c>
      <c r="AV234">
        <v>7.2928454626889419E-2</v>
      </c>
      <c r="AW234">
        <v>1.9136991603732695E-2</v>
      </c>
      <c r="AX234">
        <v>1.7490984371712998E-2</v>
      </c>
      <c r="AY234">
        <v>0</v>
      </c>
      <c r="AZ234">
        <v>7.3780450638865264E-2</v>
      </c>
      <c r="BA234">
        <v>0</v>
      </c>
      <c r="BB234">
        <v>6.5551725164149616E-2</v>
      </c>
      <c r="BC234">
        <v>5.2490744442696698E-2</v>
      </c>
      <c r="BD234">
        <v>5.3228185556556507E-2</v>
      </c>
      <c r="BE234">
        <v>5.4026042673964041E-2</v>
      </c>
      <c r="BF234">
        <v>4.967909502134564E-2</v>
      </c>
      <c r="BG234">
        <v>5.5785504359387679E-2</v>
      </c>
      <c r="BH234">
        <v>7.6477276181757731E-2</v>
      </c>
      <c r="BI234">
        <v>0.16631329204355649</v>
      </c>
      <c r="BJ234">
        <v>4.8448544401004899E-2</v>
      </c>
      <c r="BK234">
        <v>5.3939604561355159E-2</v>
      </c>
      <c r="BL234">
        <v>6.6171668863140243E-2</v>
      </c>
      <c r="BM234">
        <v>5.5539502012276615E-2</v>
      </c>
    </row>
    <row r="235" spans="1:65" x14ac:dyDescent="0.3">
      <c r="A235">
        <v>567</v>
      </c>
      <c r="C235">
        <v>2.3864559527900068E-2</v>
      </c>
      <c r="D235" s="3">
        <v>3.4375971545300012E-2</v>
      </c>
      <c r="E235" s="3">
        <v>5.7617670214299921E-2</v>
      </c>
      <c r="F235">
        <v>6.7182180060800109E-2</v>
      </c>
      <c r="G235">
        <v>6.3275575827799996E-2</v>
      </c>
      <c r="H235">
        <v>6.9864683370300135E-2</v>
      </c>
      <c r="I235" s="3">
        <v>4.9308061383000007E-2</v>
      </c>
      <c r="J235">
        <v>7.4962443420900027E-2</v>
      </c>
      <c r="L235">
        <v>6.4547291967199993E-2</v>
      </c>
      <c r="M235">
        <v>5.3970334266800007E-2</v>
      </c>
      <c r="N235">
        <v>2.011487181199996E-2</v>
      </c>
      <c r="O235">
        <v>1.7592115867200036E-2</v>
      </c>
      <c r="Q235">
        <v>4.2640195616199979E-2</v>
      </c>
      <c r="S235">
        <v>4.4858213304099892E-2</v>
      </c>
      <c r="T235">
        <v>2.9976741333699927E-2</v>
      </c>
      <c r="U235">
        <v>3.5274914892700016E-2</v>
      </c>
      <c r="V235">
        <v>4.804380926660011E-2</v>
      </c>
      <c r="W235">
        <v>2.6277070862700008E-2</v>
      </c>
      <c r="X235">
        <v>3.3402558850499899E-2</v>
      </c>
      <c r="Y235">
        <v>4.4000707835699905E-2</v>
      </c>
      <c r="Z235">
        <v>8.1971595593999969E-2</v>
      </c>
      <c r="AA235">
        <v>2.9849423893799989E-2</v>
      </c>
      <c r="AB235">
        <v>4.5237077070500002E-2</v>
      </c>
      <c r="AC235">
        <v>4.3552437406800058E-2</v>
      </c>
      <c r="AD235">
        <v>4.3833324874500042E-2</v>
      </c>
      <c r="AJ235">
        <v>567</v>
      </c>
      <c r="AK235">
        <v>0</v>
      </c>
      <c r="AL235">
        <v>3.6757134673707004E-2</v>
      </c>
      <c r="AM235" s="3">
        <v>4.7067474163386677E-2</v>
      </c>
      <c r="AN235" s="3">
        <v>8.1009632460139203E-2</v>
      </c>
      <c r="AO235">
        <v>0.11531768359572619</v>
      </c>
      <c r="AP235">
        <v>0.10216777309248742</v>
      </c>
      <c r="AQ235">
        <v>9.3640451599907498E-2</v>
      </c>
      <c r="AR235" s="3">
        <v>6.0597856394591997E-2</v>
      </c>
      <c r="AS235">
        <v>9.9207218551424281E-2</v>
      </c>
      <c r="AT235">
        <v>0</v>
      </c>
      <c r="AU235">
        <v>8.9420558094755756E-2</v>
      </c>
      <c r="AV235">
        <v>7.4263448581475391E-2</v>
      </c>
      <c r="AW235">
        <v>1.9481069422294706E-2</v>
      </c>
      <c r="AX235">
        <v>1.780902888490659E-2</v>
      </c>
      <c r="AY235">
        <v>0</v>
      </c>
      <c r="AZ235">
        <v>7.5112260418755378E-2</v>
      </c>
      <c r="BA235">
        <v>0</v>
      </c>
      <c r="BB235">
        <v>6.6759027271388396E-2</v>
      </c>
      <c r="BC235">
        <v>5.3455891597305759E-2</v>
      </c>
      <c r="BD235">
        <v>5.4196593707514777E-2</v>
      </c>
      <c r="BE235">
        <v>5.5015017974879746E-2</v>
      </c>
      <c r="BF235">
        <v>5.058647364572532E-2</v>
      </c>
      <c r="BG235">
        <v>5.6787944423432241E-2</v>
      </c>
      <c r="BH235">
        <v>7.7837525930172777E-2</v>
      </c>
      <c r="BI235">
        <v>0.16915463745988313</v>
      </c>
      <c r="BJ235">
        <v>4.9327527608662547E-2</v>
      </c>
      <c r="BK235">
        <v>5.4911071047040426E-2</v>
      </c>
      <c r="BL235">
        <v>6.7376912083759191E-2</v>
      </c>
      <c r="BM235">
        <v>5.6562403509476049E-2</v>
      </c>
    </row>
    <row r="236" spans="1:65" x14ac:dyDescent="0.3">
      <c r="A236">
        <v>566</v>
      </c>
      <c r="C236">
        <v>2.4879839150599905E-2</v>
      </c>
      <c r="D236" s="3">
        <v>4.7332496165499865E-2</v>
      </c>
      <c r="E236" s="3">
        <v>6.5032110545499913E-2</v>
      </c>
      <c r="F236">
        <v>7.5337789815400111E-2</v>
      </c>
      <c r="G236">
        <v>7.3706341621499957E-2</v>
      </c>
      <c r="H236">
        <v>7.3771201701400016E-2</v>
      </c>
      <c r="I236" s="3">
        <v>6.145932892609994E-2</v>
      </c>
      <c r="J236">
        <v>7.8975517186300026E-2</v>
      </c>
      <c r="L236">
        <v>6.3949998093099952E-2</v>
      </c>
      <c r="M236">
        <v>5.8624027554399973E-2</v>
      </c>
      <c r="N236">
        <v>2.8126005394899831E-2</v>
      </c>
      <c r="O236">
        <v>1.7994143668200072E-2</v>
      </c>
      <c r="Q236">
        <v>5.0801810903900055E-2</v>
      </c>
      <c r="S236">
        <v>5.3784934245699884E-2</v>
      </c>
      <c r="T236">
        <v>4.3326628717399895E-2</v>
      </c>
      <c r="U236">
        <v>4.3017772466200033E-2</v>
      </c>
      <c r="V236">
        <v>4.3772668921099947E-2</v>
      </c>
      <c r="W236">
        <v>3.6934074164399977E-2</v>
      </c>
      <c r="X236">
        <v>4.3866269519799821E-2</v>
      </c>
      <c r="Y236">
        <v>6.0972965725699914E-2</v>
      </c>
      <c r="Z236">
        <v>9.9532396649000043E-2</v>
      </c>
      <c r="AA236">
        <v>4.7258541999200036E-2</v>
      </c>
      <c r="AB236">
        <v>4.3609661429600002E-2</v>
      </c>
      <c r="AC236">
        <v>6.1761321776700025E-2</v>
      </c>
      <c r="AD236">
        <v>4.9565870487699962E-2</v>
      </c>
      <c r="AJ236">
        <v>566</v>
      </c>
      <c r="AK236">
        <v>0</v>
      </c>
      <c r="AL236">
        <v>3.7427747742995898E-2</v>
      </c>
      <c r="AM236" s="3">
        <v>4.7938176573666225E-2</v>
      </c>
      <c r="AN236" s="3">
        <v>8.2481833316067704E-2</v>
      </c>
      <c r="AO236">
        <v>0.11744977387505395</v>
      </c>
      <c r="AP236">
        <v>0.10402136349488975</v>
      </c>
      <c r="AQ236">
        <v>9.5347915031901528E-2</v>
      </c>
      <c r="AR236" s="3">
        <v>6.1770105609203575E-2</v>
      </c>
      <c r="AS236">
        <v>0.10100406659008411</v>
      </c>
      <c r="AT236">
        <v>0</v>
      </c>
      <c r="AU236">
        <v>9.1038328674136665E-2</v>
      </c>
      <c r="AV236">
        <v>7.5622880306858764E-2</v>
      </c>
      <c r="AW236">
        <v>1.9831333664913218E-2</v>
      </c>
      <c r="AX236">
        <v>1.8132856509571946E-2</v>
      </c>
      <c r="AY236">
        <v>0</v>
      </c>
      <c r="AZ236">
        <v>7.6468110676501791E-2</v>
      </c>
      <c r="BA236">
        <v>0</v>
      </c>
      <c r="BB236">
        <v>6.7988564924289688E-2</v>
      </c>
      <c r="BC236">
        <v>5.44387849096412E-2</v>
      </c>
      <c r="BD236">
        <v>5.5182620613218054E-2</v>
      </c>
      <c r="BE236">
        <v>5.6022096992029556E-2</v>
      </c>
      <c r="BF236">
        <v>5.151042535718775E-2</v>
      </c>
      <c r="BG236">
        <v>5.7808397878115404E-2</v>
      </c>
      <c r="BH236">
        <v>7.9221969523746036E-2</v>
      </c>
      <c r="BI236">
        <v>0.17204452526074007</v>
      </c>
      <c r="BJ236">
        <v>5.0222457868783633E-2</v>
      </c>
      <c r="BK236">
        <v>5.5900033900014238E-2</v>
      </c>
      <c r="BL236">
        <v>6.860410746677327E-2</v>
      </c>
      <c r="BM236">
        <v>5.7604144345075409E-2</v>
      </c>
    </row>
    <row r="237" spans="1:65" x14ac:dyDescent="0.3">
      <c r="A237">
        <v>565</v>
      </c>
      <c r="C237">
        <v>2.7227061586899949E-2</v>
      </c>
      <c r="D237" s="3">
        <v>4.6873329552699905E-2</v>
      </c>
      <c r="E237" s="3">
        <v>7.2722290909100012E-2</v>
      </c>
      <c r="F237">
        <v>7.7279809995500021E-2</v>
      </c>
      <c r="G237">
        <v>7.4937734764199987E-2</v>
      </c>
      <c r="H237">
        <v>7.5552873894399977E-2</v>
      </c>
      <c r="I237" s="3">
        <v>5.0470991402299895E-2</v>
      </c>
      <c r="J237">
        <v>8.5581697328399944E-2</v>
      </c>
      <c r="L237">
        <v>6.5913123425799941E-2</v>
      </c>
      <c r="M237">
        <v>6.5845432498299938E-2</v>
      </c>
      <c r="N237">
        <v>2.1743488467399933E-2</v>
      </c>
      <c r="O237">
        <v>1.8616918164599955E-2</v>
      </c>
      <c r="Q237">
        <v>5.452593209559993E-2</v>
      </c>
      <c r="S237">
        <v>5.8030937115899829E-2</v>
      </c>
      <c r="T237">
        <v>3.5902579579299897E-2</v>
      </c>
      <c r="U237">
        <v>3.9064668129900053E-2</v>
      </c>
      <c r="V237">
        <v>4.8704161123100033E-2</v>
      </c>
      <c r="W237">
        <v>3.6509996980799882E-2</v>
      </c>
      <c r="X237">
        <v>5.1688228464599827E-2</v>
      </c>
      <c r="Y237">
        <v>5.2319067606399969E-2</v>
      </c>
      <c r="Z237">
        <v>0.10040603094760003</v>
      </c>
      <c r="AA237">
        <v>3.8881413353299893E-2</v>
      </c>
      <c r="AB237">
        <v>4.5350495905400058E-2</v>
      </c>
      <c r="AC237">
        <v>5.3711409358599936E-2</v>
      </c>
      <c r="AD237">
        <v>4.9252123815999922E-2</v>
      </c>
      <c r="AJ237">
        <v>565</v>
      </c>
      <c r="AK237">
        <v>0</v>
      </c>
      <c r="AL237">
        <v>3.8110595767285795E-2</v>
      </c>
      <c r="AM237" s="3">
        <v>4.882498613013838E-2</v>
      </c>
      <c r="AN237" s="3">
        <v>8.3980788710862453E-2</v>
      </c>
      <c r="AO237">
        <v>0.11962128403186698</v>
      </c>
      <c r="AP237">
        <v>0.10590858287124226</v>
      </c>
      <c r="AQ237">
        <v>9.7086512779480161E-2</v>
      </c>
      <c r="AR237" s="3">
        <v>6.2965031669217117E-2</v>
      </c>
      <c r="AS237">
        <v>0.10283345926532581</v>
      </c>
      <c r="AT237">
        <v>0</v>
      </c>
      <c r="AU237">
        <v>9.268536748560284E-2</v>
      </c>
      <c r="AV237">
        <v>7.700719714936595E-2</v>
      </c>
      <c r="AW237">
        <v>2.0187895561782514E-2</v>
      </c>
      <c r="AX237">
        <v>1.8462572401990368E-2</v>
      </c>
      <c r="AY237">
        <v>0</v>
      </c>
      <c r="AZ237">
        <v>7.7848435366400723E-2</v>
      </c>
      <c r="BA237">
        <v>0</v>
      </c>
      <c r="BB237">
        <v>6.924074764710425E-2</v>
      </c>
      <c r="BC237">
        <v>5.5439750678249682E-2</v>
      </c>
      <c r="BD237">
        <v>5.6186586820863776E-2</v>
      </c>
      <c r="BE237">
        <v>5.7047611123519262E-2</v>
      </c>
      <c r="BF237">
        <v>5.2451252859816978E-2</v>
      </c>
      <c r="BG237">
        <v>5.8847188415849419E-2</v>
      </c>
      <c r="BH237">
        <v>8.0631037282089049E-2</v>
      </c>
      <c r="BI237">
        <v>0.17498378475856585</v>
      </c>
      <c r="BJ237">
        <v>5.1133624502574901E-2</v>
      </c>
      <c r="BK237">
        <v>5.6906808234460149E-2</v>
      </c>
      <c r="BL237">
        <v>6.9853654846361884E-2</v>
      </c>
      <c r="BM237">
        <v>5.866507149351196E-2</v>
      </c>
    </row>
    <row r="238" spans="1:65" x14ac:dyDescent="0.3">
      <c r="A238">
        <v>564</v>
      </c>
      <c r="C238">
        <v>3.6527670663399854E-2</v>
      </c>
      <c r="D238" s="3">
        <v>4.7711788750499813E-2</v>
      </c>
      <c r="E238" s="3">
        <v>7.178491187349989E-2</v>
      </c>
      <c r="F238">
        <v>8.6409003557799915E-2</v>
      </c>
      <c r="G238">
        <v>7.9425332006999819E-2</v>
      </c>
      <c r="H238">
        <v>7.5423754587299885E-2</v>
      </c>
      <c r="I238" s="3">
        <v>5.8330013216999883E-2</v>
      </c>
      <c r="J238">
        <v>8.9533342944499883E-2</v>
      </c>
      <c r="L238">
        <v>8.1017229169799782E-2</v>
      </c>
      <c r="M238">
        <v>5.8087646878799887E-2</v>
      </c>
      <c r="N238">
        <v>2.6112776454799848E-2</v>
      </c>
      <c r="O238">
        <v>1.8957432374999889E-2</v>
      </c>
      <c r="Q238">
        <v>6.1024441690799833E-2</v>
      </c>
      <c r="S238">
        <v>5.2104669821399836E-2</v>
      </c>
      <c r="T238">
        <v>5.3554235826699929E-2</v>
      </c>
      <c r="U238">
        <v>4.365770546409993E-2</v>
      </c>
      <c r="V238">
        <v>4.9389650685199869E-2</v>
      </c>
      <c r="W238">
        <v>3.8814151244399887E-2</v>
      </c>
      <c r="X238">
        <v>5.2260899583899748E-2</v>
      </c>
      <c r="Y238">
        <v>5.3027463957999864E-2</v>
      </c>
      <c r="Z238">
        <v>0.10308433036089996</v>
      </c>
      <c r="AA238">
        <v>4.0970741013299922E-2</v>
      </c>
      <c r="AB238">
        <v>4.62961970618E-2</v>
      </c>
      <c r="AC238">
        <v>5.5548161020799944E-2</v>
      </c>
      <c r="AD238">
        <v>5.3426660911399942E-2</v>
      </c>
      <c r="AJ238">
        <v>564</v>
      </c>
      <c r="AK238">
        <v>0</v>
      </c>
      <c r="AL238">
        <v>3.8805901966389701E-2</v>
      </c>
      <c r="AM238" s="3">
        <v>4.9728200799313095E-2</v>
      </c>
      <c r="AN238" s="3">
        <v>8.5506984858987375E-2</v>
      </c>
      <c r="AO238">
        <v>0.12183294289399922</v>
      </c>
      <c r="AP238">
        <v>0.10783004133901618</v>
      </c>
      <c r="AQ238">
        <v>9.8856812553546447E-2</v>
      </c>
      <c r="AR238" s="3">
        <v>6.4183073252100778E-2</v>
      </c>
      <c r="AS238">
        <v>0.10469598602786909</v>
      </c>
      <c r="AT238">
        <v>0</v>
      </c>
      <c r="AU238">
        <v>9.4362204041447656E-2</v>
      </c>
      <c r="AV238">
        <v>7.8416854644235021E-2</v>
      </c>
      <c r="AW238">
        <v>2.0550868342984984E-2</v>
      </c>
      <c r="AX238">
        <v>1.8798283630535557E-2</v>
      </c>
      <c r="AY238">
        <v>0</v>
      </c>
      <c r="AZ238">
        <v>7.9253676276050317E-2</v>
      </c>
      <c r="BA238">
        <v>0</v>
      </c>
      <c r="BB238">
        <v>7.0515992506515759E-2</v>
      </c>
      <c r="BC238">
        <v>5.645912120132849E-2</v>
      </c>
      <c r="BD238">
        <v>5.7208818709531872E-2</v>
      </c>
      <c r="BE238">
        <v>5.8091897833872634E-2</v>
      </c>
      <c r="BF238">
        <v>5.3409264386526198E-2</v>
      </c>
      <c r="BG238">
        <v>5.9904645545651267E-2</v>
      </c>
      <c r="BH238">
        <v>8.20651671786186E-2</v>
      </c>
      <c r="BI238">
        <v>0.17797325943401771</v>
      </c>
      <c r="BJ238">
        <v>5.2061322080285792E-2</v>
      </c>
      <c r="BK238">
        <v>5.7931714839850774E-2</v>
      </c>
      <c r="BL238">
        <v>7.1125961339238195E-2</v>
      </c>
      <c r="BM238">
        <v>5.9745538319641592E-2</v>
      </c>
    </row>
    <row r="239" spans="1:65" x14ac:dyDescent="0.3">
      <c r="A239">
        <v>563</v>
      </c>
      <c r="C239">
        <v>3.9526666050899842E-2</v>
      </c>
      <c r="D239" s="3">
        <v>5.9760962000599757E-2</v>
      </c>
      <c r="E239" s="3">
        <v>7.529918255369987E-2</v>
      </c>
      <c r="F239">
        <v>8.6784521525799962E-2</v>
      </c>
      <c r="G239">
        <v>9.7371602983899908E-2</v>
      </c>
      <c r="H239">
        <v>8.7897519741500008E-2</v>
      </c>
      <c r="I239" s="3">
        <v>6.734861925259987E-2</v>
      </c>
      <c r="J239">
        <v>8.8758628253399932E-2</v>
      </c>
      <c r="L239">
        <v>7.7358139170899884E-2</v>
      </c>
      <c r="M239">
        <v>7.3021710157200007E-2</v>
      </c>
      <c r="N239">
        <v>3.3422634562099818E-2</v>
      </c>
      <c r="O239">
        <v>2.5196674145299951E-2</v>
      </c>
      <c r="Q239">
        <v>6.7000812592699965E-2</v>
      </c>
      <c r="S239">
        <v>6.2972124487299885E-2</v>
      </c>
      <c r="T239">
        <v>5.3252242976099845E-2</v>
      </c>
      <c r="U239">
        <v>5.2239708759699924E-2</v>
      </c>
      <c r="V239">
        <v>6.3222812716000013E-2</v>
      </c>
      <c r="W239">
        <v>5.2919879082699899E-2</v>
      </c>
      <c r="X239">
        <v>6.3561439387599894E-2</v>
      </c>
      <c r="Y239">
        <v>6.4223764915099804E-2</v>
      </c>
      <c r="Z239">
        <v>0.10738155218139997</v>
      </c>
      <c r="AA239">
        <v>5.0867099572099929E-2</v>
      </c>
      <c r="AB239">
        <v>6.0667369601300043E-2</v>
      </c>
      <c r="AC239">
        <v>7.4271120129499948E-2</v>
      </c>
      <c r="AD239">
        <v>6.0720304056299981E-2</v>
      </c>
      <c r="AJ239">
        <v>563</v>
      </c>
      <c r="AK239">
        <v>0</v>
      </c>
      <c r="AL239">
        <v>3.9513893632639449E-2</v>
      </c>
      <c r="AM239" s="3">
        <v>5.0648124059790682E-2</v>
      </c>
      <c r="AN239" s="3">
        <v>8.7060916810958733E-2</v>
      </c>
      <c r="AO239">
        <v>0.12408549276446716</v>
      </c>
      <c r="AP239">
        <v>0.10978636008480806</v>
      </c>
      <c r="AQ239">
        <v>0.10065939241678636</v>
      </c>
      <c r="AR239" s="3">
        <v>6.5424677521420227E-2</v>
      </c>
      <c r="AS239">
        <v>0.10659224700460677</v>
      </c>
      <c r="AT239">
        <v>0</v>
      </c>
      <c r="AU239">
        <v>9.6069377433745523E-2</v>
      </c>
      <c r="AV239">
        <v>7.9852316665517037E-2</v>
      </c>
      <c r="AW239">
        <v>2.0920367274448706E-2</v>
      </c>
      <c r="AX239">
        <v>1.9140099210441831E-2</v>
      </c>
      <c r="AY239">
        <v>0</v>
      </c>
      <c r="AZ239">
        <v>8.0684283167750268E-2</v>
      </c>
      <c r="BA239">
        <v>0</v>
      </c>
      <c r="BB239">
        <v>7.1814724250554005E-2</v>
      </c>
      <c r="BC239">
        <v>5.7497234887040796E-2</v>
      </c>
      <c r="BD239">
        <v>5.8249648596286868E-2</v>
      </c>
      <c r="BE239">
        <v>5.9155300765079716E-2</v>
      </c>
      <c r="BF239">
        <v>5.4384773800040143E-2</v>
      </c>
      <c r="BG239">
        <v>6.0981104697664629E-2</v>
      </c>
      <c r="BH239">
        <v>8.3524804976688904E-2</v>
      </c>
      <c r="BI239">
        <v>0.18101380717802557</v>
      </c>
      <c r="BJ239">
        <v>5.3005850516439884E-2</v>
      </c>
      <c r="BK239">
        <v>5.8975080283162007E-2</v>
      </c>
      <c r="BL239">
        <v>7.2421441477292653E-2</v>
      </c>
      <c r="BM239">
        <v>6.0845904696434798E-2</v>
      </c>
    </row>
    <row r="240" spans="1:65" x14ac:dyDescent="0.3">
      <c r="A240">
        <v>562</v>
      </c>
      <c r="C240">
        <v>2.2710895168499935E-2</v>
      </c>
      <c r="D240" s="3">
        <v>5.077959040839989E-2</v>
      </c>
      <c r="E240" s="3">
        <v>7.741553499749998E-2</v>
      </c>
      <c r="F240">
        <v>8.7183975724300075E-2</v>
      </c>
      <c r="G240">
        <v>8.6190745023599941E-2</v>
      </c>
      <c r="H240">
        <v>8.437063737270005E-2</v>
      </c>
      <c r="I240" s="3">
        <v>7.0170622871999974E-2</v>
      </c>
      <c r="J240">
        <v>9.3001800045700064E-2</v>
      </c>
      <c r="L240">
        <v>7.8861068680099941E-2</v>
      </c>
      <c r="M240">
        <v>7.4553809464400086E-2</v>
      </c>
      <c r="N240">
        <v>2.7971748842799873E-2</v>
      </c>
      <c r="O240">
        <v>2.4715716316200037E-2</v>
      </c>
      <c r="Q240">
        <v>7.6890650897899981E-2</v>
      </c>
      <c r="S240">
        <v>6.460340087739988E-2</v>
      </c>
      <c r="T240">
        <v>5.0152097064999963E-2</v>
      </c>
      <c r="U240">
        <v>4.9259588069300038E-2</v>
      </c>
      <c r="V240">
        <v>4.6267627655899958E-2</v>
      </c>
      <c r="W240">
        <v>4.1607500016599921E-2</v>
      </c>
      <c r="X240">
        <v>5.6066868244099913E-2</v>
      </c>
      <c r="Y240">
        <v>6.0293996647499931E-2</v>
      </c>
      <c r="Z240">
        <v>0.10511102885709996</v>
      </c>
      <c r="AA240">
        <v>4.6614404874800015E-2</v>
      </c>
      <c r="AB240">
        <v>5.3600392783000009E-2</v>
      </c>
      <c r="AC240">
        <v>6.3915766531399965E-2</v>
      </c>
      <c r="AD240">
        <v>5.3808527559500011E-2</v>
      </c>
      <c r="AJ240">
        <v>562</v>
      </c>
      <c r="AK240">
        <v>0</v>
      </c>
      <c r="AL240">
        <v>4.0234802205186368E-2</v>
      </c>
      <c r="AM240" s="3">
        <v>5.1585065004229588E-2</v>
      </c>
      <c r="AN240" s="3">
        <v>8.8643088613923837E-2</v>
      </c>
      <c r="AO240">
        <v>0.12637968967060864</v>
      </c>
      <c r="AP240">
        <v>0.1117781715651629</v>
      </c>
      <c r="AQ240">
        <v>0.10249484097242499</v>
      </c>
      <c r="AR240" s="3">
        <v>6.6690300290999552E-2</v>
      </c>
      <c r="AS240">
        <v>0.10852285319197097</v>
      </c>
      <c r="AT240">
        <v>0</v>
      </c>
      <c r="AU240">
        <v>9.7807436507667461E-2</v>
      </c>
      <c r="AV240">
        <v>8.131405557872369E-2</v>
      </c>
      <c r="AW240">
        <v>2.1296509694551161E-2</v>
      </c>
      <c r="AX240">
        <v>1.9488130139204581E-2</v>
      </c>
      <c r="AY240">
        <v>0</v>
      </c>
      <c r="AZ240">
        <v>8.2140713922452493E-2</v>
      </c>
      <c r="BA240">
        <v>0</v>
      </c>
      <c r="BB240">
        <v>7.3137375450066364E-2</v>
      </c>
      <c r="BC240">
        <v>5.855443636585965E-2</v>
      </c>
      <c r="BD240">
        <v>5.9309414844211338E-2</v>
      </c>
      <c r="BE240">
        <v>6.0238169849679495E-2</v>
      </c>
      <c r="BF240">
        <v>5.5378100695722875E-2</v>
      </c>
      <c r="BG240">
        <v>6.2076907329560137E-2</v>
      </c>
      <c r="BH240">
        <v>8.5010404368146372E-2</v>
      </c>
      <c r="BI240">
        <v>0.18410630053798155</v>
      </c>
      <c r="BJ240">
        <v>5.3967515166794086E-2</v>
      </c>
      <c r="BK240">
        <v>6.0037237012926598E-2</v>
      </c>
      <c r="BL240">
        <v>7.374051734265262E-2</v>
      </c>
      <c r="BM240">
        <v>6.1966537124840085E-2</v>
      </c>
    </row>
    <row r="241" spans="1:65" x14ac:dyDescent="0.3">
      <c r="A241">
        <v>561</v>
      </c>
      <c r="C241">
        <v>3.4567977030999987E-2</v>
      </c>
      <c r="D241" s="3">
        <v>4.853300354489995E-2</v>
      </c>
      <c r="E241" s="3">
        <v>8.3589059050699979E-2</v>
      </c>
      <c r="F241">
        <v>9.2331925053900005E-2</v>
      </c>
      <c r="G241">
        <v>8.3581938174699999E-2</v>
      </c>
      <c r="H241">
        <v>8.9010517957200067E-2</v>
      </c>
      <c r="I241" s="3">
        <v>6.5649394459599983E-2</v>
      </c>
      <c r="J241">
        <v>8.7973532559499981E-2</v>
      </c>
      <c r="L241">
        <v>7.7650866591899917E-2</v>
      </c>
      <c r="M241">
        <v>6.3867207546100091E-2</v>
      </c>
      <c r="N241">
        <v>2.4828534758999959E-2</v>
      </c>
      <c r="O241">
        <v>2.2961583627500077E-2</v>
      </c>
      <c r="Q241">
        <v>6.4204976119899934E-2</v>
      </c>
      <c r="S241">
        <v>6.5736732049799879E-2</v>
      </c>
      <c r="T241">
        <v>4.8447209885899949E-2</v>
      </c>
      <c r="U241">
        <v>5.2248459699100074E-2</v>
      </c>
      <c r="V241">
        <v>5.8471658080500019E-2</v>
      </c>
      <c r="W241">
        <v>4.4324578034799889E-2</v>
      </c>
      <c r="X241">
        <v>5.1984301683999923E-2</v>
      </c>
      <c r="Y241">
        <v>5.9450046637099865E-2</v>
      </c>
      <c r="Z241">
        <v>0.10754473124640006</v>
      </c>
      <c r="AA241">
        <v>4.8965316486799922E-2</v>
      </c>
      <c r="AB241">
        <v>5.5642962864299962E-2</v>
      </c>
      <c r="AC241">
        <v>6.850279833249992E-2</v>
      </c>
      <c r="AD241">
        <v>5.200995387980005E-2</v>
      </c>
      <c r="AJ241">
        <v>561</v>
      </c>
      <c r="AK241">
        <v>0</v>
      </c>
      <c r="AL241">
        <v>4.0968863345657955E-2</v>
      </c>
      <c r="AM241" s="3">
        <v>5.2539338443201272E-2</v>
      </c>
      <c r="AN241" s="3">
        <v>9.0254013475159017E-2</v>
      </c>
      <c r="AO241">
        <v>0.12871630361783135</v>
      </c>
      <c r="AP241">
        <v>0.11380611971103964</v>
      </c>
      <c r="AQ241">
        <v>0.1043637575564265</v>
      </c>
      <c r="AR241" s="3">
        <v>6.7980406192258841E-2</v>
      </c>
      <c r="AS241">
        <v>0.11048842665280442</v>
      </c>
      <c r="AT241">
        <v>0</v>
      </c>
      <c r="AU241">
        <v>9.9576940037930592E-2</v>
      </c>
      <c r="AV241">
        <v>8.2802552396266813E-2</v>
      </c>
      <c r="AW241">
        <v>2.1679415051381469E-2</v>
      </c>
      <c r="AX241">
        <v>1.9842489432624358E-2</v>
      </c>
      <c r="AY241">
        <v>0</v>
      </c>
      <c r="AZ241">
        <v>8.3623434686311088E-2</v>
      </c>
      <c r="BA241">
        <v>0</v>
      </c>
      <c r="BB241">
        <v>7.448438664279497E-2</v>
      </c>
      <c r="BC241">
        <v>5.9631076604977268E-2</v>
      </c>
      <c r="BD241">
        <v>6.0388461972403849E-2</v>
      </c>
      <c r="BE241">
        <v>6.1340861425910893E-2</v>
      </c>
      <c r="BF241">
        <v>5.6389570506283002E-2</v>
      </c>
      <c r="BG241">
        <v>6.3192401034846593E-2</v>
      </c>
      <c r="BH241">
        <v>8.6522427114348932E-2</v>
      </c>
      <c r="BI241">
        <v>0.1872516269681351</v>
      </c>
      <c r="BJ241">
        <v>5.4946626927056444E-2</v>
      </c>
      <c r="BK241">
        <v>6.1118523465163242E-2</v>
      </c>
      <c r="BL241">
        <v>7.5083618705200736E-2</v>
      </c>
      <c r="BM241">
        <v>6.310780885585511E-2</v>
      </c>
    </row>
    <row r="242" spans="1:65" x14ac:dyDescent="0.3">
      <c r="A242">
        <v>560</v>
      </c>
      <c r="C242">
        <v>4.5656692652199932E-2</v>
      </c>
      <c r="D242" s="3">
        <v>4.7944975330699816E-2</v>
      </c>
      <c r="E242" s="3">
        <v>9.3624746115599913E-2</v>
      </c>
      <c r="F242">
        <v>9.3916787242600053E-2</v>
      </c>
      <c r="G242">
        <v>9.2071627557699987E-2</v>
      </c>
      <c r="H242">
        <v>8.9003139605800016E-2</v>
      </c>
      <c r="I242" s="3">
        <v>7.0658787478999799E-2</v>
      </c>
      <c r="J242">
        <v>9.2989788979499916E-2</v>
      </c>
      <c r="L242">
        <v>7.604661498559985E-2</v>
      </c>
      <c r="M242">
        <v>6.907418276569996E-2</v>
      </c>
      <c r="N242">
        <v>2.4105724851599772E-2</v>
      </c>
      <c r="O242">
        <v>2.5340120876000079E-2</v>
      </c>
      <c r="Q242">
        <v>6.9056852230099941E-2</v>
      </c>
      <c r="S242">
        <v>7.6942555911899926E-2</v>
      </c>
      <c r="T242">
        <v>6.0601823457699953E-2</v>
      </c>
      <c r="U242">
        <v>5.2922967635999928E-2</v>
      </c>
      <c r="V242">
        <v>6.0016111600899875E-2</v>
      </c>
      <c r="W242">
        <v>4.8773139197299795E-2</v>
      </c>
      <c r="X242">
        <v>5.2348580551399779E-2</v>
      </c>
      <c r="Y242">
        <v>6.0502732046399936E-2</v>
      </c>
      <c r="Z242">
        <v>0.10636507154420001</v>
      </c>
      <c r="AA242">
        <v>6.2049501693899979E-2</v>
      </c>
      <c r="AB242">
        <v>6.4247272327000018E-2</v>
      </c>
      <c r="AC242">
        <v>6.5575097376599903E-2</v>
      </c>
      <c r="AD242">
        <v>6.4471021443499962E-2</v>
      </c>
      <c r="AJ242">
        <v>560</v>
      </c>
      <c r="AK242">
        <v>0</v>
      </c>
      <c r="AL242">
        <v>4.1716317015194432E-2</v>
      </c>
      <c r="AM242" s="3">
        <v>5.3511265010966258E-2</v>
      </c>
      <c r="AN242" s="3">
        <v>9.1894213928537069E-2</v>
      </c>
      <c r="AO242">
        <v>0.13109611884804945</v>
      </c>
      <c r="AP242">
        <v>0.11587086013598821</v>
      </c>
      <c r="AQ242">
        <v>0.10626675243319687</v>
      </c>
      <c r="AR242" s="3">
        <v>6.9295468844787975E-2</v>
      </c>
      <c r="AS242">
        <v>0.11248960071679466</v>
      </c>
      <c r="AT242">
        <v>0</v>
      </c>
      <c r="AU242">
        <v>0.1013784569084408</v>
      </c>
      <c r="AV242">
        <v>8.4318296935745024E-2</v>
      </c>
      <c r="AW242">
        <v>2.2069204940672365E-2</v>
      </c>
      <c r="AX242">
        <v>2.0203292161506445E-2</v>
      </c>
      <c r="AY242">
        <v>0</v>
      </c>
      <c r="AZ242">
        <v>8.513292001987674E-2</v>
      </c>
      <c r="BA242">
        <v>0</v>
      </c>
      <c r="BB242">
        <v>7.5856206480107435E-2</v>
      </c>
      <c r="BC242">
        <v>6.0727513024818831E-2</v>
      </c>
      <c r="BD242">
        <v>6.148714076797876E-2</v>
      </c>
      <c r="BE242">
        <v>6.2463738354972882E-2</v>
      </c>
      <c r="BF242">
        <v>5.7419514608392098E-2</v>
      </c>
      <c r="BG242">
        <v>6.4327939653129981E-2</v>
      </c>
      <c r="BH242">
        <v>8.8061343189691929E-2</v>
      </c>
      <c r="BI242">
        <v>0.19045068908426638</v>
      </c>
      <c r="BJ242">
        <v>5.5943502333395921E-2</v>
      </c>
      <c r="BK242">
        <v>6.2219284171212495E-2</v>
      </c>
      <c r="BL242">
        <v>7.6451183162599218E-2</v>
      </c>
      <c r="BM242">
        <v>6.4270100014846065E-2</v>
      </c>
    </row>
    <row r="243" spans="1:65" x14ac:dyDescent="0.3">
      <c r="A243">
        <v>559</v>
      </c>
      <c r="C243">
        <v>3.655761242699998E-2</v>
      </c>
      <c r="D243" s="3">
        <v>5.0318708060599876E-2</v>
      </c>
      <c r="E243" s="3">
        <v>8.5048577009900039E-2</v>
      </c>
      <c r="F243">
        <v>0.10066915952170002</v>
      </c>
      <c r="G243">
        <v>0.10203704986229997</v>
      </c>
      <c r="H243">
        <v>8.5469994458800116E-2</v>
      </c>
      <c r="I243" s="3">
        <v>7.0255215055899961E-2</v>
      </c>
      <c r="J243">
        <v>9.4051911622200016E-2</v>
      </c>
      <c r="L243">
        <v>8.5103828052599889E-2</v>
      </c>
      <c r="M243">
        <v>7.9640931036800103E-2</v>
      </c>
      <c r="N243">
        <v>2.5771061229899941E-2</v>
      </c>
      <c r="O243">
        <v>2.4530230853800034E-2</v>
      </c>
      <c r="Q243">
        <v>6.857031768649996E-2</v>
      </c>
      <c r="S243">
        <v>5.9713603799500005E-2</v>
      </c>
      <c r="T243">
        <v>5.4388062079400029E-2</v>
      </c>
      <c r="U243">
        <v>5.4526017997500002E-2</v>
      </c>
      <c r="V243">
        <v>4.8712826390899966E-2</v>
      </c>
      <c r="W243">
        <v>5.0862209381899934E-2</v>
      </c>
      <c r="X243">
        <v>6.1148241758799897E-2</v>
      </c>
      <c r="Y243">
        <v>6.1265607244800027E-2</v>
      </c>
      <c r="Z243">
        <v>0.1149891992431001</v>
      </c>
      <c r="AA243">
        <v>4.8062683733400037E-2</v>
      </c>
      <c r="AB243">
        <v>5.4014002831600023E-2</v>
      </c>
      <c r="AC243">
        <v>7.5998313475700033E-2</v>
      </c>
      <c r="AD243">
        <v>5.6785645368200091E-2</v>
      </c>
      <c r="AJ243">
        <v>559</v>
      </c>
      <c r="AK243">
        <v>0</v>
      </c>
      <c r="AL243">
        <v>4.2477407552890686E-2</v>
      </c>
      <c r="AM243" s="3">
        <v>5.4501171273206271E-2</v>
      </c>
      <c r="AN243" s="3">
        <v>9.3564222004021633E-2</v>
      </c>
      <c r="AO243">
        <v>0.13351993410290172</v>
      </c>
      <c r="AP243">
        <v>0.11797306034810148</v>
      </c>
      <c r="AQ243">
        <v>0.10820444699485599</v>
      </c>
      <c r="AR243" s="3">
        <v>7.0635971030219818E-2</v>
      </c>
      <c r="AS243">
        <v>0.11452702018454064</v>
      </c>
      <c r="AT243">
        <v>0</v>
      </c>
      <c r="AU243">
        <v>0.10321256629518517</v>
      </c>
      <c r="AV243">
        <v>8.5861787981127757E-2</v>
      </c>
      <c r="AW243">
        <v>2.2466003144414201E-2</v>
      </c>
      <c r="AX243">
        <v>2.0570655489027669E-2</v>
      </c>
      <c r="AY243">
        <v>0</v>
      </c>
      <c r="AZ243">
        <v>8.6669653049985793E-2</v>
      </c>
      <c r="BA243">
        <v>0</v>
      </c>
      <c r="BB243">
        <v>7.7253291876429875E-2</v>
      </c>
      <c r="BC243">
        <v>6.1844109617697776E-2</v>
      </c>
      <c r="BD243">
        <v>6.260580840010313E-2</v>
      </c>
      <c r="BE243">
        <v>6.3607170140431046E-2</v>
      </c>
      <c r="BF243">
        <v>5.8468270431249282E-2</v>
      </c>
      <c r="BG243">
        <v>6.5483883382352198E-2</v>
      </c>
      <c r="BH243">
        <v>8.9627630927688565E-2</v>
      </c>
      <c r="BI243">
        <v>0.19370440492271004</v>
      </c>
      <c r="BJ243">
        <v>5.6958463664774674E-2</v>
      </c>
      <c r="BK243">
        <v>6.3339869867514761E-2</v>
      </c>
      <c r="BL243">
        <v>7.7843656282864548E-2</v>
      </c>
      <c r="BM243">
        <v>6.5453797728156723E-2</v>
      </c>
    </row>
    <row r="244" spans="1:65" x14ac:dyDescent="0.3">
      <c r="A244">
        <v>558</v>
      </c>
      <c r="C244">
        <v>3.9204425915200021E-2</v>
      </c>
      <c r="D244" s="3">
        <v>5.6836778646899941E-2</v>
      </c>
      <c r="E244" s="3">
        <v>8.4705145819699901E-2</v>
      </c>
      <c r="F244">
        <v>0.10112832590419996</v>
      </c>
      <c r="G244">
        <v>0.10506718825819993</v>
      </c>
      <c r="H244">
        <v>9.2863329637400016E-2</v>
      </c>
      <c r="I244" s="3">
        <v>6.5248653344699981E-2</v>
      </c>
      <c r="J244">
        <v>9.4054657028499938E-2</v>
      </c>
      <c r="L244">
        <v>8.0784385966899894E-2</v>
      </c>
      <c r="M244">
        <v>7.4074223993000107E-2</v>
      </c>
      <c r="N244">
        <v>2.8015417637899904E-2</v>
      </c>
      <c r="O244">
        <v>1.6704410929500011E-2</v>
      </c>
      <c r="Q244">
        <v>7.2316488030500045E-2</v>
      </c>
      <c r="S244">
        <v>6.8235894911099854E-2</v>
      </c>
      <c r="T244">
        <v>5.5785551497199881E-2</v>
      </c>
      <c r="U244">
        <v>5.2973500062000078E-2</v>
      </c>
      <c r="V244">
        <v>6.1656567749000024E-2</v>
      </c>
      <c r="W244">
        <v>4.5766765688699938E-2</v>
      </c>
      <c r="X244">
        <v>5.3512883388999948E-2</v>
      </c>
      <c r="Y244">
        <v>6.6890653884599902E-2</v>
      </c>
      <c r="Z244">
        <v>0.12241187579320015</v>
      </c>
      <c r="AA244">
        <v>5.9129350662899968E-2</v>
      </c>
      <c r="AB244">
        <v>5.854835765310009E-2</v>
      </c>
      <c r="AC244">
        <v>7.2343084225999971E-2</v>
      </c>
      <c r="AD244">
        <v>6.0805325289099994E-2</v>
      </c>
      <c r="AJ244">
        <v>558</v>
      </c>
      <c r="AK244">
        <v>0</v>
      </c>
      <c r="AL244">
        <v>4.3252383755669983E-2</v>
      </c>
      <c r="AM244" s="3">
        <v>5.5509389836749856E-2</v>
      </c>
      <c r="AN244" s="3">
        <v>9.5264579400240926E-2</v>
      </c>
      <c r="AO244">
        <v>0.13598856289183306</v>
      </c>
      <c r="AP244">
        <v>0.12011339996581358</v>
      </c>
      <c r="AQ244">
        <v>0.11017747396414319</v>
      </c>
      <c r="AR244" s="3">
        <v>7.2002404869468351E-2</v>
      </c>
      <c r="AS244">
        <v>0.11660134153531511</v>
      </c>
      <c r="AT244">
        <v>0</v>
      </c>
      <c r="AU244">
        <v>0.10507985785243329</v>
      </c>
      <c r="AV244">
        <v>8.743353344688827E-2</v>
      </c>
      <c r="AW244">
        <v>2.2869935670163422E-2</v>
      </c>
      <c r="AX244">
        <v>2.0944698708782721E-2</v>
      </c>
      <c r="AY244">
        <v>0</v>
      </c>
      <c r="AZ244">
        <v>8.8234125624389689E-2</v>
      </c>
      <c r="BA244">
        <v>0</v>
      </c>
      <c r="BB244">
        <v>7.8676108161432154E-2</v>
      </c>
      <c r="BC244">
        <v>6.2981237068652732E-2</v>
      </c>
      <c r="BD244">
        <v>6.3744828536109313E-2</v>
      </c>
      <c r="BE244">
        <v>6.4771533049808774E-2</v>
      </c>
      <c r="BF244">
        <v>5.9536181567129892E-2</v>
      </c>
      <c r="BG244">
        <v>6.666059889304822E-2</v>
      </c>
      <c r="BH244">
        <v>9.1221777169647605E-2</v>
      </c>
      <c r="BI244">
        <v>0.19701370820380484</v>
      </c>
      <c r="BJ244">
        <v>5.7991839047137499E-2</v>
      </c>
      <c r="BK244">
        <v>6.4480637607366553E-2</v>
      </c>
      <c r="BL244">
        <v>7.9261491749537755E-2</v>
      </c>
      <c r="BM244">
        <v>6.6659296252049152E-2</v>
      </c>
    </row>
    <row r="245" spans="1:65" x14ac:dyDescent="0.3">
      <c r="A245">
        <v>557</v>
      </c>
      <c r="C245">
        <v>3.1668930922300047E-2</v>
      </c>
      <c r="D245" s="3">
        <v>4.8608158495399893E-2</v>
      </c>
      <c r="E245" s="3">
        <v>8.6718202956000051E-2</v>
      </c>
      <c r="F245">
        <v>9.5347135173500075E-2</v>
      </c>
      <c r="G245">
        <v>9.1289620417099912E-2</v>
      </c>
      <c r="H245">
        <v>8.3204189751200128E-2</v>
      </c>
      <c r="I245" s="3">
        <v>6.3481479918500006E-2</v>
      </c>
      <c r="J245">
        <v>9.2721855886799986E-2</v>
      </c>
      <c r="L245">
        <v>8.5580324740399991E-2</v>
      </c>
      <c r="M245">
        <v>7.598106884200008E-2</v>
      </c>
      <c r="N245">
        <v>2.2201711080499925E-2</v>
      </c>
      <c r="O245">
        <v>1.9744930328200117E-2</v>
      </c>
      <c r="Q245">
        <v>6.3620979998100069E-2</v>
      </c>
      <c r="S245">
        <v>6.7130703635099986E-2</v>
      </c>
      <c r="T245">
        <v>5.07363502016E-2</v>
      </c>
      <c r="U245">
        <v>5.0197138448100108E-2</v>
      </c>
      <c r="V245">
        <v>5.9228784990900077E-2</v>
      </c>
      <c r="W245">
        <v>4.5735193631399947E-2</v>
      </c>
      <c r="X245">
        <v>5.3978741598599854E-2</v>
      </c>
      <c r="Y245">
        <v>6.6359334972699954E-2</v>
      </c>
      <c r="Z245">
        <v>0.12404709837380017</v>
      </c>
      <c r="AA245">
        <v>4.6621439618600075E-2</v>
      </c>
      <c r="AB245">
        <v>5.1864962987600002E-2</v>
      </c>
      <c r="AC245">
        <v>7.1870362155199929E-2</v>
      </c>
      <c r="AD245">
        <v>5.7959557012699961E-2</v>
      </c>
      <c r="AJ245">
        <v>557</v>
      </c>
      <c r="AK245">
        <v>0</v>
      </c>
      <c r="AL245">
        <v>4.4041498959614296E-2</v>
      </c>
      <c r="AM245" s="3">
        <v>5.6536259461328134E-2</v>
      </c>
      <c r="AN245" s="3">
        <v>9.6995837660197981E-2</v>
      </c>
      <c r="AO245">
        <v>0.13850283376513539</v>
      </c>
      <c r="AP245">
        <v>0.12229257093761303</v>
      </c>
      <c r="AQ245">
        <v>0.11218647760102265</v>
      </c>
      <c r="AR245" s="3">
        <v>7.3395272003394088E-2</v>
      </c>
      <c r="AS245">
        <v>0.11871323313858824</v>
      </c>
      <c r="AT245">
        <v>0</v>
      </c>
      <c r="AU245">
        <v>0.10698093190230734</v>
      </c>
      <c r="AV245">
        <v>8.9034050545143767E-2</v>
      </c>
      <c r="AW245">
        <v>2.3281130791057373E-2</v>
      </c>
      <c r="AX245">
        <v>2.1325543283522274E-2</v>
      </c>
      <c r="AY245">
        <v>0</v>
      </c>
      <c r="AZ245">
        <v>8.9826838469175635E-2</v>
      </c>
      <c r="BA245">
        <v>0</v>
      </c>
      <c r="BB245">
        <v>8.0125129235016246E-2</v>
      </c>
      <c r="BC245">
        <v>6.4139272878507333E-2</v>
      </c>
      <c r="BD245">
        <v>6.4904571459719118E-2</v>
      </c>
      <c r="BE245">
        <v>6.595721023840613E-2</v>
      </c>
      <c r="BF245">
        <v>6.0623597883952572E-2</v>
      </c>
      <c r="BG245">
        <v>6.7858459444654962E-2</v>
      </c>
      <c r="BH245">
        <v>9.2844277415996407E-2</v>
      </c>
      <c r="BI245">
        <v>0.20037954859984364</v>
      </c>
      <c r="BJ245">
        <v>5.9043962559491292E-2</v>
      </c>
      <c r="BK245">
        <v>6.5641950874687882E-2</v>
      </c>
      <c r="BL245">
        <v>8.0705151509500056E-2</v>
      </c>
      <c r="BM245">
        <v>6.788699710401952E-2</v>
      </c>
    </row>
    <row r="246" spans="1:65" x14ac:dyDescent="0.3">
      <c r="A246">
        <v>556</v>
      </c>
      <c r="C246">
        <v>2.9782075882999911E-2</v>
      </c>
      <c r="D246" s="3">
        <v>5.4410454378699867E-2</v>
      </c>
      <c r="E246" s="3">
        <v>8.4723848713000011E-2</v>
      </c>
      <c r="F246">
        <v>0.10746597279179999</v>
      </c>
      <c r="G246">
        <v>0.10518944393440006</v>
      </c>
      <c r="H246">
        <v>8.6981331530100042E-2</v>
      </c>
      <c r="I246" s="3">
        <v>7.1671922087499854E-2</v>
      </c>
      <c r="J246">
        <v>9.4240314064400074E-2</v>
      </c>
      <c r="L246">
        <v>8.2057731939399886E-2</v>
      </c>
      <c r="M246">
        <v>7.5458415197900058E-2</v>
      </c>
      <c r="N246">
        <v>2.6856777186399859E-2</v>
      </c>
      <c r="O246">
        <v>3.4209617794800126E-2</v>
      </c>
      <c r="Q246">
        <v>7.5787175587200037E-2</v>
      </c>
      <c r="S246">
        <v>7.0327967747099943E-2</v>
      </c>
      <c r="T246">
        <v>6.0719102811499989E-2</v>
      </c>
      <c r="U246">
        <v>4.7458354654900059E-2</v>
      </c>
      <c r="V246">
        <v>6.6175479573699944E-2</v>
      </c>
      <c r="W246">
        <v>5.2124573959499945E-2</v>
      </c>
      <c r="X246">
        <v>5.7025094956899898E-2</v>
      </c>
      <c r="Y246">
        <v>6.8478861871700006E-2</v>
      </c>
      <c r="Z246">
        <v>0.12150143563950003</v>
      </c>
      <c r="AA246">
        <v>4.8702273814600003E-2</v>
      </c>
      <c r="AB246">
        <v>5.9282148725100063E-2</v>
      </c>
      <c r="AC246">
        <v>7.2234726924500017E-2</v>
      </c>
      <c r="AD246">
        <v>6.53507474074001E-2</v>
      </c>
      <c r="AJ246">
        <v>556</v>
      </c>
      <c r="AK246">
        <v>0</v>
      </c>
      <c r="AL246">
        <v>4.4845011122778493E-2</v>
      </c>
      <c r="AM246" s="3">
        <v>5.7582125173396795E-2</v>
      </c>
      <c r="AN246" s="3">
        <v>9.8758558350173872E-2</v>
      </c>
      <c r="AO246">
        <v>0.14106359059203516</v>
      </c>
      <c r="AP246">
        <v>0.12451127776574253</v>
      </c>
      <c r="AQ246">
        <v>0.11423211391305589</v>
      </c>
      <c r="AR246" s="3">
        <v>7.4815083776964553E-2</v>
      </c>
      <c r="AS246">
        <v>0.12086337546938539</v>
      </c>
      <c r="AT246">
        <v>0</v>
      </c>
      <c r="AU246">
        <v>0.10891639962778171</v>
      </c>
      <c r="AV246">
        <v>9.0663865955852366E-2</v>
      </c>
      <c r="AW246">
        <v>2.3699719086548991E-2</v>
      </c>
      <c r="AX246">
        <v>2.1713312884595472E-2</v>
      </c>
      <c r="AY246">
        <v>0</v>
      </c>
      <c r="AZ246">
        <v>9.1448301349030148E-2</v>
      </c>
      <c r="BA246">
        <v>0</v>
      </c>
      <c r="BB246">
        <v>8.1600837725158484E-2</v>
      </c>
      <c r="BC246">
        <v>6.5318601489191663E-2</v>
      </c>
      <c r="BD246">
        <v>6.6085414191419375E-2</v>
      </c>
      <c r="BE246">
        <v>6.7164591875383275E-2</v>
      </c>
      <c r="BF246">
        <v>6.1730875639903079E-2</v>
      </c>
      <c r="BG246">
        <v>6.907784500391112E-2</v>
      </c>
      <c r="BH246">
        <v>9.4495635980293841E-2</v>
      </c>
      <c r="BI246">
        <v>0.20380289200760118</v>
      </c>
      <c r="BJ246">
        <v>6.0115174341909335E-2</v>
      </c>
      <c r="BK246">
        <v>6.6824179699840322E-2</v>
      </c>
      <c r="BL246">
        <v>8.2175105923480873E-2</v>
      </c>
      <c r="BM246">
        <v>6.9137309196531965E-2</v>
      </c>
    </row>
    <row r="247" spans="1:65" x14ac:dyDescent="0.3">
      <c r="A247">
        <v>555</v>
      </c>
      <c r="C247">
        <v>4.6953117448299976E-2</v>
      </c>
      <c r="D247" s="3">
        <v>5.6131728093699942E-2</v>
      </c>
      <c r="E247" s="3">
        <v>9.5097905204399952E-2</v>
      </c>
      <c r="F247">
        <v>0.11624959061029999</v>
      </c>
      <c r="G247">
        <v>0.10717290245410002</v>
      </c>
      <c r="H247">
        <v>9.8559155758000089E-2</v>
      </c>
      <c r="I247" s="3">
        <v>7.5189538796399905E-2</v>
      </c>
      <c r="J247">
        <v>0.10116504539679998</v>
      </c>
      <c r="L247">
        <v>9.6562999878099923E-2</v>
      </c>
      <c r="M247">
        <v>7.971102445390009E-2</v>
      </c>
      <c r="N247">
        <v>2.6032816985699966E-2</v>
      </c>
      <c r="O247">
        <v>2.1576448653200016E-2</v>
      </c>
      <c r="Q247">
        <v>7.8668290768199978E-2</v>
      </c>
      <c r="S247">
        <v>7.551950020019986E-2</v>
      </c>
      <c r="T247">
        <v>5.9470636838900012E-2</v>
      </c>
      <c r="U247">
        <v>6.6656094486100104E-2</v>
      </c>
      <c r="V247">
        <v>6.7257935403400027E-2</v>
      </c>
      <c r="W247">
        <v>5.3066328464799979E-2</v>
      </c>
      <c r="X247">
        <v>6.6931405699899887E-2</v>
      </c>
      <c r="Y247">
        <v>7.2522649596599945E-2</v>
      </c>
      <c r="Z247">
        <v>0.13221283188609997</v>
      </c>
      <c r="AA247">
        <v>4.9097953165800033E-2</v>
      </c>
      <c r="AB247">
        <v>6.9298189357600112E-2</v>
      </c>
      <c r="AC247">
        <v>7.2685485744899941E-2</v>
      </c>
      <c r="AD247">
        <v>7.139901290270001E-2</v>
      </c>
      <c r="AJ247">
        <v>555</v>
      </c>
      <c r="AK247">
        <v>0</v>
      </c>
      <c r="AL247">
        <v>4.5663182909515994E-2</v>
      </c>
      <c r="AM247" s="3">
        <v>5.864733838206513E-2</v>
      </c>
      <c r="AN247" s="3">
        <v>0.10055331324188295</v>
      </c>
      <c r="AO247">
        <v>0.14367169284392167</v>
      </c>
      <c r="AP247">
        <v>0.12677023773395582</v>
      </c>
      <c r="AQ247">
        <v>0.11631505086961058</v>
      </c>
      <c r="AR247" s="3">
        <v>7.6262361426978328E-2</v>
      </c>
      <c r="AS247">
        <v>0.123052461327542</v>
      </c>
      <c r="AT247">
        <v>0</v>
      </c>
      <c r="AU247">
        <v>0.11088688326917456</v>
      </c>
      <c r="AV247">
        <v>9.2323516000127628E-2</v>
      </c>
      <c r="AW247">
        <v>2.4125833483873642E-2</v>
      </c>
      <c r="AX247">
        <v>2.2108133432109624E-2</v>
      </c>
      <c r="AY247">
        <v>0</v>
      </c>
      <c r="AZ247">
        <v>9.3099033230394132E-2</v>
      </c>
      <c r="BA247">
        <v>0</v>
      </c>
      <c r="BB247">
        <v>8.3103725148660088E-2</v>
      </c>
      <c r="BC247">
        <v>6.6519614411368028E-2</v>
      </c>
      <c r="BD247">
        <v>6.7287740611026978E-2</v>
      </c>
      <c r="BE247">
        <v>6.8394075272153368E-2</v>
      </c>
      <c r="BF247">
        <v>6.2858377600150561E-2</v>
      </c>
      <c r="BG247">
        <v>7.031914236538471E-2</v>
      </c>
      <c r="BH247">
        <v>9.617636614598421E-2</v>
      </c>
      <c r="BI247">
        <v>0.20728472082551824</v>
      </c>
      <c r="BJ247">
        <v>6.1205820705494393E-2</v>
      </c>
      <c r="BK247">
        <v>6.8027700777529274E-2</v>
      </c>
      <c r="BL247">
        <v>8.3671833919305827E-2</v>
      </c>
      <c r="BM247">
        <v>7.0410648973216333E-2</v>
      </c>
    </row>
    <row r="248" spans="1:65" x14ac:dyDescent="0.3">
      <c r="A248">
        <v>554</v>
      </c>
      <c r="C248">
        <v>3.5110620484800015E-2</v>
      </c>
      <c r="D248" s="3">
        <v>6.3723503570299933E-2</v>
      </c>
      <c r="E248" s="3">
        <v>0.10270683918249997</v>
      </c>
      <c r="F248">
        <v>0.1195066525779</v>
      </c>
      <c r="G248">
        <v>0.10894985603039996</v>
      </c>
      <c r="H248">
        <v>9.8719760990200064E-2</v>
      </c>
      <c r="I248" s="3">
        <v>7.8453292591099871E-2</v>
      </c>
      <c r="J248">
        <v>9.7118426594000065E-2</v>
      </c>
      <c r="L248">
        <v>8.9438627233199952E-2</v>
      </c>
      <c r="M248">
        <v>8.4164046757699965E-2</v>
      </c>
      <c r="N248">
        <v>3.7308476789499952E-2</v>
      </c>
      <c r="O248">
        <v>2.717421303380008E-2</v>
      </c>
      <c r="Q248">
        <v>7.6940668373100041E-2</v>
      </c>
      <c r="S248">
        <v>7.176706684769997E-2</v>
      </c>
      <c r="T248">
        <v>7.0364601568099899E-2</v>
      </c>
      <c r="U248">
        <v>6.1309104466400088E-2</v>
      </c>
      <c r="V248">
        <v>5.5807943566200016E-2</v>
      </c>
      <c r="W248">
        <v>5.8335847176599988E-2</v>
      </c>
      <c r="X248">
        <v>6.5257318382199891E-2</v>
      </c>
      <c r="Y248">
        <v>7.7127783898899877E-2</v>
      </c>
      <c r="Z248">
        <v>0.1379259885422999</v>
      </c>
      <c r="AA248">
        <v>5.1979239920299951E-2</v>
      </c>
      <c r="AB248">
        <v>7.0619236678200109E-2</v>
      </c>
      <c r="AC248">
        <v>7.9753577906099896E-2</v>
      </c>
      <c r="AD248">
        <v>6.5555450483599981E-2</v>
      </c>
      <c r="AJ248">
        <v>554</v>
      </c>
      <c r="AK248">
        <v>0</v>
      </c>
      <c r="AL248">
        <v>4.6496281776342401E-2</v>
      </c>
      <c r="AM248" s="3">
        <v>5.9732256997168276E-2</v>
      </c>
      <c r="AN248" s="3">
        <v>0.1023806844979368</v>
      </c>
      <c r="AO248">
        <v>0.14632801588281485</v>
      </c>
      <c r="AP248">
        <v>0.12907018113940916</v>
      </c>
      <c r="AQ248">
        <v>0.118435968619975</v>
      </c>
      <c r="AR248" s="3">
        <v>7.7737636273419564E-2</v>
      </c>
      <c r="AS248">
        <v>0.12528119606093308</v>
      </c>
      <c r="AT248">
        <v>0</v>
      </c>
      <c r="AU248">
        <v>0.11289301632419334</v>
      </c>
      <c r="AV248">
        <v>9.401354681672533E-2</v>
      </c>
      <c r="AW248">
        <v>2.4559609300261753E-2</v>
      </c>
      <c r="AX248">
        <v>2.2510133135820162E-2</v>
      </c>
      <c r="AY248">
        <v>0</v>
      </c>
      <c r="AZ248">
        <v>9.4779562447563914E-2</v>
      </c>
      <c r="BA248">
        <v>0</v>
      </c>
      <c r="BB248">
        <v>8.4634292074856593E-2</v>
      </c>
      <c r="BC248">
        <v>6.7742710354404448E-2</v>
      </c>
      <c r="BD248">
        <v>6.8511941582485011E-2</v>
      </c>
      <c r="BE248">
        <v>6.9646065013125563E-2</v>
      </c>
      <c r="BF248">
        <v>6.4006473155696755E-2</v>
      </c>
      <c r="BG248">
        <v>7.1582745274165194E-2</v>
      </c>
      <c r="BH248">
        <v>9.7886990325938214E-2</v>
      </c>
      <c r="BI248">
        <v>0.21082603423562069</v>
      </c>
      <c r="BJ248">
        <v>6.2316254244337996E-2</v>
      </c>
      <c r="BK248">
        <v>6.9252897586831355E-2</v>
      </c>
      <c r="BL248">
        <v>8.5195823147937208E-2</v>
      </c>
      <c r="BM248">
        <v>7.1707440547573026E-2</v>
      </c>
    </row>
    <row r="249" spans="1:65" x14ac:dyDescent="0.3">
      <c r="A249">
        <v>553</v>
      </c>
      <c r="C249">
        <v>3.6604026628400094E-2</v>
      </c>
      <c r="D249" s="3">
        <v>5.5617139095000018E-2</v>
      </c>
      <c r="E249" s="3">
        <v>9.6528167463700076E-2</v>
      </c>
      <c r="F249">
        <v>0.11921032188310017</v>
      </c>
      <c r="G249">
        <v>0.11204185139419999</v>
      </c>
      <c r="H249">
        <v>0.10491524806350018</v>
      </c>
      <c r="I249" s="3">
        <v>8.2176384341799899E-2</v>
      </c>
      <c r="J249">
        <v>0.1008376575955001</v>
      </c>
      <c r="L249">
        <v>9.4000692902199978E-2</v>
      </c>
      <c r="M249">
        <v>8.2433764627900169E-2</v>
      </c>
      <c r="N249">
        <v>2.8753155130699933E-2</v>
      </c>
      <c r="O249">
        <v>2.503400980080011E-2</v>
      </c>
      <c r="Q249">
        <v>8.2557736039100035E-2</v>
      </c>
      <c r="S249">
        <v>7.2312541379399964E-2</v>
      </c>
      <c r="T249">
        <v>6.2310828400799975E-2</v>
      </c>
      <c r="U249">
        <v>5.7360976222200183E-2</v>
      </c>
      <c r="V249">
        <v>5.8975951748000015E-2</v>
      </c>
      <c r="W249">
        <v>4.8751433422300032E-2</v>
      </c>
      <c r="X249">
        <v>6.2936434205400016E-2</v>
      </c>
      <c r="Y249">
        <v>7.3137960070000049E-2</v>
      </c>
      <c r="Z249">
        <v>0.13876127328490004</v>
      </c>
      <c r="AA249">
        <v>5.9969354022200119E-2</v>
      </c>
      <c r="AB249">
        <v>6.614948423090003E-2</v>
      </c>
      <c r="AC249">
        <v>7.5004482152600069E-2</v>
      </c>
      <c r="AD249">
        <v>6.7633967861600142E-2</v>
      </c>
      <c r="AJ249">
        <v>553</v>
      </c>
      <c r="AK249">
        <v>0</v>
      </c>
      <c r="AL249">
        <v>4.7344580059365406E-2</v>
      </c>
      <c r="AM249" s="3">
        <v>6.0837245549524542E-2</v>
      </c>
      <c r="AN249" s="3">
        <v>0.10424126486068035</v>
      </c>
      <c r="AO249">
        <v>0.14903345125516246</v>
      </c>
      <c r="AP249">
        <v>0.13141185152875748</v>
      </c>
      <c r="AQ249">
        <v>0.12059555971545001</v>
      </c>
      <c r="AR249" s="3">
        <v>7.924144991451397E-2</v>
      </c>
      <c r="AS249">
        <v>0.12755029779274266</v>
      </c>
      <c r="AT249">
        <v>0</v>
      </c>
      <c r="AU249">
        <v>0.11493544375160122</v>
      </c>
      <c r="AV249">
        <v>9.5734514541759574E-2</v>
      </c>
      <c r="AW249">
        <v>2.5001184285910024E-2</v>
      </c>
      <c r="AX249">
        <v>2.2919442536764052E-2</v>
      </c>
      <c r="AY249">
        <v>0</v>
      </c>
      <c r="AZ249">
        <v>9.6490426871789575E-2</v>
      </c>
      <c r="BA249">
        <v>0</v>
      </c>
      <c r="BB249">
        <v>8.6193048292343893E-2</v>
      </c>
      <c r="BC249">
        <v>6.8988295358736823E-2</v>
      </c>
      <c r="BD249">
        <v>6.9758415080928171E-2</v>
      </c>
      <c r="BE249">
        <v>7.0920973088840267E-2</v>
      </c>
      <c r="BF249">
        <v>6.5175538444395165E-2</v>
      </c>
      <c r="BG249">
        <v>7.2869054550762147E-2</v>
      </c>
      <c r="BH249">
        <v>9.9628040224832556E-2</v>
      </c>
      <c r="BI249">
        <v>0.21442784849025534</v>
      </c>
      <c r="BJ249">
        <v>6.3446833949509826E-2</v>
      </c>
      <c r="BK249">
        <v>7.0500160513382384E-2</v>
      </c>
      <c r="BL249">
        <v>8.6747570142356747E-2</v>
      </c>
      <c r="BM249">
        <v>7.3028115844233729E-2</v>
      </c>
    </row>
    <row r="250" spans="1:65" x14ac:dyDescent="0.3">
      <c r="A250">
        <v>552</v>
      </c>
      <c r="C250">
        <v>4.326588709239991E-2</v>
      </c>
      <c r="D250" s="3">
        <v>5.9107988265199855E-2</v>
      </c>
      <c r="E250" s="3">
        <v>0.10270743980489996</v>
      </c>
      <c r="F250">
        <v>0.12436702238239995</v>
      </c>
      <c r="G250">
        <v>0.11018485244689993</v>
      </c>
      <c r="H250">
        <v>0.10477154431800004</v>
      </c>
      <c r="I250" s="3">
        <v>7.6343803547899852E-2</v>
      </c>
      <c r="J250">
        <v>9.793878329059999E-2</v>
      </c>
      <c r="L250">
        <v>0.10510150572179984</v>
      </c>
      <c r="M250">
        <v>8.4048054089999963E-2</v>
      </c>
      <c r="N250">
        <v>2.392392856489995E-2</v>
      </c>
      <c r="O250">
        <v>3.0933166639899961E-2</v>
      </c>
      <c r="Q250">
        <v>8.0928862138600025E-2</v>
      </c>
      <c r="S250">
        <v>7.7241117062199882E-2</v>
      </c>
      <c r="T250">
        <v>6.1101484410400003E-2</v>
      </c>
      <c r="U250">
        <v>5.6714951789299979E-2</v>
      </c>
      <c r="V250">
        <v>6.8015062544099947E-2</v>
      </c>
      <c r="W250">
        <v>5.7661596484799842E-2</v>
      </c>
      <c r="X250">
        <v>6.88753990903999E-2</v>
      </c>
      <c r="Y250">
        <v>7.6184227756699877E-2</v>
      </c>
      <c r="Z250">
        <v>0.13754755359449997</v>
      </c>
      <c r="AA250">
        <v>5.9937267474699907E-2</v>
      </c>
      <c r="AB250">
        <v>6.1120530681000082E-2</v>
      </c>
      <c r="AC250">
        <v>7.1817256126700008E-2</v>
      </c>
      <c r="AD250">
        <v>6.8287456778100011E-2</v>
      </c>
      <c r="AJ250">
        <v>552</v>
      </c>
      <c r="AK250">
        <v>0</v>
      </c>
      <c r="AL250">
        <v>4.8208355063310782E-2</v>
      </c>
      <c r="AM250" s="3">
        <v>6.1962675313417523E-2</v>
      </c>
      <c r="AN250" s="3">
        <v>0.10613565784445883</v>
      </c>
      <c r="AO250">
        <v>0.15178890699107364</v>
      </c>
      <c r="AP250">
        <v>0.13379600593853519</v>
      </c>
      <c r="AQ250">
        <v>0.12279452933548957</v>
      </c>
      <c r="AR250" s="3">
        <v>8.0774354425559566E-2</v>
      </c>
      <c r="AS250">
        <v>0.12986049765285251</v>
      </c>
      <c r="AT250">
        <v>0</v>
      </c>
      <c r="AU250">
        <v>0.1170148221785665</v>
      </c>
      <c r="AV250">
        <v>9.7486985491710948E-2</v>
      </c>
      <c r="AW250">
        <v>2.5450698667725653E-2</v>
      </c>
      <c r="AX250">
        <v>2.3336194549650316E-2</v>
      </c>
      <c r="AY250">
        <v>0</v>
      </c>
      <c r="AZ250">
        <v>9.8232174083427326E-2</v>
      </c>
      <c r="BA250">
        <v>0</v>
      </c>
      <c r="BB250">
        <v>8.7780512978774344E-2</v>
      </c>
      <c r="BC250">
        <v>7.025678293066491E-2</v>
      </c>
      <c r="BD250">
        <v>7.1027566322060046E-2</v>
      </c>
      <c r="BE250">
        <v>7.2219219031543228E-2</v>
      </c>
      <c r="BF250">
        <v>6.6365956474181531E-2</v>
      </c>
      <c r="BG250">
        <v>7.4178478218246358E-2</v>
      </c>
      <c r="BH250">
        <v>0.10140005700441601</v>
      </c>
      <c r="BI250">
        <v>0.21809119720372444</v>
      </c>
      <c r="BJ250">
        <v>6.4597925325115754E-2</v>
      </c>
      <c r="BK250">
        <v>7.1769886973765906E-2</v>
      </c>
      <c r="BL250">
        <v>8.832758047934075E-2</v>
      </c>
      <c r="BM250">
        <v>7.4373114742823224E-2</v>
      </c>
    </row>
    <row r="251" spans="1:65" x14ac:dyDescent="0.3">
      <c r="A251">
        <v>551</v>
      </c>
      <c r="C251">
        <v>2.8935895186800016E-2</v>
      </c>
      <c r="D251" s="3">
        <v>6.0311927344899909E-2</v>
      </c>
      <c r="E251" s="3">
        <v>9.2778479747799958E-2</v>
      </c>
      <c r="F251">
        <v>0.12326929512940003</v>
      </c>
      <c r="G251">
        <v>0.10789648409679999</v>
      </c>
      <c r="H251">
        <v>9.9962135758100076E-2</v>
      </c>
      <c r="I251" s="3">
        <v>8.2698609167299916E-2</v>
      </c>
      <c r="J251">
        <v>0.1147466611011001</v>
      </c>
      <c r="L251">
        <v>9.8610031100700005E-2</v>
      </c>
      <c r="M251">
        <v>8.5792063021000134E-2</v>
      </c>
      <c r="N251">
        <v>2.7829074077700015E-2</v>
      </c>
      <c r="O251">
        <v>2.3873310467300058E-2</v>
      </c>
      <c r="Q251">
        <v>7.7986061332899981E-2</v>
      </c>
      <c r="S251">
        <v>7.0033524591100016E-2</v>
      </c>
      <c r="T251">
        <v>6.2986709155999951E-2</v>
      </c>
      <c r="U251">
        <v>6.2436859154600038E-2</v>
      </c>
      <c r="V251">
        <v>5.4279190287700015E-2</v>
      </c>
      <c r="W251">
        <v>5.3794285807500029E-2</v>
      </c>
      <c r="X251">
        <v>6.5256203039299979E-2</v>
      </c>
      <c r="Y251">
        <v>7.5449321111499962E-2</v>
      </c>
      <c r="Z251">
        <v>0.14883187843580001</v>
      </c>
      <c r="AA251">
        <v>5.4551927668700026E-2</v>
      </c>
      <c r="AB251">
        <v>6.2372342452000115E-2</v>
      </c>
      <c r="AC251">
        <v>8.5166199971300066E-2</v>
      </c>
      <c r="AD251">
        <v>7.2159057023200135E-2</v>
      </c>
      <c r="AJ251">
        <v>551</v>
      </c>
      <c r="AK251">
        <v>0</v>
      </c>
      <c r="AL251">
        <v>4.9087889152171667E-2</v>
      </c>
      <c r="AM251" s="3">
        <v>6.3108924431343E-2</v>
      </c>
      <c r="AN251" s="3">
        <v>0.10806447793137909</v>
      </c>
      <c r="AO251">
        <v>0.15459530790908035</v>
      </c>
      <c r="AP251">
        <v>0.13622341513989805</v>
      </c>
      <c r="AQ251">
        <v>0.12503359551796697</v>
      </c>
      <c r="AR251" s="3">
        <v>8.2336912561602305E-2</v>
      </c>
      <c r="AS251">
        <v>0.13221254001341914</v>
      </c>
      <c r="AT251">
        <v>0</v>
      </c>
      <c r="AU251">
        <v>0.1191318201117641</v>
      </c>
      <c r="AV251">
        <v>9.9271536349782447E-2</v>
      </c>
      <c r="AW251">
        <v>2.5908295193856859E-2</v>
      </c>
      <c r="AX251">
        <v>2.3760524506021296E-2</v>
      </c>
      <c r="AY251">
        <v>0</v>
      </c>
      <c r="AZ251">
        <v>0.10000536154719787</v>
      </c>
      <c r="BA251">
        <v>0</v>
      </c>
      <c r="BB251">
        <v>8.9397214873780093E-2</v>
      </c>
      <c r="BC251">
        <v>7.1548594179627917E-2</v>
      </c>
      <c r="BD251">
        <v>7.2319807893885327E-2</v>
      </c>
      <c r="BE251">
        <v>7.3541230053239565E-2</v>
      </c>
      <c r="BF251">
        <v>6.757811724855374E-2</v>
      </c>
      <c r="BG251">
        <v>7.5511431631677575E-2</v>
      </c>
      <c r="BH251">
        <v>0.1032035914517167</v>
      </c>
      <c r="BI251">
        <v>0.22181713164890215</v>
      </c>
      <c r="BJ251">
        <v>6.5769900506461379E-2</v>
      </c>
      <c r="BK251">
        <v>7.3062481542143315E-2</v>
      </c>
      <c r="BL251">
        <v>8.9936368944183123E-2</v>
      </c>
      <c r="BM251">
        <v>7.5742885224470743E-2</v>
      </c>
    </row>
    <row r="252" spans="1:65" x14ac:dyDescent="0.3">
      <c r="A252">
        <v>550</v>
      </c>
      <c r="C252">
        <v>4.8489163176299942E-2</v>
      </c>
      <c r="D252" s="3">
        <v>7.0418136875799855E-2</v>
      </c>
      <c r="E252" s="3">
        <v>0.11487320634509991</v>
      </c>
      <c r="F252">
        <v>0.13470864894900006</v>
      </c>
      <c r="G252">
        <v>0.11527523460669997</v>
      </c>
      <c r="H252">
        <v>0.11160138813530003</v>
      </c>
      <c r="I252" s="3">
        <v>8.4323279401899848E-2</v>
      </c>
      <c r="J252">
        <v>0.11335569216719994</v>
      </c>
      <c r="L252">
        <v>0.11254614529199984</v>
      </c>
      <c r="M252">
        <v>9.4700081299600017E-2</v>
      </c>
      <c r="N252">
        <v>3.5929261446399886E-2</v>
      </c>
      <c r="O252">
        <v>3.1773513376500077E-2</v>
      </c>
      <c r="Q252">
        <v>9.6578528546499953E-2</v>
      </c>
      <c r="S252">
        <v>8.5179412051999859E-2</v>
      </c>
      <c r="T252">
        <v>6.4597738491299919E-2</v>
      </c>
      <c r="U252">
        <v>6.4062816305600012E-2</v>
      </c>
      <c r="V252">
        <v>7.2137694625500029E-2</v>
      </c>
      <c r="W252">
        <v>6.2253432804499902E-2</v>
      </c>
      <c r="X252">
        <v>6.8271756536199837E-2</v>
      </c>
      <c r="Y252">
        <v>8.6092683283599952E-2</v>
      </c>
      <c r="Z252">
        <v>0.15099310091949983</v>
      </c>
      <c r="AA252">
        <v>6.7042679750900031E-2</v>
      </c>
      <c r="AB252">
        <v>7.6297132101400031E-2</v>
      </c>
      <c r="AC252">
        <v>8.9051098429299924E-2</v>
      </c>
      <c r="AD252">
        <v>8.1814164586699906E-2</v>
      </c>
      <c r="AJ252">
        <v>550</v>
      </c>
      <c r="AK252">
        <v>0</v>
      </c>
      <c r="AL252">
        <v>4.9983469841511821E-2</v>
      </c>
      <c r="AM252" s="3">
        <v>6.4276378041064397E-2</v>
      </c>
      <c r="AN252" s="3">
        <v>0.11002835077062827</v>
      </c>
      <c r="AO252">
        <v>0.15745359592653796</v>
      </c>
      <c r="AP252">
        <v>0.13869486388780414</v>
      </c>
      <c r="AQ252">
        <v>0.1273134893936376</v>
      </c>
      <c r="AR252" s="3">
        <v>8.392969796403256E-2</v>
      </c>
      <c r="AS252">
        <v>0.13460718272871922</v>
      </c>
      <c r="AT252">
        <v>0</v>
      </c>
      <c r="AU252">
        <v>0.12128711815229616</v>
      </c>
      <c r="AV252">
        <v>0.10108875435566822</v>
      </c>
      <c r="AW252">
        <v>2.6374119179024057E-2</v>
      </c>
      <c r="AX252">
        <v>2.4192570198198756E-2</v>
      </c>
      <c r="AY252">
        <v>0</v>
      </c>
      <c r="AZ252">
        <v>0.10181055679060913</v>
      </c>
      <c r="BA252">
        <v>0</v>
      </c>
      <c r="BB252">
        <v>9.1043692455081343E-2</v>
      </c>
      <c r="BC252">
        <v>7.2864157958002829E-2</v>
      </c>
      <c r="BD252">
        <v>7.3635559890837393E-2</v>
      </c>
      <c r="BE252">
        <v>7.4887441186276271E-2</v>
      </c>
      <c r="BF252">
        <v>6.8812417894344766E-2</v>
      </c>
      <c r="BG252">
        <v>7.6868337609855938E-2</v>
      </c>
      <c r="BH252">
        <v>0.10503920415024007</v>
      </c>
      <c r="BI252">
        <v>0.22560672105891919</v>
      </c>
      <c r="BJ252">
        <v>6.6963138380358986E-2</v>
      </c>
      <c r="BK252">
        <v>7.4378356079162739E-2</v>
      </c>
      <c r="BL252">
        <v>9.1574459698418903E-2</v>
      </c>
      <c r="BM252">
        <v>7.7137883521019926E-2</v>
      </c>
    </row>
    <row r="253" spans="1:65" x14ac:dyDescent="0.3">
      <c r="A253">
        <v>549</v>
      </c>
      <c r="C253">
        <v>4.2951196651299921E-2</v>
      </c>
      <c r="D253" s="3">
        <v>6.3805865068399775E-2</v>
      </c>
      <c r="E253" s="3">
        <v>0.10853315719819991</v>
      </c>
      <c r="F253">
        <v>0.13956121135319996</v>
      </c>
      <c r="G253">
        <v>0.12259452971709982</v>
      </c>
      <c r="H253">
        <v>0.11849248829809991</v>
      </c>
      <c r="I253" s="3">
        <v>8.4340352231799795E-2</v>
      </c>
      <c r="J253">
        <v>0.11667280946579987</v>
      </c>
      <c r="L253">
        <v>0.11378122761039988</v>
      </c>
      <c r="M253">
        <v>9.5713730628600002E-2</v>
      </c>
      <c r="N253">
        <v>2.9426891101999832E-2</v>
      </c>
      <c r="O253">
        <v>3.2081769005299951E-2</v>
      </c>
      <c r="Q253">
        <v>8.9304188686999839E-2</v>
      </c>
      <c r="S253">
        <v>7.9831735507999782E-2</v>
      </c>
      <c r="T253">
        <v>6.2252145888099852E-2</v>
      </c>
      <c r="U253">
        <v>6.0647980183700011E-2</v>
      </c>
      <c r="V253">
        <v>8.0504012989399978E-2</v>
      </c>
      <c r="W253">
        <v>7.2705475324299759E-2</v>
      </c>
      <c r="X253">
        <v>7.584688777119987E-2</v>
      </c>
      <c r="Y253">
        <v>8.4338893741899928E-2</v>
      </c>
      <c r="Z253">
        <v>0.15570144462739982</v>
      </c>
      <c r="AA253">
        <v>5.7429610919099976E-2</v>
      </c>
      <c r="AB253">
        <v>7.2080298798899933E-2</v>
      </c>
      <c r="AC253">
        <v>8.9041918440999915E-2</v>
      </c>
      <c r="AD253">
        <v>7.5658399657399913E-2</v>
      </c>
      <c r="AJ253">
        <v>549</v>
      </c>
      <c r="AK253">
        <v>0</v>
      </c>
      <c r="AL253">
        <v>5.0895389892453638E-2</v>
      </c>
      <c r="AM253" s="3">
        <v>6.5465428405018899E-2</v>
      </c>
      <c r="AN253" s="3">
        <v>0.11202791338141561</v>
      </c>
      <c r="AO253">
        <v>0.16036473037576174</v>
      </c>
      <c r="AP253">
        <v>0.14121115117471802</v>
      </c>
      <c r="AQ253">
        <v>0.12963495542487799</v>
      </c>
      <c r="AR253" s="3">
        <v>8.555329537117938E-2</v>
      </c>
      <c r="AS253">
        <v>0.13704519737933937</v>
      </c>
      <c r="AT253">
        <v>0</v>
      </c>
      <c r="AU253">
        <v>0.12348140921450089</v>
      </c>
      <c r="AV253">
        <v>0.10293923749879634</v>
      </c>
      <c r="AW253">
        <v>2.6848318550666314E-2</v>
      </c>
      <c r="AX253">
        <v>2.4632471924029085E-2</v>
      </c>
      <c r="AY253">
        <v>0</v>
      </c>
      <c r="AZ253">
        <v>0.10364833758559881</v>
      </c>
      <c r="BA253">
        <v>0</v>
      </c>
      <c r="BB253">
        <v>9.2720494117838115E-2</v>
      </c>
      <c r="BC253">
        <v>7.4203911003474121E-2</v>
      </c>
      <c r="BD253">
        <v>7.4975250050347012E-2</v>
      </c>
      <c r="BE253">
        <v>7.6258295426498021E-2</v>
      </c>
      <c r="BF253">
        <v>7.0069262791828832E-2</v>
      </c>
      <c r="BG253">
        <v>7.8249626569443093E-2</v>
      </c>
      <c r="BH253">
        <v>0.10690746565421295</v>
      </c>
      <c r="BI253">
        <v>0.22946105293400082</v>
      </c>
      <c r="BJ253">
        <v>6.8178024707618065E-2</v>
      </c>
      <c r="BK253">
        <v>7.5717929863191397E-2</v>
      </c>
      <c r="BL253">
        <v>9.3242386450600956E-2</v>
      </c>
      <c r="BM253">
        <v>7.8558574266986758E-2</v>
      </c>
    </row>
    <row r="254" spans="1:65" x14ac:dyDescent="0.3">
      <c r="A254">
        <v>548</v>
      </c>
      <c r="C254">
        <v>3.7776737258399987E-2</v>
      </c>
      <c r="D254" s="3">
        <v>6.6240253981999939E-2</v>
      </c>
      <c r="E254" s="3">
        <v>0.10319380277499997</v>
      </c>
      <c r="F254">
        <v>0.13700997190440006</v>
      </c>
      <c r="G254">
        <v>0.11691354597090005</v>
      </c>
      <c r="H254">
        <v>0.11935488395670006</v>
      </c>
      <c r="I254" s="3">
        <v>8.8145977514699839E-2</v>
      </c>
      <c r="J254">
        <v>0.11920474539889997</v>
      </c>
      <c r="L254">
        <v>0.1050901809495999</v>
      </c>
      <c r="M254">
        <v>9.2522043231100123E-2</v>
      </c>
      <c r="N254">
        <v>3.4554335901399842E-2</v>
      </c>
      <c r="O254">
        <v>2.752519391860006E-2</v>
      </c>
      <c r="Q254">
        <v>9.0629268330299967E-2</v>
      </c>
      <c r="S254">
        <v>8.5141148167599906E-2</v>
      </c>
      <c r="T254">
        <v>6.0894636320000028E-2</v>
      </c>
      <c r="U254">
        <v>7.4710038996599976E-2</v>
      </c>
      <c r="V254">
        <v>7.3278060771999942E-2</v>
      </c>
      <c r="W254">
        <v>4.6098786204799909E-2</v>
      </c>
      <c r="X254">
        <v>6.5726007899999953E-2</v>
      </c>
      <c r="Y254">
        <v>8.6818152465099954E-2</v>
      </c>
      <c r="Z254">
        <v>0.16096221216949999</v>
      </c>
      <c r="AA254">
        <v>6.0159644003200057E-2</v>
      </c>
      <c r="AB254">
        <v>6.6492400700600099E-2</v>
      </c>
      <c r="AC254">
        <v>8.6359929851999959E-2</v>
      </c>
      <c r="AD254">
        <v>7.7534873693900053E-2</v>
      </c>
      <c r="AJ254">
        <v>548</v>
      </c>
      <c r="AK254">
        <v>0</v>
      </c>
      <c r="AL254">
        <v>5.1823947407379972E-2</v>
      </c>
      <c r="AM254" s="3">
        <v>6.6676475042116198E-2</v>
      </c>
      <c r="AN254" s="3">
        <v>0.11406381435960058</v>
      </c>
      <c r="AO254">
        <v>0.16332968832600842</v>
      </c>
      <c r="AP254">
        <v>0.14377309048891537</v>
      </c>
      <c r="AQ254">
        <v>0.131998751648778</v>
      </c>
      <c r="AR254" s="3">
        <v>8.7208300832977315E-2</v>
      </c>
      <c r="AS254">
        <v>0.13952736952078665</v>
      </c>
      <c r="AT254">
        <v>0</v>
      </c>
      <c r="AU254">
        <v>0.1257153987487202</v>
      </c>
      <c r="AV254">
        <v>0.10482359471510706</v>
      </c>
      <c r="AW254">
        <v>2.7331043895916993E-2</v>
      </c>
      <c r="AX254">
        <v>2.508037253244209E-2</v>
      </c>
      <c r="AY254">
        <v>0</v>
      </c>
      <c r="AZ254">
        <v>0.10551929213345757</v>
      </c>
      <c r="BA254">
        <v>0</v>
      </c>
      <c r="BB254">
        <v>9.4428178357305062E-2</v>
      </c>
      <c r="BC254">
        <v>7.5568298084020311E-2</v>
      </c>
      <c r="BD254">
        <v>7.6339313891894717E-2</v>
      </c>
      <c r="BE254">
        <v>7.7654243879022325E-2</v>
      </c>
      <c r="BF254">
        <v>7.1349063707204397E-2</v>
      </c>
      <c r="BG254">
        <v>7.9655736661491339E-2</v>
      </c>
      <c r="BH254">
        <v>0.10880895666592502</v>
      </c>
      <c r="BI254">
        <v>0.23338123335354755</v>
      </c>
      <c r="BJ254">
        <v>6.9414952247757233E-2</v>
      </c>
      <c r="BK254">
        <v>7.7081629723910403E-2</v>
      </c>
      <c r="BL254">
        <v>9.4940692630188755E-2</v>
      </c>
      <c r="BM254">
        <v>8.0005430654316104E-2</v>
      </c>
    </row>
    <row r="255" spans="1:65" x14ac:dyDescent="0.3">
      <c r="A255">
        <v>547</v>
      </c>
      <c r="C255">
        <v>4.4647161317499975E-2</v>
      </c>
      <c r="D255" s="3">
        <v>7.0198248278199898E-2</v>
      </c>
      <c r="E255" s="3">
        <v>0.11767118760180002</v>
      </c>
      <c r="F255">
        <v>0.14293967112950004</v>
      </c>
      <c r="G255">
        <v>0.13205179760499997</v>
      </c>
      <c r="H255">
        <v>0.12093468438170013</v>
      </c>
      <c r="I255" s="3">
        <v>8.3855533653500056E-2</v>
      </c>
      <c r="J255">
        <v>0.11963697266920004</v>
      </c>
      <c r="L255">
        <v>0.10571733091570003</v>
      </c>
      <c r="M255">
        <v>9.7665617091000134E-2</v>
      </c>
      <c r="N255">
        <v>3.6124012568699959E-2</v>
      </c>
      <c r="O255">
        <v>3.4432509274100055E-2</v>
      </c>
      <c r="Q255">
        <v>9.6673330159700116E-2</v>
      </c>
      <c r="S255">
        <v>8.8642549914100019E-2</v>
      </c>
      <c r="T255">
        <v>7.5958076150599949E-2</v>
      </c>
      <c r="U255">
        <v>7.7104533732100175E-2</v>
      </c>
      <c r="V255">
        <v>7.4596277014700133E-2</v>
      </c>
      <c r="W255">
        <v>6.4700433176400035E-2</v>
      </c>
      <c r="X255">
        <v>6.9785238391399995E-2</v>
      </c>
      <c r="Y255">
        <v>8.9115872146700026E-2</v>
      </c>
      <c r="Z255">
        <v>0.16584995013510015</v>
      </c>
      <c r="AA255">
        <v>6.7813104874199989E-2</v>
      </c>
      <c r="AB255">
        <v>6.8808995079300106E-2</v>
      </c>
      <c r="AC255">
        <v>8.8725597936500089E-2</v>
      </c>
      <c r="AD255">
        <v>7.5135831915200124E-2</v>
      </c>
      <c r="AJ255">
        <v>547</v>
      </c>
      <c r="AK255">
        <v>0</v>
      </c>
      <c r="AL255">
        <v>5.2769445927382655E-2</v>
      </c>
      <c r="AM255" s="3">
        <v>6.7909924861976501E-2</v>
      </c>
      <c r="AN255" s="3">
        <v>0.11613671408807794</v>
      </c>
      <c r="AO255">
        <v>0.16634946491141372</v>
      </c>
      <c r="AP255">
        <v>0.14638151007747513</v>
      </c>
      <c r="AQ255">
        <v>0.13440564992466555</v>
      </c>
      <c r="AR255" s="3">
        <v>8.889532192978597E-2</v>
      </c>
      <c r="AS255">
        <v>0.14205449893660493</v>
      </c>
      <c r="AT255">
        <v>0</v>
      </c>
      <c r="AU255">
        <v>0.12798980496809659</v>
      </c>
      <c r="AV255">
        <v>0.10674244608743602</v>
      </c>
      <c r="AW255">
        <v>2.7822448509424558E-2</v>
      </c>
      <c r="AX255">
        <v>2.5536417469838212E-2</v>
      </c>
      <c r="AY255">
        <v>0</v>
      </c>
      <c r="AZ255">
        <v>0.10742401925308827</v>
      </c>
      <c r="BA255">
        <v>0</v>
      </c>
      <c r="BB255">
        <v>9.616731395485062E-2</v>
      </c>
      <c r="BC255">
        <v>7.6957772145567732E-2</v>
      </c>
      <c r="BD255">
        <v>7.772819485859464E-2</v>
      </c>
      <c r="BE255">
        <v>7.9075745906685133E-2</v>
      </c>
      <c r="BF255">
        <v>7.2652239927495935E-2</v>
      </c>
      <c r="BG255">
        <v>8.1087113910427458E-2</v>
      </c>
      <c r="BH255">
        <v>0.11074426821622599</v>
      </c>
      <c r="BI255">
        <v>0.23736838729354712</v>
      </c>
      <c r="BJ255">
        <v>7.0674320885979219E-2</v>
      </c>
      <c r="BK255">
        <v>7.8469890178315405E-2</v>
      </c>
      <c r="BL255">
        <v>9.6669931564604419E-2</v>
      </c>
      <c r="BM255">
        <v>8.1478934589988714E-2</v>
      </c>
    </row>
    <row r="256" spans="1:65" x14ac:dyDescent="0.3">
      <c r="A256">
        <v>546</v>
      </c>
      <c r="C256">
        <v>5.168857161159994E-2</v>
      </c>
      <c r="D256" s="3">
        <v>7.3226241659899757E-2</v>
      </c>
      <c r="E256" s="3">
        <v>0.11399854214489989</v>
      </c>
      <c r="F256">
        <v>0.15456777007770001</v>
      </c>
      <c r="G256">
        <v>0.12909398308169998</v>
      </c>
      <c r="H256">
        <v>0.12438177862460001</v>
      </c>
      <c r="I256" s="3">
        <v>9.3473492445199924E-2</v>
      </c>
      <c r="J256">
        <v>0.12559592713359991</v>
      </c>
      <c r="L256">
        <v>0.10998057818929989</v>
      </c>
      <c r="M256">
        <v>0.10506684511119999</v>
      </c>
      <c r="N256">
        <v>3.5480390164799862E-2</v>
      </c>
      <c r="O256">
        <v>3.7675329259400051E-2</v>
      </c>
      <c r="Q256">
        <v>0.10094146762349999</v>
      </c>
      <c r="S256">
        <v>9.1866752677699809E-2</v>
      </c>
      <c r="T256">
        <v>7.4723680126199968E-2</v>
      </c>
      <c r="U256">
        <v>6.8660229109499968E-2</v>
      </c>
      <c r="V256">
        <v>7.7543624402999875E-2</v>
      </c>
      <c r="W256">
        <v>6.884125320029981E-2</v>
      </c>
      <c r="X256">
        <v>7.1990472817199794E-2</v>
      </c>
      <c r="Y256">
        <v>8.6858389559899857E-2</v>
      </c>
      <c r="Z256">
        <v>0.17205075621719979</v>
      </c>
      <c r="AA256">
        <v>6.7781618488499895E-2</v>
      </c>
      <c r="AB256">
        <v>8.0343321855299923E-2</v>
      </c>
      <c r="AC256">
        <v>9.5360690631499836E-2</v>
      </c>
      <c r="AD256">
        <v>8.2003253092599995E-2</v>
      </c>
      <c r="AJ256">
        <v>546</v>
      </c>
      <c r="AK256">
        <v>0</v>
      </c>
      <c r="AL256">
        <v>5.373219453148826E-2</v>
      </c>
      <c r="AM256" s="3">
        <v>6.9166192301651913E-2</v>
      </c>
      <c r="AN256" s="3">
        <v>0.11824728495098512</v>
      </c>
      <c r="AO256">
        <v>0.16942507366498868</v>
      </c>
      <c r="AP256">
        <v>0.14903725321404296</v>
      </c>
      <c r="AQ256">
        <v>0.13685643618614471</v>
      </c>
      <c r="AR256" s="3">
        <v>9.0614977995444004E-2</v>
      </c>
      <c r="AS256">
        <v>0.14462739989607226</v>
      </c>
      <c r="AT256">
        <v>0</v>
      </c>
      <c r="AU256">
        <v>0.13030535907947527</v>
      </c>
      <c r="AV256">
        <v>0.10869642304956273</v>
      </c>
      <c r="AW256">
        <v>2.8322688442032846E-2</v>
      </c>
      <c r="AX256">
        <v>2.6000754827319277E-2</v>
      </c>
      <c r="AY256">
        <v>0</v>
      </c>
      <c r="AZ256">
        <v>0.10936312857266482</v>
      </c>
      <c r="BA256">
        <v>0</v>
      </c>
      <c r="BB256">
        <v>9.7938480167401837E-2</v>
      </c>
      <c r="BC256">
        <v>7.8372794462358092E-2</v>
      </c>
      <c r="BD256">
        <v>7.9142344461352696E-2</v>
      </c>
      <c r="BE256">
        <v>8.0523269281201806E-2</v>
      </c>
      <c r="BF256">
        <v>7.3979218397920737E-2</v>
      </c>
      <c r="BG256">
        <v>8.2544212355534191E-2</v>
      </c>
      <c r="BH256">
        <v>0.11271400184823344</v>
      </c>
      <c r="BI256">
        <v>0.24142365894940929</v>
      </c>
      <c r="BJ256">
        <v>7.195653776244941E-2</v>
      </c>
      <c r="BK256">
        <v>7.9883153569168142E-2</v>
      </c>
      <c r="BL256">
        <v>9.8430666659512056E-2</v>
      </c>
      <c r="BM256">
        <v>8.2979576856530665E-2</v>
      </c>
    </row>
    <row r="257" spans="1:65" x14ac:dyDescent="0.3">
      <c r="A257">
        <v>545</v>
      </c>
      <c r="C257">
        <v>4.9968327798200055E-2</v>
      </c>
      <c r="D257" s="3">
        <v>6.9860994424899986E-2</v>
      </c>
      <c r="E257" s="3">
        <v>0.11118846415040004</v>
      </c>
      <c r="F257">
        <v>0.15474827967830013</v>
      </c>
      <c r="G257">
        <v>0.1331541575728</v>
      </c>
      <c r="H257">
        <v>0.12979371462610015</v>
      </c>
      <c r="I257" s="3">
        <v>0.10098359248739995</v>
      </c>
      <c r="J257">
        <v>0.12665101503250012</v>
      </c>
      <c r="L257">
        <v>0.10530586565099992</v>
      </c>
      <c r="M257">
        <v>9.5394064556000135E-2</v>
      </c>
      <c r="N257">
        <v>2.8292787733700021E-2</v>
      </c>
      <c r="O257">
        <v>2.3930963769300043E-2</v>
      </c>
      <c r="Q257">
        <v>0.10283098239749998</v>
      </c>
      <c r="S257">
        <v>8.6771051969699947E-2</v>
      </c>
      <c r="T257">
        <v>6.433349480460003E-2</v>
      </c>
      <c r="U257">
        <v>7.3146539666200078E-2</v>
      </c>
      <c r="V257">
        <v>7.69782459635001E-2</v>
      </c>
      <c r="W257">
        <v>5.8055216954000032E-2</v>
      </c>
      <c r="X257">
        <v>7.6170586627099884E-2</v>
      </c>
      <c r="Y257">
        <v>8.795637405799997E-2</v>
      </c>
      <c r="Z257">
        <v>0.17298890767900005</v>
      </c>
      <c r="AA257">
        <v>6.9075040402900134E-2</v>
      </c>
      <c r="AB257">
        <v>7.4860177784700097E-2</v>
      </c>
      <c r="AC257">
        <v>9.3447411430799945E-2</v>
      </c>
      <c r="AD257">
        <v>8.3439607017200129E-2</v>
      </c>
      <c r="AJ257">
        <v>545</v>
      </c>
      <c r="AK257">
        <v>0</v>
      </c>
      <c r="AL257">
        <v>5.471250793769511E-2</v>
      </c>
      <c r="AM257" s="3">
        <v>7.0445699464875763E-2</v>
      </c>
      <c r="AN257" s="3">
        <v>0.12039621155180283</v>
      </c>
      <c r="AO257">
        <v>0.17255754685879585</v>
      </c>
      <c r="AP257">
        <v>0.15174117847145141</v>
      </c>
      <c r="AQ257">
        <v>0.13935191069772954</v>
      </c>
      <c r="AR257" s="3">
        <v>9.2367900344635795E-2</v>
      </c>
      <c r="AS257">
        <v>0.14724690141656949</v>
      </c>
      <c r="AT257">
        <v>0</v>
      </c>
      <c r="AU257">
        <v>0.13266280551848159</v>
      </c>
      <c r="AV257">
        <v>0.11068616859399619</v>
      </c>
      <c r="AW257">
        <v>2.8831922550336703E-2</v>
      </c>
      <c r="AX257">
        <v>2.6473535388777791E-2</v>
      </c>
      <c r="AY257">
        <v>0</v>
      </c>
      <c r="AZ257">
        <v>0.11133724072474932</v>
      </c>
      <c r="BA257">
        <v>0</v>
      </c>
      <c r="BB257">
        <v>9.9742266920378631E-2</v>
      </c>
      <c r="BC257">
        <v>7.9813834790080668E-2</v>
      </c>
      <c r="BD257">
        <v>8.05822224256484E-2</v>
      </c>
      <c r="BE257">
        <v>8.1997290337096435E-2</v>
      </c>
      <c r="BF257">
        <v>7.5330433861764023E-2</v>
      </c>
      <c r="BG257">
        <v>8.4027494194972407E-2</v>
      </c>
      <c r="BH257">
        <v>0.11471876980430618</v>
      </c>
      <c r="BI257">
        <v>0.2455482120643164</v>
      </c>
      <c r="BJ257">
        <v>7.326201740391948E-2</v>
      </c>
      <c r="BK257">
        <v>8.1321870205939478E-2</v>
      </c>
      <c r="BL257">
        <v>0.10022347158238237</v>
      </c>
      <c r="BM257">
        <v>8.4507857275479298E-2</v>
      </c>
    </row>
    <row r="258" spans="1:65" x14ac:dyDescent="0.3">
      <c r="A258">
        <v>544</v>
      </c>
      <c r="C258">
        <v>5.2254980182999927E-2</v>
      </c>
      <c r="D258" s="3">
        <v>7.0517828909499883E-2</v>
      </c>
      <c r="E258" s="3">
        <v>0.10931250483439982</v>
      </c>
      <c r="F258">
        <v>0.15621337412169992</v>
      </c>
      <c r="G258">
        <v>0.14202228167329992</v>
      </c>
      <c r="H258">
        <v>0.12696021466099996</v>
      </c>
      <c r="I258" s="3">
        <v>9.2906312138499841E-2</v>
      </c>
      <c r="J258">
        <v>0.13058026857959992</v>
      </c>
      <c r="L258">
        <v>0.12024816514829979</v>
      </c>
      <c r="M258">
        <v>0.11057246761330007</v>
      </c>
      <c r="N258">
        <v>3.5004837246399863E-2</v>
      </c>
      <c r="O258">
        <v>3.8629781585500005E-2</v>
      </c>
      <c r="Q258">
        <v>0.10423061659919991</v>
      </c>
      <c r="S258">
        <v>9.6796100556399839E-2</v>
      </c>
      <c r="T258">
        <v>8.1637773210699843E-2</v>
      </c>
      <c r="U258">
        <v>7.8586958711099983E-2</v>
      </c>
      <c r="V258">
        <v>8.1955209058099901E-2</v>
      </c>
      <c r="W258">
        <v>6.8253482461499884E-2</v>
      </c>
      <c r="X258">
        <v>7.437312829029985E-2</v>
      </c>
      <c r="Y258">
        <v>9.6279281102199937E-2</v>
      </c>
      <c r="Z258">
        <v>0.17958470704859986</v>
      </c>
      <c r="AA258">
        <v>6.8108234324199976E-2</v>
      </c>
      <c r="AB258">
        <v>8.2752916440599997E-2</v>
      </c>
      <c r="AC258">
        <v>0.10431392209699987</v>
      </c>
      <c r="AD258">
        <v>7.7704744816299964E-2</v>
      </c>
      <c r="AJ258">
        <v>544</v>
      </c>
      <c r="AK258">
        <v>0</v>
      </c>
      <c r="AL258">
        <v>5.5710706605852901E-2</v>
      </c>
      <c r="AM258" s="3">
        <v>7.1748876263889205E-2</v>
      </c>
      <c r="AN258" s="3">
        <v>0.12258419093541884</v>
      </c>
      <c r="AO258">
        <v>0.17574793585041029</v>
      </c>
      <c r="AP258">
        <v>0.15449415999928881</v>
      </c>
      <c r="AQ258">
        <v>0.14189288831615796</v>
      </c>
      <c r="AR258" s="3">
        <v>9.415473250465875E-2</v>
      </c>
      <c r="AS258">
        <v>0.14991384753069681</v>
      </c>
      <c r="AT258">
        <v>0</v>
      </c>
      <c r="AU258">
        <v>0.13506290218885247</v>
      </c>
      <c r="AV258">
        <v>0.11271233748356409</v>
      </c>
      <c r="AW258">
        <v>2.9350312547128766E-2</v>
      </c>
      <c r="AX258">
        <v>2.6954912679861182E-2</v>
      </c>
      <c r="AY258">
        <v>0</v>
      </c>
      <c r="AZ258">
        <v>0.11334698754493332</v>
      </c>
      <c r="BA258">
        <v>0</v>
      </c>
      <c r="BB258">
        <v>0.10157927500418119</v>
      </c>
      <c r="BC258">
        <v>8.1281371521821605E-2</v>
      </c>
      <c r="BD258">
        <v>8.2048296840986398E-2</v>
      </c>
      <c r="BE258">
        <v>8.3498294128449127E-2</v>
      </c>
      <c r="BF258">
        <v>7.6706329002809617E-2</v>
      </c>
      <c r="BG258">
        <v>8.553742993239373E-2</v>
      </c>
      <c r="BH258">
        <v>0.11675919521634527</v>
      </c>
      <c r="BI258">
        <v>0.24974323026318307</v>
      </c>
      <c r="BJ258">
        <v>7.4591181857740024E-2</v>
      </c>
      <c r="BK258">
        <v>8.2786498508293005E-2</v>
      </c>
      <c r="BL258">
        <v>0.10204893044939964</v>
      </c>
      <c r="BM258">
        <v>8.6064284873859573E-2</v>
      </c>
    </row>
    <row r="259" spans="1:65" x14ac:dyDescent="0.3">
      <c r="A259">
        <v>543</v>
      </c>
      <c r="C259">
        <v>5.8608412984100022E-2</v>
      </c>
      <c r="D259" s="3">
        <v>7.7704830718199891E-2</v>
      </c>
      <c r="E259" s="3">
        <v>0.12208783379030001</v>
      </c>
      <c r="F259">
        <v>0.1548027582948</v>
      </c>
      <c r="G259">
        <v>0.14438160107770001</v>
      </c>
      <c r="H259">
        <v>0.13199560302320001</v>
      </c>
      <c r="I259" s="3">
        <v>9.8006302874899892E-2</v>
      </c>
      <c r="J259">
        <v>0.13712948194399993</v>
      </c>
      <c r="L259">
        <v>0.12224191876889999</v>
      </c>
      <c r="M259">
        <v>0.1084476214752</v>
      </c>
      <c r="N259">
        <v>3.3813252149599883E-2</v>
      </c>
      <c r="O259">
        <v>3.5631987212499987E-2</v>
      </c>
      <c r="Q259">
        <v>0.10751779190390001</v>
      </c>
      <c r="S259">
        <v>9.3379462797599871E-2</v>
      </c>
      <c r="T259">
        <v>7.5133687131299892E-2</v>
      </c>
      <c r="U259">
        <v>7.8427554263100122E-2</v>
      </c>
      <c r="V259">
        <v>8.4101074216599972E-2</v>
      </c>
      <c r="W259">
        <v>7.0606024367199968E-2</v>
      </c>
      <c r="X259">
        <v>7.7856341633699908E-2</v>
      </c>
      <c r="Y259">
        <v>9.6369707245699876E-2</v>
      </c>
      <c r="Z259">
        <v>0.1887668350659</v>
      </c>
      <c r="AA259">
        <v>6.9893938839900055E-2</v>
      </c>
      <c r="AB259">
        <v>8.0795367592100042E-2</v>
      </c>
      <c r="AC259">
        <v>0.10107470515519996</v>
      </c>
      <c r="AD259">
        <v>7.3381527653000031E-2</v>
      </c>
      <c r="AJ259">
        <v>543</v>
      </c>
      <c r="AK259">
        <v>0</v>
      </c>
      <c r="AL259">
        <v>5.6727116842419163E-2</v>
      </c>
      <c r="AM259" s="3">
        <v>7.3076160563891296E-2</v>
      </c>
      <c r="AN259" s="3">
        <v>0.12481193281422842</v>
      </c>
      <c r="AO259">
        <v>0.17899731143579073</v>
      </c>
      <c r="AP259">
        <v>0.15729708780650109</v>
      </c>
      <c r="AQ259">
        <v>0.14448019875646867</v>
      </c>
      <c r="AR259" s="3">
        <v>9.5976130451672581E-2</v>
      </c>
      <c r="AS259">
        <v>0.15262909755823265</v>
      </c>
      <c r="AT259">
        <v>0</v>
      </c>
      <c r="AU259">
        <v>0.13750642070609759</v>
      </c>
      <c r="AV259">
        <v>0.11477559646687341</v>
      </c>
      <c r="AW259">
        <v>2.9878023052752837E-2</v>
      </c>
      <c r="AX259">
        <v>2.7445043017825837E-2</v>
      </c>
      <c r="AY259">
        <v>0</v>
      </c>
      <c r="AZ259">
        <v>0.11539301227406287</v>
      </c>
      <c r="BA259">
        <v>0</v>
      </c>
      <c r="BB259">
        <v>0.10345011627429636</v>
      </c>
      <c r="BC259">
        <v>8.2775891846879224E-2</v>
      </c>
      <c r="BD259">
        <v>8.3541044313068288E-2</v>
      </c>
      <c r="BE259">
        <v>8.5026774588510989E-2</v>
      </c>
      <c r="BF259">
        <v>7.8107354590370728E-2</v>
      </c>
      <c r="BG259">
        <v>8.7074498526185137E-2</v>
      </c>
      <c r="BH259">
        <v>0.1188359122994786</v>
      </c>
      <c r="BI259">
        <v>0.25400991739232159</v>
      </c>
      <c r="BJ259">
        <v>7.5944460828303376E-2</v>
      </c>
      <c r="BK259">
        <v>8.4277505152150586E-2</v>
      </c>
      <c r="BL259">
        <v>0.10390763801577427</v>
      </c>
      <c r="BM259">
        <v>8.7649378053726593E-2</v>
      </c>
    </row>
    <row r="260" spans="1:65" x14ac:dyDescent="0.3">
      <c r="A260">
        <v>542</v>
      </c>
      <c r="C260">
        <v>5.2863083878499965E-2</v>
      </c>
      <c r="D260" s="3">
        <v>7.6068235088999875E-2</v>
      </c>
      <c r="E260" s="3">
        <v>0.11666568858980005</v>
      </c>
      <c r="F260">
        <v>0.16662174784640021</v>
      </c>
      <c r="G260">
        <v>0.13156174545919994</v>
      </c>
      <c r="H260">
        <v>0.13044076850000003</v>
      </c>
      <c r="I260" s="3">
        <v>9.3967147864799899E-2</v>
      </c>
      <c r="J260">
        <v>0.14376071412010002</v>
      </c>
      <c r="L260">
        <v>0.11529565323499999</v>
      </c>
      <c r="M260">
        <v>0.10767693910680001</v>
      </c>
      <c r="N260">
        <v>3.2169020923899956E-2</v>
      </c>
      <c r="O260">
        <v>2.1784840905100075E-2</v>
      </c>
      <c r="Q260">
        <v>0.10329203631879996</v>
      </c>
      <c r="S260">
        <v>9.5435159287999893E-2</v>
      </c>
      <c r="T260">
        <v>7.4371841373899961E-2</v>
      </c>
      <c r="U260">
        <v>8.1669774086600158E-2</v>
      </c>
      <c r="V260">
        <v>7.8339015658400082E-2</v>
      </c>
      <c r="W260">
        <v>6.3147486191999933E-2</v>
      </c>
      <c r="X260">
        <v>7.9443348606299882E-2</v>
      </c>
      <c r="Y260">
        <v>9.9496963842499911E-2</v>
      </c>
      <c r="Z260">
        <v>0.18072249959260017</v>
      </c>
      <c r="AA260">
        <v>7.1089212882100045E-2</v>
      </c>
      <c r="AB260">
        <v>7.4397150422700134E-2</v>
      </c>
      <c r="AC260">
        <v>0.1032614939328</v>
      </c>
      <c r="AD260">
        <v>8.0975791060500055E-2</v>
      </c>
      <c r="AJ260">
        <v>542</v>
      </c>
      <c r="AK260">
        <v>0</v>
      </c>
      <c r="AL260">
        <v>5.7762070907127934E-2</v>
      </c>
      <c r="AM260" s="3">
        <v>7.4427998330160269E-2</v>
      </c>
      <c r="AN260" s="3">
        <v>0.12708015979834181</v>
      </c>
      <c r="AO260">
        <v>0.18230676420867176</v>
      </c>
      <c r="AP260">
        <v>0.16015086804912246</v>
      </c>
      <c r="AQ260">
        <v>0.14711468686293291</v>
      </c>
      <c r="AR260" s="3">
        <v>9.7832762851518679E-2</v>
      </c>
      <c r="AS260">
        <v>0.1553935263830139</v>
      </c>
      <c r="AT260">
        <v>0</v>
      </c>
      <c r="AU260">
        <v>0.13999414664556861</v>
      </c>
      <c r="AV260">
        <v>0.11687662449771803</v>
      </c>
      <c r="AW260">
        <v>3.0415221647381026E-2</v>
      </c>
      <c r="AX260">
        <v>2.7944085562297945E-2</v>
      </c>
      <c r="AY260">
        <v>0</v>
      </c>
      <c r="AZ260">
        <v>0.11747596976411406</v>
      </c>
      <c r="BA260">
        <v>0</v>
      </c>
      <c r="BB260">
        <v>0.10535541385508924</v>
      </c>
      <c r="BC260">
        <v>8.4297891912499534E-2</v>
      </c>
      <c r="BD260">
        <v>8.5060950118731743E-2</v>
      </c>
      <c r="BE260">
        <v>8.6583234692243313E-2</v>
      </c>
      <c r="BF260">
        <v>7.9533969626971013E-2</v>
      </c>
      <c r="BG260">
        <v>8.8639187541397921E-2</v>
      </c>
      <c r="BH260">
        <v>0.12094956654919146</v>
      </c>
      <c r="BI260">
        <v>0.25834949786491046</v>
      </c>
      <c r="BJ260">
        <v>7.7322291815962563E-2</v>
      </c>
      <c r="BK260">
        <v>8.5795365218390887E-2</v>
      </c>
      <c r="BL260">
        <v>0.1058001998695195</v>
      </c>
      <c r="BM260">
        <v>8.9263664764830664E-2</v>
      </c>
    </row>
    <row r="261" spans="1:65" x14ac:dyDescent="0.3">
      <c r="A261">
        <v>541</v>
      </c>
      <c r="C261">
        <v>6.4924868817200054E-2</v>
      </c>
      <c r="D261" s="3">
        <v>8.0654923743099891E-2</v>
      </c>
      <c r="E261" s="3">
        <v>0.12928573155259995</v>
      </c>
      <c r="F261">
        <v>0.1739333219190001</v>
      </c>
      <c r="G261">
        <v>0.15423772277199999</v>
      </c>
      <c r="H261">
        <v>0.14375874090970009</v>
      </c>
      <c r="I261" s="3">
        <v>0.11221927244149991</v>
      </c>
      <c r="J261">
        <v>0.15321506502820012</v>
      </c>
      <c r="L261">
        <v>0.1354403809087</v>
      </c>
      <c r="M261">
        <v>0.12017000754640006</v>
      </c>
      <c r="N261">
        <v>4.1351149171499971E-2</v>
      </c>
      <c r="O261">
        <v>3.4436884743800134E-2</v>
      </c>
      <c r="Q261">
        <v>0.11393642793190011</v>
      </c>
      <c r="S261">
        <v>0.10837924402339991</v>
      </c>
      <c r="T261">
        <v>9.0778978069500055E-2</v>
      </c>
      <c r="U261">
        <v>8.6134464539900091E-2</v>
      </c>
      <c r="V261">
        <v>8.1744843365500044E-2</v>
      </c>
      <c r="W261">
        <v>7.5864389880300018E-2</v>
      </c>
      <c r="X261">
        <v>8.9868795391200004E-2</v>
      </c>
      <c r="Y261">
        <v>0.1018254833855</v>
      </c>
      <c r="Z261">
        <v>0.19519593799859999</v>
      </c>
      <c r="AA261">
        <v>7.8972771780000103E-2</v>
      </c>
      <c r="AB261">
        <v>8.7475501900500116E-2</v>
      </c>
      <c r="AC261">
        <v>0.10648423866709995</v>
      </c>
      <c r="AD261">
        <v>9.0499720434900052E-2</v>
      </c>
      <c r="AJ261">
        <v>541</v>
      </c>
      <c r="AK261">
        <v>0</v>
      </c>
      <c r="AL261">
        <v>5.881590712160361E-2</v>
      </c>
      <c r="AM261" s="3">
        <v>7.5804843777897452E-2</v>
      </c>
      <c r="AN261" s="3">
        <v>0.1293896076299772</v>
      </c>
      <c r="AO261">
        <v>0.18567740492660073</v>
      </c>
      <c r="AP261">
        <v>0.1630564233232259</v>
      </c>
      <c r="AQ261">
        <v>0.14979721288492359</v>
      </c>
      <c r="AR261" s="3">
        <v>9.9725311305199571E-2</v>
      </c>
      <c r="AS261">
        <v>0.15820802473483545</v>
      </c>
      <c r="AT261">
        <v>0</v>
      </c>
      <c r="AU261">
        <v>0.14252687979501671</v>
      </c>
      <c r="AV261">
        <v>0.11901611295849966</v>
      </c>
      <c r="AW261">
        <v>3.0962078924230571E-2</v>
      </c>
      <c r="AX261">
        <v>2.8452202366957273E-2</v>
      </c>
      <c r="AY261">
        <v>0</v>
      </c>
      <c r="AZ261">
        <v>0.11959652668778656</v>
      </c>
      <c r="BA261">
        <v>0</v>
      </c>
      <c r="BB261">
        <v>0.10729580234734862</v>
      </c>
      <c r="BC261">
        <v>8.5847876988586799E-2</v>
      </c>
      <c r="BD261">
        <v>8.6608508363709272E-2</v>
      </c>
      <c r="BE261">
        <v>8.8168186621829708E-2</v>
      </c>
      <c r="BF261">
        <v>8.0986641498722312E-2</v>
      </c>
      <c r="BG261">
        <v>9.0231993304404415E-2</v>
      </c>
      <c r="BH261">
        <v>0.12310081494196164</v>
      </c>
      <c r="BI261">
        <v>0.26276321701236444</v>
      </c>
      <c r="BJ261">
        <v>7.8725120258470449E-2</v>
      </c>
      <c r="BK261">
        <v>8.7340562344224257E-2</v>
      </c>
      <c r="BL261">
        <v>0.10772723262875955</v>
      </c>
      <c r="BM261">
        <v>9.0907682680462509E-2</v>
      </c>
    </row>
    <row r="262" spans="1:65" x14ac:dyDescent="0.3">
      <c r="A262">
        <v>540</v>
      </c>
      <c r="C262">
        <v>5.3649295145600004E-2</v>
      </c>
      <c r="D262" s="3">
        <v>7.3505327951299965E-2</v>
      </c>
      <c r="E262" s="3">
        <v>0.11920980716259993</v>
      </c>
      <c r="F262">
        <v>0.15821021629560014</v>
      </c>
      <c r="G262">
        <v>0.15173255437759994</v>
      </c>
      <c r="H262">
        <v>0.13049885062060002</v>
      </c>
      <c r="I262" s="3">
        <v>0.10332901351709989</v>
      </c>
      <c r="J262">
        <v>0.14355952864610003</v>
      </c>
      <c r="L262">
        <v>0.13001017129309994</v>
      </c>
      <c r="M262">
        <v>0.11207247991240005</v>
      </c>
      <c r="N262">
        <v>3.0964652795299873E-2</v>
      </c>
      <c r="O262">
        <v>3.299701344729998E-2</v>
      </c>
      <c r="Q262">
        <v>0.10718954646539998</v>
      </c>
      <c r="S262">
        <v>9.0217202673499891E-2</v>
      </c>
      <c r="T262">
        <v>7.7899152791599938E-2</v>
      </c>
      <c r="U262">
        <v>8.3763477216300106E-2</v>
      </c>
      <c r="V262">
        <v>8.5788716992300049E-2</v>
      </c>
      <c r="W262">
        <v>6.4248130194499889E-2</v>
      </c>
      <c r="X262">
        <v>8.3103468276499948E-2</v>
      </c>
      <c r="Y262">
        <v>0.10401364498140001</v>
      </c>
      <c r="Z262">
        <v>0.18985126433630004</v>
      </c>
      <c r="AA262">
        <v>7.299485671660004E-2</v>
      </c>
      <c r="AB262">
        <v>8.1799236540700038E-2</v>
      </c>
      <c r="AC262">
        <v>0.10669443255589997</v>
      </c>
      <c r="AD262">
        <v>8.6131461888499988E-2</v>
      </c>
      <c r="AJ262">
        <v>540</v>
      </c>
      <c r="AK262">
        <v>0</v>
      </c>
      <c r="AL262">
        <v>5.9888969979956366E-2</v>
      </c>
      <c r="AM262" s="3">
        <v>7.7207159524843208E-2</v>
      </c>
      <c r="AN262" s="3">
        <v>0.13174102542211238</v>
      </c>
      <c r="AO262">
        <v>0.1891103648837458</v>
      </c>
      <c r="AP262">
        <v>0.16601469296318738</v>
      </c>
      <c r="AQ262">
        <v>0.15252865275781591</v>
      </c>
      <c r="AR262" s="3">
        <v>0.10165447059910569</v>
      </c>
      <c r="AS262">
        <v>0.16107349947645122</v>
      </c>
      <c r="AT262">
        <v>0</v>
      </c>
      <c r="AU262">
        <v>0.14510543441171911</v>
      </c>
      <c r="AV262">
        <v>0.12119476588774079</v>
      </c>
      <c r="AW262">
        <v>3.1518768543737752E-2</v>
      </c>
      <c r="AX262">
        <v>2.896955843216072E-2</v>
      </c>
      <c r="AY262">
        <v>0</v>
      </c>
      <c r="AZ262">
        <v>0.12175536175187845</v>
      </c>
      <c r="BA262">
        <v>0</v>
      </c>
      <c r="BB262">
        <v>0.10927192803965421</v>
      </c>
      <c r="BC262">
        <v>8.7426361635441374E-2</v>
      </c>
      <c r="BD262">
        <v>8.818422214325633E-2</v>
      </c>
      <c r="BE262">
        <v>8.9782151935219739E-2</v>
      </c>
      <c r="BF262">
        <v>8.2465846128449705E-2</v>
      </c>
      <c r="BG262">
        <v>9.1853421060335519E-2</v>
      </c>
      <c r="BH262">
        <v>0.12529032613946467</v>
      </c>
      <c r="BI262">
        <v>0.26725234144170823</v>
      </c>
      <c r="BJ262">
        <v>8.0153399674984402E-2</v>
      </c>
      <c r="BK262">
        <v>8.8913588877294142E-2</v>
      </c>
      <c r="BL262">
        <v>0.10968936414263131</v>
      </c>
      <c r="BM262">
        <v>9.2581979376536991E-2</v>
      </c>
    </row>
    <row r="263" spans="1:65" x14ac:dyDescent="0.3">
      <c r="A263">
        <v>539</v>
      </c>
      <c r="C263">
        <v>5.5230210452899955E-2</v>
      </c>
      <c r="D263" s="3">
        <v>7.7878733932999905E-2</v>
      </c>
      <c r="E263" s="3">
        <v>0.12941699518300007</v>
      </c>
      <c r="F263">
        <v>0.1651204484006</v>
      </c>
      <c r="G263">
        <v>0.14707740236979994</v>
      </c>
      <c r="H263">
        <v>0.14550069072840005</v>
      </c>
      <c r="I263" s="3">
        <v>0.10644014059280003</v>
      </c>
      <c r="J263">
        <v>0.14775396941900013</v>
      </c>
      <c r="L263">
        <v>0.12927294806019995</v>
      </c>
      <c r="M263">
        <v>0.10686456069310006</v>
      </c>
      <c r="N263">
        <v>3.4815319461299898E-2</v>
      </c>
      <c r="O263">
        <v>2.7208873414100075E-2</v>
      </c>
      <c r="Q263">
        <v>0.10695421487100004</v>
      </c>
      <c r="S263">
        <v>0.10606625268819998</v>
      </c>
      <c r="T263">
        <v>8.0198931355200009E-2</v>
      </c>
      <c r="U263">
        <v>7.9778286102200058E-2</v>
      </c>
      <c r="V263">
        <v>7.8717879194500004E-2</v>
      </c>
      <c r="W263">
        <v>7.3934037389099969E-2</v>
      </c>
      <c r="X263">
        <v>7.9638013826699869E-2</v>
      </c>
      <c r="Y263">
        <v>0.1021436911985</v>
      </c>
      <c r="Z263">
        <v>0.19304509628740016</v>
      </c>
      <c r="AA263">
        <v>7.3912245712199981E-2</v>
      </c>
      <c r="AB263">
        <v>7.8712131136800145E-2</v>
      </c>
      <c r="AC263">
        <v>0.10621175853119996</v>
      </c>
      <c r="AD263">
        <v>8.4640371641700088E-2</v>
      </c>
      <c r="AJ263">
        <v>539</v>
      </c>
      <c r="AK263">
        <v>0</v>
      </c>
      <c r="AL263">
        <v>6.0981610261396306E-2</v>
      </c>
      <c r="AM263" s="3">
        <v>7.8635416746714815E-2</v>
      </c>
      <c r="AN263" s="3">
        <v>0.13413517590147375</v>
      </c>
      <c r="AO263">
        <v>0.19260679629059121</v>
      </c>
      <c r="AP263">
        <v>0.16902663334536411</v>
      </c>
      <c r="AQ263">
        <v>0.15530989838900999</v>
      </c>
      <c r="AR263" s="3">
        <v>0.1036209489600825</v>
      </c>
      <c r="AS263">
        <v>0.16399087389577652</v>
      </c>
      <c r="AT263">
        <v>0</v>
      </c>
      <c r="AU263">
        <v>0.14773063948425774</v>
      </c>
      <c r="AV263">
        <v>0.12341330021176224</v>
      </c>
      <c r="AW263">
        <v>3.2085467288705323E-2</v>
      </c>
      <c r="AX263">
        <v>2.9496321758522751E-2</v>
      </c>
      <c r="AY263">
        <v>0</v>
      </c>
      <c r="AZ263">
        <v>0.12395316591451405</v>
      </c>
      <c r="BA263">
        <v>0</v>
      </c>
      <c r="BB263">
        <v>0.11128444912363736</v>
      </c>
      <c r="BC263">
        <v>8.9033869874582325E-2</v>
      </c>
      <c r="BD263">
        <v>8.9788603705703282E-2</v>
      </c>
      <c r="BE263">
        <v>9.142566173775768E-2</v>
      </c>
      <c r="BF263">
        <v>8.3972068131611954E-2</v>
      </c>
      <c r="BG263">
        <v>9.3503985133347095E-2</v>
      </c>
      <c r="BH263">
        <v>0.12751878069641032</v>
      </c>
      <c r="BI263">
        <v>0.27181815939905524</v>
      </c>
      <c r="BJ263">
        <v>8.160759181268494E-2</v>
      </c>
      <c r="BK263">
        <v>9.0514946032555429E-2</v>
      </c>
      <c r="BL263">
        <v>0.11168723369584355</v>
      </c>
      <c r="BM263">
        <v>9.428711251397516E-2</v>
      </c>
    </row>
    <row r="264" spans="1:65" x14ac:dyDescent="0.3">
      <c r="A264">
        <v>538</v>
      </c>
      <c r="C264">
        <v>5.5301333310999956E-2</v>
      </c>
      <c r="D264" s="3">
        <v>7.9093912113299844E-2</v>
      </c>
      <c r="E264" s="3">
        <v>0.14206045965579997</v>
      </c>
      <c r="F264">
        <v>0.17812613262850005</v>
      </c>
      <c r="G264">
        <v>0.14986002676190002</v>
      </c>
      <c r="H264">
        <v>0.15219626780330009</v>
      </c>
      <c r="I264" s="3">
        <v>0.10692770480769988</v>
      </c>
      <c r="J264">
        <v>0.16541429070390007</v>
      </c>
      <c r="L264">
        <v>0.13746613540519986</v>
      </c>
      <c r="M264">
        <v>0.1213708580728001</v>
      </c>
      <c r="N264">
        <v>3.9727937196499891E-2</v>
      </c>
      <c r="O264">
        <v>2.9995186751599991E-2</v>
      </c>
      <c r="Q264">
        <v>0.11252315260060003</v>
      </c>
      <c r="S264">
        <v>0.11229339772069984</v>
      </c>
      <c r="T264">
        <v>8.6874518620399868E-2</v>
      </c>
      <c r="U264">
        <v>9.0451075317400098E-2</v>
      </c>
      <c r="V264">
        <v>8.2381173319900011E-2</v>
      </c>
      <c r="W264">
        <v>7.8431329340699893E-2</v>
      </c>
      <c r="X264">
        <v>8.5193138853199901E-2</v>
      </c>
      <c r="Y264">
        <v>0.10617821326349987</v>
      </c>
      <c r="Z264">
        <v>0.20942606606670006</v>
      </c>
      <c r="AA264">
        <v>7.502121183549991E-2</v>
      </c>
      <c r="AB264">
        <v>9.2135114819300076E-2</v>
      </c>
      <c r="AC264">
        <v>0.11223754628590001</v>
      </c>
      <c r="AD264">
        <v>9.0117681982999992E-2</v>
      </c>
      <c r="AJ264">
        <v>538</v>
      </c>
      <c r="AK264">
        <v>0</v>
      </c>
      <c r="AL264">
        <v>6.2094185144901226E-2</v>
      </c>
      <c r="AM264" s="3">
        <v>8.0090095335521722E-2</v>
      </c>
      <c r="AN264" s="3">
        <v>0.13657283565594081</v>
      </c>
      <c r="AO264">
        <v>0.19616787266065883</v>
      </c>
      <c r="AP264">
        <v>0.17209321819727941</v>
      </c>
      <c r="AQ264">
        <v>0.15814185794916874</v>
      </c>
      <c r="AR264" s="3">
        <v>0.10562546831543371</v>
      </c>
      <c r="AS264">
        <v>0.16696108800338227</v>
      </c>
      <c r="AT264">
        <v>0</v>
      </c>
      <c r="AU264">
        <v>0.15040333899903272</v>
      </c>
      <c r="AV264">
        <v>0.12567244598059965</v>
      </c>
      <c r="AW264">
        <v>3.2662355120442008E-2</v>
      </c>
      <c r="AX264">
        <v>3.0032663401470094E-2</v>
      </c>
      <c r="AY264">
        <v>0</v>
      </c>
      <c r="AZ264">
        <v>0.1261906426062914</v>
      </c>
      <c r="BA264">
        <v>0</v>
      </c>
      <c r="BB264">
        <v>0.1133340359132058</v>
      </c>
      <c r="BC264">
        <v>9.0670935362710356E-2</v>
      </c>
      <c r="BD264">
        <v>9.14221746189815E-2</v>
      </c>
      <c r="BE264">
        <v>9.3099256856951584E-2</v>
      </c>
      <c r="BF264">
        <v>8.5505800975071364E-2</v>
      </c>
      <c r="BG264">
        <v>9.5184209089764771E-2</v>
      </c>
      <c r="BH264">
        <v>0.12978687127207678</v>
      </c>
      <c r="BI264">
        <v>0.27646198113929582</v>
      </c>
      <c r="BJ264">
        <v>8.3088166796052965E-2</v>
      </c>
      <c r="BK264">
        <v>9.2145144051975603E-2</v>
      </c>
      <c r="BL264">
        <v>0.11372149221696376</v>
      </c>
      <c r="BM264">
        <v>9.6023650024445267E-2</v>
      </c>
    </row>
    <row r="265" spans="1:65" x14ac:dyDescent="0.3">
      <c r="A265">
        <v>537</v>
      </c>
      <c r="C265">
        <v>4.9928347948500026E-2</v>
      </c>
      <c r="D265" s="3">
        <v>8.0235651308399908E-2</v>
      </c>
      <c r="E265" s="3">
        <v>0.12704197576699996</v>
      </c>
      <c r="F265">
        <v>0.1669446745064001</v>
      </c>
      <c r="G265">
        <v>0.15612758046269989</v>
      </c>
      <c r="H265">
        <v>0.14321429581900008</v>
      </c>
      <c r="I265" s="3">
        <v>0.10868166592289986</v>
      </c>
      <c r="J265">
        <v>0.15112367848619992</v>
      </c>
      <c r="L265">
        <v>0.13582576515899997</v>
      </c>
      <c r="M265">
        <v>0.12038757978659997</v>
      </c>
      <c r="N265">
        <v>3.605717950869982E-2</v>
      </c>
      <c r="O265">
        <v>3.3122100201400079E-2</v>
      </c>
      <c r="Q265">
        <v>0.11593592984050002</v>
      </c>
      <c r="S265">
        <v>0.10990962736529991</v>
      </c>
      <c r="T265">
        <v>8.3070781106599892E-2</v>
      </c>
      <c r="U265">
        <v>7.8347080303800012E-2</v>
      </c>
      <c r="V265">
        <v>8.8387743460800014E-2</v>
      </c>
      <c r="W265">
        <v>8.0509932850899829E-2</v>
      </c>
      <c r="X265">
        <v>8.4176486872799827E-2</v>
      </c>
      <c r="Y265">
        <v>9.4314268230699896E-2</v>
      </c>
      <c r="Z265">
        <v>0.20455763184709999</v>
      </c>
      <c r="AA265">
        <v>7.8433045305999968E-2</v>
      </c>
      <c r="AB265">
        <v>8.8659966121300102E-2</v>
      </c>
      <c r="AC265">
        <v>0.10946641846980001</v>
      </c>
      <c r="AD265">
        <v>9.4017594388899978E-2</v>
      </c>
      <c r="AJ265">
        <v>537</v>
      </c>
      <c r="AK265">
        <v>0</v>
      </c>
      <c r="AL265">
        <v>6.3227058325976401E-2</v>
      </c>
      <c r="AM265" s="3">
        <v>8.1571684060807587E-2</v>
      </c>
      <c r="AN265" s="3">
        <v>0.13905479538644802</v>
      </c>
      <c r="AO265">
        <v>0.19979478920437355</v>
      </c>
      <c r="AP265">
        <v>0.17521543891241861</v>
      </c>
      <c r="AQ265">
        <v>0.16102545616876623</v>
      </c>
      <c r="AR265" s="3">
        <v>0.10766876455795223</v>
      </c>
      <c r="AS265">
        <v>0.16998509883537516</v>
      </c>
      <c r="AT265">
        <v>0</v>
      </c>
      <c r="AU265">
        <v>0.15312439221159993</v>
      </c>
      <c r="AV265">
        <v>0.12797294660824182</v>
      </c>
      <c r="AW265">
        <v>3.3249615235911113E-2</v>
      </c>
      <c r="AX265">
        <v>3.0578757526788441E-2</v>
      </c>
      <c r="AY265">
        <v>0</v>
      </c>
      <c r="AZ265">
        <v>0.12846850795542425</v>
      </c>
      <c r="BA265">
        <v>0</v>
      </c>
      <c r="BB265">
        <v>0.11542137106780707</v>
      </c>
      <c r="BC265">
        <v>9.2338101568870679E-2</v>
      </c>
      <c r="BD265">
        <v>9.3085465940179926E-2</v>
      </c>
      <c r="BE265">
        <v>9.4803488020443846E-2</v>
      </c>
      <c r="BF265">
        <v>8.7067547138762524E-2</v>
      </c>
      <c r="BG265">
        <v>9.6894625904162868E-2</v>
      </c>
      <c r="BH265">
        <v>0.13209530284560514</v>
      </c>
      <c r="BI265">
        <v>0.28118513930210215</v>
      </c>
      <c r="BJ265">
        <v>8.4595603278856096E-2</v>
      </c>
      <c r="BK265">
        <v>9.3804702367115148E-2</v>
      </c>
      <c r="BL265">
        <v>0.11579280249049857</v>
      </c>
      <c r="BM265">
        <v>9.7792170299525305E-2</v>
      </c>
    </row>
    <row r="266" spans="1:65" x14ac:dyDescent="0.3">
      <c r="A266">
        <v>536</v>
      </c>
      <c r="C266">
        <v>6.3098669731300017E-2</v>
      </c>
      <c r="D266" s="3">
        <v>8.5036737747499883E-2</v>
      </c>
      <c r="E266" s="3">
        <v>0.12903169706489989</v>
      </c>
      <c r="F266">
        <v>0.18499724321190011</v>
      </c>
      <c r="G266">
        <v>0.16256577725149998</v>
      </c>
      <c r="H266">
        <v>0.15263484398400004</v>
      </c>
      <c r="I266" s="3">
        <v>0.11505937833179983</v>
      </c>
      <c r="J266">
        <v>0.16179003311940005</v>
      </c>
      <c r="L266">
        <v>0.13633271856119997</v>
      </c>
      <c r="M266">
        <v>0.12648277420380008</v>
      </c>
      <c r="N266">
        <v>3.5578795282099833E-2</v>
      </c>
      <c r="O266">
        <v>3.5996180408300105E-2</v>
      </c>
      <c r="Q266">
        <v>0.12247227427120003</v>
      </c>
      <c r="S266">
        <v>0.11384454306819981</v>
      </c>
      <c r="T266">
        <v>8.9465566345399969E-2</v>
      </c>
      <c r="U266">
        <v>9.033207999829998E-2</v>
      </c>
      <c r="V266">
        <v>8.8385512775000022E-2</v>
      </c>
      <c r="W266">
        <v>7.6526114555099917E-2</v>
      </c>
      <c r="X266">
        <v>9.0070924864899954E-2</v>
      </c>
      <c r="Y266">
        <v>0.10707569858159989</v>
      </c>
      <c r="Z266">
        <v>0.21200338676019992</v>
      </c>
      <c r="AA266">
        <v>7.5388579486499976E-2</v>
      </c>
      <c r="AB266">
        <v>9.359128698010008E-2</v>
      </c>
      <c r="AC266">
        <v>0.11653631226789994</v>
      </c>
      <c r="AD266">
        <v>0.10175050000850003</v>
      </c>
      <c r="AJ266">
        <v>536</v>
      </c>
      <c r="AK266">
        <v>0</v>
      </c>
      <c r="AL266">
        <v>6.4380600135545599E-2</v>
      </c>
      <c r="AM266" s="3">
        <v>8.3080680733876339E-2</v>
      </c>
      <c r="AN266" s="3">
        <v>0.14158186016346228</v>
      </c>
      <c r="AO266">
        <v>0.20348876323021683</v>
      </c>
      <c r="AP266">
        <v>0.17839430487073563</v>
      </c>
      <c r="AQ266">
        <v>0.16396163464004346</v>
      </c>
      <c r="AR266" s="3">
        <v>0.1097515878160784</v>
      </c>
      <c r="AS266">
        <v>0.1730638807617674</v>
      </c>
      <c r="AT266">
        <v>0</v>
      </c>
      <c r="AU266">
        <v>0.15589467392291526</v>
      </c>
      <c r="AV266">
        <v>0.13031555911726328</v>
      </c>
      <c r="AW266">
        <v>3.3847434125906656E-2</v>
      </c>
      <c r="AX266">
        <v>3.1134781467179153E-2</v>
      </c>
      <c r="AY266">
        <v>0</v>
      </c>
      <c r="AZ266">
        <v>0.1307874910169454</v>
      </c>
      <c r="BA266">
        <v>0</v>
      </c>
      <c r="BB266">
        <v>0.1175471498198019</v>
      </c>
      <c r="BC266">
        <v>9.4035921954872204E-2</v>
      </c>
      <c r="BD266">
        <v>9.4779018388185851E-2</v>
      </c>
      <c r="BE266">
        <v>9.6538916037237313E-2</v>
      </c>
      <c r="BF266">
        <v>8.8657818280314882E-2</v>
      </c>
      <c r="BG266">
        <v>9.8635778128425014E-2</v>
      </c>
      <c r="BH266">
        <v>0.13444479293512518</v>
      </c>
      <c r="BI266">
        <v>0.28598898929435623</v>
      </c>
      <c r="BJ266">
        <v>8.6130388598892105E-2</v>
      </c>
      <c r="BK266">
        <v>9.5494149764633024E-2</v>
      </c>
      <c r="BL266">
        <v>0.11790183937283544</v>
      </c>
      <c r="BM266">
        <v>9.9593262383348008E-2</v>
      </c>
    </row>
    <row r="267" spans="1:65" x14ac:dyDescent="0.3">
      <c r="A267">
        <v>535</v>
      </c>
      <c r="C267">
        <v>6.301536423349989E-2</v>
      </c>
      <c r="D267" s="3">
        <v>8.7442642926799749E-2</v>
      </c>
      <c r="E267" s="3">
        <v>0.14375342144029987</v>
      </c>
      <c r="F267">
        <v>0.18526689180930006</v>
      </c>
      <c r="G267">
        <v>0.16270630677209988</v>
      </c>
      <c r="H267">
        <v>0.15072010606309993</v>
      </c>
      <c r="I267" s="3">
        <v>0.11215424078809989</v>
      </c>
      <c r="J267">
        <v>0.16124412930849999</v>
      </c>
      <c r="L267">
        <v>0.14130213150059992</v>
      </c>
      <c r="M267">
        <v>0.13064006666549999</v>
      </c>
      <c r="N267">
        <v>4.2178112023599813E-2</v>
      </c>
      <c r="O267">
        <v>3.8685032397899999E-2</v>
      </c>
      <c r="Q267">
        <v>0.11547856486459988</v>
      </c>
      <c r="S267">
        <v>0.11356108153739987</v>
      </c>
      <c r="T267">
        <v>8.9986847171199869E-2</v>
      </c>
      <c r="U267">
        <v>8.9821437420399941E-2</v>
      </c>
      <c r="V267">
        <v>8.4478994213599973E-2</v>
      </c>
      <c r="W267">
        <v>8.1793145105699877E-2</v>
      </c>
      <c r="X267">
        <v>9.5865499019499756E-2</v>
      </c>
      <c r="Y267">
        <v>0.11633203801029991</v>
      </c>
      <c r="Z267">
        <v>0.21165909747219991</v>
      </c>
      <c r="AA267">
        <v>8.4668855145699884E-2</v>
      </c>
      <c r="AB267">
        <v>9.9877629245799987E-2</v>
      </c>
      <c r="AC267">
        <v>0.10601820865369989</v>
      </c>
      <c r="AD267">
        <v>0.10875047196299993</v>
      </c>
      <c r="AJ267">
        <v>535</v>
      </c>
      <c r="AK267">
        <v>0</v>
      </c>
      <c r="AL267">
        <v>6.555518766101022E-2</v>
      </c>
      <c r="AM267" s="3">
        <v>8.4617592375056422E-2</v>
      </c>
      <c r="AN267" s="3">
        <v>0.14415484968812353</v>
      </c>
      <c r="AO267">
        <v>0.2072510345532913</v>
      </c>
      <c r="AP267">
        <v>0.18163084376497504</v>
      </c>
      <c r="AQ267">
        <v>0.16695135212447026</v>
      </c>
      <c r="AR267" s="3">
        <v>0.1118747027292858</v>
      </c>
      <c r="AS267">
        <v>0.17619842580042758</v>
      </c>
      <c r="AT267">
        <v>0</v>
      </c>
      <c r="AU267">
        <v>0.15871507476057745</v>
      </c>
      <c r="AV267">
        <v>0.13270105438793742</v>
      </c>
      <c r="AW267">
        <v>3.4456001634275722E-2</v>
      </c>
      <c r="AX267">
        <v>3.1700915779844373E-2</v>
      </c>
      <c r="AY267">
        <v>0</v>
      </c>
      <c r="AZ267">
        <v>0.13314833400604908</v>
      </c>
      <c r="BA267">
        <v>0</v>
      </c>
      <c r="BB267">
        <v>0.11971208020602725</v>
      </c>
      <c r="BC267">
        <v>9.5764960159023874E-2</v>
      </c>
      <c r="BD267">
        <v>9.6503382519467745E-2</v>
      </c>
      <c r="BE267">
        <v>9.8306111982240416E-2</v>
      </c>
      <c r="BF267">
        <v>9.027713540268055E-2</v>
      </c>
      <c r="BG267">
        <v>0.10040821806384535</v>
      </c>
      <c r="BH267">
        <v>0.13683607182077853</v>
      </c>
      <c r="BI267">
        <v>0.29087490967911173</v>
      </c>
      <c r="BJ267">
        <v>8.7693018935540254E-2</v>
      </c>
      <c r="BK267">
        <v>9.7214024554775749E-2</v>
      </c>
      <c r="BL267">
        <v>0.12004929001211882</v>
      </c>
      <c r="BM267">
        <v>0.10142752616879543</v>
      </c>
    </row>
    <row r="268" spans="1:65" x14ac:dyDescent="0.3">
      <c r="A268">
        <v>534</v>
      </c>
      <c r="C268">
        <v>5.4685936935699932E-2</v>
      </c>
      <c r="D268" s="3">
        <v>9.0621890209199946E-2</v>
      </c>
      <c r="E268" s="3">
        <v>0.1451914054283</v>
      </c>
      <c r="F268">
        <v>0.18868035534320013</v>
      </c>
      <c r="G268">
        <v>0.15504315142260003</v>
      </c>
      <c r="H268">
        <v>0.15993689469100011</v>
      </c>
      <c r="I268" s="3">
        <v>0.12332222981469999</v>
      </c>
      <c r="J268">
        <v>0.15988353118709997</v>
      </c>
      <c r="L268">
        <v>0.13756557019380003</v>
      </c>
      <c r="M268">
        <v>0.12347262584790014</v>
      </c>
      <c r="N268">
        <v>3.9627644770699896E-2</v>
      </c>
      <c r="O268">
        <v>3.1396965737200168E-2</v>
      </c>
      <c r="Q268">
        <v>0.1192690046261</v>
      </c>
      <c r="S268">
        <v>0.1130814962962999</v>
      </c>
      <c r="T268">
        <v>8.6314116042699993E-2</v>
      </c>
      <c r="U268">
        <v>8.3758243648800149E-2</v>
      </c>
      <c r="V268">
        <v>9.322512034359999E-2</v>
      </c>
      <c r="W268">
        <v>8.1520150479599998E-2</v>
      </c>
      <c r="X268">
        <v>8.4214235806400001E-2</v>
      </c>
      <c r="Y268">
        <v>0.11850878893210007</v>
      </c>
      <c r="Z268">
        <v>0.21982157085770002</v>
      </c>
      <c r="AA268">
        <v>8.3744001896799994E-2</v>
      </c>
      <c r="AB268">
        <v>0.10174955623910008</v>
      </c>
      <c r="AC268">
        <v>0.10817059429609996</v>
      </c>
      <c r="AD268">
        <v>9.5614982364300091E-2</v>
      </c>
      <c r="AJ268">
        <v>534</v>
      </c>
      <c r="AK268">
        <v>0</v>
      </c>
      <c r="AL268">
        <v>6.6751204869517022E-2</v>
      </c>
      <c r="AM268" s="3">
        <v>8.6182935384057885E-2</v>
      </c>
      <c r="AN268" s="3">
        <v>0.1467745985581301</v>
      </c>
      <c r="AO268">
        <v>0.21108286591144451</v>
      </c>
      <c r="AP268">
        <v>0.1849261019329124</v>
      </c>
      <c r="AQ268">
        <v>0.16999558486581229</v>
      </c>
      <c r="AR268" s="3">
        <v>0.11403888872879275</v>
      </c>
      <c r="AS268">
        <v>0.17938974393672197</v>
      </c>
      <c r="AT268">
        <v>0</v>
      </c>
      <c r="AU268">
        <v>0.16158650146515943</v>
      </c>
      <c r="AV268">
        <v>0.1351302174119097</v>
      </c>
      <c r="AW268">
        <v>3.5075511018205129E-2</v>
      </c>
      <c r="AX268">
        <v>3.22773443051192E-2</v>
      </c>
      <c r="AY268">
        <v>0</v>
      </c>
      <c r="AZ268">
        <v>0.13555179253564392</v>
      </c>
      <c r="BA268">
        <v>0</v>
      </c>
      <c r="BB268">
        <v>0.12191688330362321</v>
      </c>
      <c r="BC268">
        <v>9.7525790183250971E-2</v>
      </c>
      <c r="BD268">
        <v>9.825911890705509E-2</v>
      </c>
      <c r="BE268">
        <v>0.10010565738419044</v>
      </c>
      <c r="BF268">
        <v>9.1926029024825343E-2</v>
      </c>
      <c r="BG268">
        <v>0.10221250793631981</v>
      </c>
      <c r="BH268">
        <v>0.13926988277170668</v>
      </c>
      <c r="BI268">
        <v>0.2958443025712007</v>
      </c>
      <c r="BJ268">
        <v>8.928399947016985E-2</v>
      </c>
      <c r="BK268">
        <v>9.8964874742899112E-2</v>
      </c>
      <c r="BL268">
        <v>0.12223585407213186</v>
      </c>
      <c r="BM268">
        <v>0.10329557259730612</v>
      </c>
    </row>
    <row r="269" spans="1:65" x14ac:dyDescent="0.3">
      <c r="A269">
        <v>533</v>
      </c>
      <c r="C269">
        <v>6.040904554579983E-2</v>
      </c>
      <c r="D269" s="3">
        <v>8.574213121739982E-2</v>
      </c>
      <c r="E269" s="3">
        <v>0.15295373809099996</v>
      </c>
      <c r="F269">
        <v>0.19053469478609986</v>
      </c>
      <c r="G269">
        <v>0.15976256242729991</v>
      </c>
      <c r="H269">
        <v>0.15878794917860001</v>
      </c>
      <c r="I269" s="3">
        <v>0.11700277109989984</v>
      </c>
      <c r="J269">
        <v>0.16231594665999988</v>
      </c>
      <c r="L269">
        <v>0.13926273587449989</v>
      </c>
      <c r="M269">
        <v>0.1226243003678</v>
      </c>
      <c r="N269">
        <v>4.2584944573499803E-2</v>
      </c>
      <c r="O269">
        <v>3.794283330319996E-2</v>
      </c>
      <c r="Q269">
        <v>0.1282008734635999</v>
      </c>
      <c r="S269">
        <v>0.10708599368249981</v>
      </c>
      <c r="T269">
        <v>9.2615643829799824E-2</v>
      </c>
      <c r="U269">
        <v>8.5152558611399892E-2</v>
      </c>
      <c r="V269">
        <v>8.9912464186299876E-2</v>
      </c>
      <c r="W269">
        <v>7.7926263477299779E-2</v>
      </c>
      <c r="X269">
        <v>9.7120485475999746E-2</v>
      </c>
      <c r="Y269">
        <v>0.11651349114999994</v>
      </c>
      <c r="Z269">
        <v>0.22268913058069986</v>
      </c>
      <c r="AA269">
        <v>7.5389437353999847E-2</v>
      </c>
      <c r="AB269">
        <v>9.2673125558299999E-2</v>
      </c>
      <c r="AC269">
        <v>0.10908077697439987</v>
      </c>
      <c r="AD269">
        <v>9.5718363343399948E-2</v>
      </c>
      <c r="AJ269">
        <v>533</v>
      </c>
      <c r="AK269">
        <v>0</v>
      </c>
      <c r="AL269">
        <v>6.7969042733475843E-2</v>
      </c>
      <c r="AM269" s="3">
        <v>8.7777235713482199E-2</v>
      </c>
      <c r="AN269" s="3">
        <v>0.14944195653845624</v>
      </c>
      <c r="AO269">
        <v>0.21498554338908302</v>
      </c>
      <c r="AP269">
        <v>0.18828114469562601</v>
      </c>
      <c r="AQ269">
        <v>0.17309532690890914</v>
      </c>
      <c r="AR269" s="3">
        <v>0.11624494032370399</v>
      </c>
      <c r="AS269">
        <v>0.18263886344894079</v>
      </c>
      <c r="AT269">
        <v>0</v>
      </c>
      <c r="AU269">
        <v>0.16450987718171911</v>
      </c>
      <c r="AV269">
        <v>0.13760384755051205</v>
      </c>
      <c r="AW269">
        <v>3.570615900959255E-2</v>
      </c>
      <c r="AX269">
        <v>3.2864254226170037E-2</v>
      </c>
      <c r="AY269">
        <v>0</v>
      </c>
      <c r="AZ269">
        <v>0.13799863585819622</v>
      </c>
      <c r="BA269">
        <v>0</v>
      </c>
      <c r="BB269">
        <v>0.12416229347020337</v>
      </c>
      <c r="BC269">
        <v>9.9318996583650399E-2</v>
      </c>
      <c r="BD269">
        <v>0.10004679832277506</v>
      </c>
      <c r="BE269">
        <v>0.10193814441701536</v>
      </c>
      <c r="BF269">
        <v>9.3605039355536573E-2</v>
      </c>
      <c r="BG269">
        <v>0.10404922007468713</v>
      </c>
      <c r="BH269">
        <v>0.14174698227707838</v>
      </c>
      <c r="BI269">
        <v>0.30089859403959934</v>
      </c>
      <c r="BJ269">
        <v>9.0903844549460988E-2</v>
      </c>
      <c r="BK269">
        <v>0.10074725820407929</v>
      </c>
      <c r="BL269">
        <v>0.12446224396025314</v>
      </c>
      <c r="BM269">
        <v>0.1051980238623625</v>
      </c>
    </row>
    <row r="270" spans="1:65" x14ac:dyDescent="0.3">
      <c r="A270">
        <v>532</v>
      </c>
      <c r="C270">
        <v>6.9067404806399904E-2</v>
      </c>
      <c r="D270" s="3">
        <v>9.9672583022599834E-2</v>
      </c>
      <c r="E270" s="3">
        <v>0.15414077591429987</v>
      </c>
      <c r="F270">
        <v>0.19543161250970004</v>
      </c>
      <c r="G270">
        <v>0.18345999623909998</v>
      </c>
      <c r="H270">
        <v>0.15945044604930003</v>
      </c>
      <c r="I270" s="3">
        <v>0.12062282524879982</v>
      </c>
      <c r="J270">
        <v>0.17781641827949995</v>
      </c>
      <c r="L270">
        <v>0.15434702338229986</v>
      </c>
      <c r="M270">
        <v>0.13561145304560004</v>
      </c>
      <c r="N270">
        <v>4.263796493039982E-2</v>
      </c>
      <c r="O270">
        <v>3.9464122558700021E-2</v>
      </c>
      <c r="Q270">
        <v>0.12386881968929991</v>
      </c>
      <c r="S270">
        <v>0.12085849952959983</v>
      </c>
      <c r="T270">
        <v>0.10909278781029984</v>
      </c>
      <c r="U270">
        <v>0.1014257717116</v>
      </c>
      <c r="V270">
        <v>0.10417270582179988</v>
      </c>
      <c r="W270">
        <v>8.3363765542399784E-2</v>
      </c>
      <c r="X270">
        <v>9.6870826688299785E-2</v>
      </c>
      <c r="Y270">
        <v>0.12585244978249985</v>
      </c>
      <c r="Z270">
        <v>0.24162648724409999</v>
      </c>
      <c r="AA270">
        <v>8.4565645740100004E-2</v>
      </c>
      <c r="AB270">
        <v>0.10229666106449994</v>
      </c>
      <c r="AC270">
        <v>0.12576013610019987</v>
      </c>
      <c r="AD270">
        <v>9.9775277477399948E-2</v>
      </c>
      <c r="AJ270">
        <v>532</v>
      </c>
      <c r="AK270">
        <v>0</v>
      </c>
      <c r="AL270">
        <v>6.9209099358366388E-2</v>
      </c>
      <c r="AM270" s="3">
        <v>8.9401029045542021E-2</v>
      </c>
      <c r="AN270" s="3">
        <v>0.15215778883698911</v>
      </c>
      <c r="AO270">
        <v>0.21896037684882177</v>
      </c>
      <c r="AP270">
        <v>0.19169705670190224</v>
      </c>
      <c r="AQ270">
        <v>0.17625159042426264</v>
      </c>
      <c r="AR270" s="3">
        <v>0.11849366739268956</v>
      </c>
      <c r="AS270">
        <v>0.18594683123962341</v>
      </c>
      <c r="AT270">
        <v>0</v>
      </c>
      <c r="AU270">
        <v>0.16748614175658522</v>
      </c>
      <c r="AV270">
        <v>0.14012275879780961</v>
      </c>
      <c r="AW270">
        <v>3.63481458775207E-2</v>
      </c>
      <c r="AX270">
        <v>3.3461836129778412E-2</v>
      </c>
      <c r="AY270">
        <v>0</v>
      </c>
      <c r="AZ270">
        <v>0.14048964711193671</v>
      </c>
      <c r="BA270">
        <v>0</v>
      </c>
      <c r="BB270">
        <v>0.12644905858844863</v>
      </c>
      <c r="BC270">
        <v>0.10114517466454964</v>
      </c>
      <c r="BD270">
        <v>0.10186700192280404</v>
      </c>
      <c r="BE270">
        <v>0.10380417609470088</v>
      </c>
      <c r="BF270">
        <v>9.5314716470406277E-2</v>
      </c>
      <c r="BG270">
        <v>0.10591893709227476</v>
      </c>
      <c r="BH270">
        <v>0.14426814028122498</v>
      </c>
      <c r="BI270">
        <v>0.30603923451666737</v>
      </c>
      <c r="BJ270">
        <v>9.2553077851686524E-2</v>
      </c>
      <c r="BK270">
        <v>0.10256174286087011</v>
      </c>
      <c r="BL270">
        <v>0.12672918505956796</v>
      </c>
      <c r="BM270">
        <v>0.10713551361672594</v>
      </c>
    </row>
    <row r="271" spans="1:65" x14ac:dyDescent="0.3">
      <c r="A271">
        <v>531</v>
      </c>
      <c r="C271">
        <v>6.663739159279998E-2</v>
      </c>
      <c r="D271" s="3">
        <v>9.2167287498999897E-2</v>
      </c>
      <c r="E271" s="3">
        <v>0.14923450685920006</v>
      </c>
      <c r="F271">
        <v>0.20324876716619997</v>
      </c>
      <c r="G271">
        <v>0.18797316000610004</v>
      </c>
      <c r="H271">
        <v>0.16952714240490016</v>
      </c>
      <c r="I271" s="3">
        <v>0.13107177921529997</v>
      </c>
      <c r="J271">
        <v>0.17545040704800005</v>
      </c>
      <c r="L271">
        <v>0.15386151851000004</v>
      </c>
      <c r="M271">
        <v>0.14022825526710003</v>
      </c>
      <c r="N271">
        <v>4.6220012439999875E-2</v>
      </c>
      <c r="O271">
        <v>4.0364095807700069E-2</v>
      </c>
      <c r="Q271">
        <v>0.13451432664529997</v>
      </c>
      <c r="S271">
        <v>0.11637107409059999</v>
      </c>
      <c r="T271">
        <v>9.1340667563599987E-2</v>
      </c>
      <c r="U271">
        <v>0.10158371743940013</v>
      </c>
      <c r="V271">
        <v>0.10994943541120011</v>
      </c>
      <c r="W271">
        <v>8.1580892104599984E-2</v>
      </c>
      <c r="X271">
        <v>0.10147964993599988</v>
      </c>
      <c r="Y271">
        <v>0.12454049654829996</v>
      </c>
      <c r="Z271">
        <v>0.24778988776990007</v>
      </c>
      <c r="AA271">
        <v>9.0661698255099982E-2</v>
      </c>
      <c r="AB271">
        <v>0.10741878639450007</v>
      </c>
      <c r="AC271">
        <v>0.12437723181169998</v>
      </c>
      <c r="AD271">
        <v>0.10675937807710006</v>
      </c>
      <c r="AJ271">
        <v>531</v>
      </c>
      <c r="AK271">
        <v>0</v>
      </c>
      <c r="AL271">
        <v>7.0471780112876595E-2</v>
      </c>
      <c r="AM271" s="3">
        <v>9.1054860972048457E-2</v>
      </c>
      <c r="AN271" s="3">
        <v>0.15492297638517633</v>
      </c>
      <c r="AO271">
        <v>0.22300870037111861</v>
      </c>
      <c r="AP271">
        <v>0.19517494227889096</v>
      </c>
      <c r="AQ271">
        <v>0.17946540603854477</v>
      </c>
      <c r="AR271" s="3">
        <v>0.12078589548130428</v>
      </c>
      <c r="AS271">
        <v>0.18931471317287984</v>
      </c>
      <c r="AT271">
        <v>0</v>
      </c>
      <c r="AU271">
        <v>0.17051625203951037</v>
      </c>
      <c r="AV271">
        <v>0.14268778004845889</v>
      </c>
      <c r="AW271">
        <v>3.7001675491855256E-2</v>
      </c>
      <c r="AX271">
        <v>3.4070284068230074E-2</v>
      </c>
      <c r="AY271">
        <v>0</v>
      </c>
      <c r="AZ271">
        <v>0.14302562357151161</v>
      </c>
      <c r="BA271">
        <v>0</v>
      </c>
      <c r="BB271">
        <v>0.12877794031520581</v>
      </c>
      <c r="BC271">
        <v>0.1030049306761356</v>
      </c>
      <c r="BD271">
        <v>0.10372032143659637</v>
      </c>
      <c r="BE271">
        <v>0.10570436646972231</v>
      </c>
      <c r="BF271">
        <v>9.7055620492045483E-2</v>
      </c>
      <c r="BG271">
        <v>0.10782225207170515</v>
      </c>
      <c r="BH271">
        <v>0.14683414042295925</v>
      </c>
      <c r="BI271">
        <v>0.31126769921438019</v>
      </c>
      <c r="BJ271">
        <v>9.4232232556011736E-2</v>
      </c>
      <c r="BK271">
        <v>0.10440890686425953</v>
      </c>
      <c r="BL271">
        <v>0.12903741596520693</v>
      </c>
      <c r="BM271">
        <v>0.1091086871834885</v>
      </c>
    </row>
    <row r="272" spans="1:65" x14ac:dyDescent="0.3">
      <c r="A272">
        <v>530</v>
      </c>
      <c r="C272">
        <v>6.7302547967900014E-2</v>
      </c>
      <c r="D272" s="3">
        <v>9.8422915805199865E-2</v>
      </c>
      <c r="E272" s="3">
        <v>0.15062916473849988</v>
      </c>
      <c r="F272">
        <v>0.20955998943180018</v>
      </c>
      <c r="G272">
        <v>0.19048493432569999</v>
      </c>
      <c r="H272">
        <v>0.17786480569130003</v>
      </c>
      <c r="I272" s="3">
        <v>0.12751246692169985</v>
      </c>
      <c r="J272">
        <v>0.17723774162709999</v>
      </c>
      <c r="L272">
        <v>0.16391376368429986</v>
      </c>
      <c r="M272">
        <v>0.14613204482099998</v>
      </c>
      <c r="N272">
        <v>4.4964596934599858E-2</v>
      </c>
      <c r="O272">
        <v>4.2953427337100079E-2</v>
      </c>
      <c r="Q272">
        <v>0.14195261730509995</v>
      </c>
      <c r="S272">
        <v>0.12653433584049989</v>
      </c>
      <c r="T272">
        <v>9.6704644741599899E-2</v>
      </c>
      <c r="U272">
        <v>0.10632603523360006</v>
      </c>
      <c r="V272">
        <v>0.10530294844090002</v>
      </c>
      <c r="W272">
        <v>8.1858004955299921E-2</v>
      </c>
      <c r="X272">
        <v>0.10768105687079986</v>
      </c>
      <c r="Y272">
        <v>0.12913902469509997</v>
      </c>
      <c r="Z272">
        <v>0.24932927929629992</v>
      </c>
      <c r="AA272">
        <v>9.7494973772699944E-2</v>
      </c>
      <c r="AB272">
        <v>0.11232951682120003</v>
      </c>
      <c r="AC272">
        <v>0.13028024893939993</v>
      </c>
      <c r="AD272">
        <v>0.10949781849299998</v>
      </c>
      <c r="AJ272">
        <v>530</v>
      </c>
      <c r="AK272">
        <v>0</v>
      </c>
      <c r="AL272">
        <v>7.1757497761416503E-2</v>
      </c>
      <c r="AM272" s="3">
        <v>9.2739287177729487E-2</v>
      </c>
      <c r="AN272" s="3">
        <v>0.15773841612377124</v>
      </c>
      <c r="AO272">
        <v>0.22713187270203078</v>
      </c>
      <c r="AP272">
        <v>0.19871592578912287</v>
      </c>
      <c r="AQ272">
        <v>0.18273782317113232</v>
      </c>
      <c r="AR272" s="3">
        <v>0.12312246610505884</v>
      </c>
      <c r="AS272">
        <v>0.19274359441782485</v>
      </c>
      <c r="AT272">
        <v>0</v>
      </c>
      <c r="AU272">
        <v>0.17360118219129386</v>
      </c>
      <c r="AV272">
        <v>0.14529975537047171</v>
      </c>
      <c r="AW272">
        <v>3.7666955387985521E-2</v>
      </c>
      <c r="AX272">
        <v>3.468979562232944E-2</v>
      </c>
      <c r="AY272">
        <v>0</v>
      </c>
      <c r="AZ272">
        <v>0.14560737690316014</v>
      </c>
      <c r="BA272">
        <v>0</v>
      </c>
      <c r="BB272">
        <v>0.13114971433517389</v>
      </c>
      <c r="BC272">
        <v>0.1048988820157154</v>
      </c>
      <c r="BD272">
        <v>0.10560735935924899</v>
      </c>
      <c r="BE272">
        <v>0.10763934083511047</v>
      </c>
      <c r="BF272">
        <v>9.8828321773591549E-2</v>
      </c>
      <c r="BG272">
        <v>0.10975976875302564</v>
      </c>
      <c r="BH272">
        <v>0.14944578027914851</v>
      </c>
      <c r="BI272">
        <v>0.31658548854766866</v>
      </c>
      <c r="BJ272">
        <v>9.5941851514865464E-2</v>
      </c>
      <c r="BK272">
        <v>0.10628933877788763</v>
      </c>
      <c r="BL272">
        <v>0.13138768872498743</v>
      </c>
      <c r="BM272">
        <v>0.11111820177101188</v>
      </c>
    </row>
    <row r="273" spans="1:65" x14ac:dyDescent="0.3">
      <c r="A273">
        <v>529</v>
      </c>
      <c r="C273">
        <v>6.1166858980499957E-2</v>
      </c>
      <c r="D273" s="3">
        <v>9.4318901175799871E-2</v>
      </c>
      <c r="E273" s="3">
        <v>0.14990240887089984</v>
      </c>
      <c r="F273">
        <v>0.21555343339390015</v>
      </c>
      <c r="G273">
        <v>0.18114408838469986</v>
      </c>
      <c r="H273">
        <v>0.1746015668474</v>
      </c>
      <c r="I273" s="3">
        <v>0.1277567210289999</v>
      </c>
      <c r="J273">
        <v>0.16681083658260001</v>
      </c>
      <c r="L273">
        <v>0.15919229356729997</v>
      </c>
      <c r="M273">
        <v>0.13792916299749999</v>
      </c>
      <c r="N273">
        <v>4.3668344172599828E-2</v>
      </c>
      <c r="O273">
        <v>3.8525113459700069E-2</v>
      </c>
      <c r="Q273">
        <v>0.13581735736659992</v>
      </c>
      <c r="S273">
        <v>0.12298531887809985</v>
      </c>
      <c r="T273">
        <v>9.5903505658799848E-2</v>
      </c>
      <c r="U273">
        <v>9.9606607830100044E-2</v>
      </c>
      <c r="V273">
        <v>0.11567657611369996</v>
      </c>
      <c r="W273">
        <v>9.1830977184799906E-2</v>
      </c>
      <c r="X273">
        <v>0.1024667035300998</v>
      </c>
      <c r="Y273">
        <v>0.1298201387874999</v>
      </c>
      <c r="Z273">
        <v>0.24966087099380005</v>
      </c>
      <c r="AA273">
        <v>9.5530475851999988E-2</v>
      </c>
      <c r="AB273">
        <v>0.10437414923179995</v>
      </c>
      <c r="AC273">
        <v>0.12873502368369985</v>
      </c>
      <c r="AD273">
        <v>0.10155943806189997</v>
      </c>
      <c r="AJ273">
        <v>529</v>
      </c>
      <c r="AK273">
        <v>0</v>
      </c>
      <c r="AL273">
        <v>7.3066672599048685E-2</v>
      </c>
      <c r="AM273" s="3">
        <v>9.4454873626939662E-2</v>
      </c>
      <c r="AN273" s="3">
        <v>0.16060502129377352</v>
      </c>
      <c r="AO273">
        <v>0.23133127770925646</v>
      </c>
      <c r="AP273">
        <v>0.20232115199400227</v>
      </c>
      <c r="AQ273">
        <v>0.18606991037677761</v>
      </c>
      <c r="AR273" s="3">
        <v>0.12550423705835551</v>
      </c>
      <c r="AS273">
        <v>0.19623457979823272</v>
      </c>
      <c r="AT273">
        <v>0</v>
      </c>
      <c r="AU273">
        <v>0.17674192399696698</v>
      </c>
      <c r="AV273">
        <v>0.14795954428297226</v>
      </c>
      <c r="AW273">
        <v>3.8344196832729778E-2</v>
      </c>
      <c r="AX273">
        <v>3.5320571965559822E-2</v>
      </c>
      <c r="AY273">
        <v>0</v>
      </c>
      <c r="AZ273">
        <v>0.1482357334244962</v>
      </c>
      <c r="BA273">
        <v>0</v>
      </c>
      <c r="BB273">
        <v>0.1335651706192629</v>
      </c>
      <c r="BC273">
        <v>0.10682765743267798</v>
      </c>
      <c r="BD273">
        <v>0.10752872914736661</v>
      </c>
      <c r="BE273">
        <v>0.10960973593021657</v>
      </c>
      <c r="BF273">
        <v>0.10063340108556643</v>
      </c>
      <c r="BG273">
        <v>0.11173210172521598</v>
      </c>
      <c r="BH273">
        <v>0.15210387161262218</v>
      </c>
      <c r="BI273">
        <v>0.32199412856499732</v>
      </c>
      <c r="BJ273">
        <v>9.7682487429437817E-2</v>
      </c>
      <c r="BK273">
        <v>0.10820363776558067</v>
      </c>
      <c r="BL273">
        <v>0.13378076908443984</v>
      </c>
      <c r="BM273">
        <v>0.11316472669182505</v>
      </c>
    </row>
    <row r="274" spans="1:65" x14ac:dyDescent="0.3">
      <c r="A274">
        <v>528</v>
      </c>
      <c r="C274">
        <v>7.2726151658299848E-2</v>
      </c>
      <c r="D274" s="3">
        <v>9.6314284859799898E-2</v>
      </c>
      <c r="E274" s="3">
        <v>0.1593060555491998</v>
      </c>
      <c r="F274">
        <v>0.21893755532600004</v>
      </c>
      <c r="G274">
        <v>0.19390260175579982</v>
      </c>
      <c r="H274">
        <v>0.18108145922089999</v>
      </c>
      <c r="I274" s="3">
        <v>0.1392822109636998</v>
      </c>
      <c r="J274">
        <v>0.18220655417439993</v>
      </c>
      <c r="L274">
        <v>0.17569620508649986</v>
      </c>
      <c r="M274">
        <v>0.14366694194790003</v>
      </c>
      <c r="N274">
        <v>3.479541532319979E-2</v>
      </c>
      <c r="O274">
        <v>3.5039497626700021E-2</v>
      </c>
      <c r="Q274">
        <v>0.14193219867679993</v>
      </c>
      <c r="S274">
        <v>0.1309882162420998</v>
      </c>
      <c r="T274">
        <v>0.10344732231189993</v>
      </c>
      <c r="U274">
        <v>0.10246738982410002</v>
      </c>
      <c r="V274">
        <v>0.10949018312679994</v>
      </c>
      <c r="W274">
        <v>9.1705461151499773E-2</v>
      </c>
      <c r="X274">
        <v>0.10710907204549984</v>
      </c>
      <c r="Y274">
        <v>0.1263537407985999</v>
      </c>
      <c r="Z274">
        <v>0.25361208756099995</v>
      </c>
      <c r="AA274">
        <v>9.1379703643899912E-2</v>
      </c>
      <c r="AB274">
        <v>0.11003051022319991</v>
      </c>
      <c r="AC274">
        <v>0.12817419182679993</v>
      </c>
      <c r="AD274">
        <v>0.10737202881579999</v>
      </c>
      <c r="AJ274">
        <v>528</v>
      </c>
      <c r="AK274">
        <v>0</v>
      </c>
      <c r="AL274">
        <v>7.4399732588880274E-2</v>
      </c>
      <c r="AM274" s="3">
        <v>9.6202196753822106E-2</v>
      </c>
      <c r="AN274" s="3">
        <v>0.16352372173265589</v>
      </c>
      <c r="AO274">
        <v>0.23560832484660163</v>
      </c>
      <c r="AP274">
        <v>0.20599178642389801</v>
      </c>
      <c r="AQ274">
        <v>0.18946275569452775</v>
      </c>
      <c r="AR274" s="3">
        <v>0.12793208272939829</v>
      </c>
      <c r="AS274">
        <v>0.19978879414852133</v>
      </c>
      <c r="AT274">
        <v>0</v>
      </c>
      <c r="AU274">
        <v>0.17993948718464561</v>
      </c>
      <c r="AV274">
        <v>0.15066802203903609</v>
      </c>
      <c r="AW274">
        <v>3.9033614891425303E-2</v>
      </c>
      <c r="AX274">
        <v>3.5962817929410362E-2</v>
      </c>
      <c r="AY274">
        <v>0</v>
      </c>
      <c r="AZ274">
        <v>0.15091153436898044</v>
      </c>
      <c r="BA274">
        <v>0</v>
      </c>
      <c r="BB274">
        <v>0.1360251136877107</v>
      </c>
      <c r="BC274">
        <v>0.10879189723722596</v>
      </c>
      <c r="BD274">
        <v>0.10948505541848948</v>
      </c>
      <c r="BE274">
        <v>0.11161620015024182</v>
      </c>
      <c r="BF274">
        <v>0.10247144980614872</v>
      </c>
      <c r="BG274">
        <v>0.11373987662114039</v>
      </c>
      <c r="BH274">
        <v>0.15480924062448762</v>
      </c>
      <c r="BI274">
        <v>0.32749517138629292</v>
      </c>
      <c r="BJ274">
        <v>9.9454703028363345E-2</v>
      </c>
      <c r="BK274">
        <v>0.11015241378226269</v>
      </c>
      <c r="BL274">
        <v>0.13621743673629691</v>
      </c>
      <c r="BM274">
        <v>0.11524894358555315</v>
      </c>
    </row>
    <row r="275" spans="1:65" x14ac:dyDescent="0.3">
      <c r="A275">
        <v>527</v>
      </c>
      <c r="C275">
        <v>7.1299750148199878E-2</v>
      </c>
      <c r="D275" s="3">
        <v>0.10259307743089982</v>
      </c>
      <c r="E275" s="3">
        <v>0.17014331074579997</v>
      </c>
      <c r="F275">
        <v>0.22408516150860003</v>
      </c>
      <c r="G275">
        <v>0.20233541003269997</v>
      </c>
      <c r="H275">
        <v>0.18136166062490011</v>
      </c>
      <c r="I275" s="3">
        <v>0.13910736420979988</v>
      </c>
      <c r="J275">
        <v>0.19436906058780004</v>
      </c>
      <c r="L275">
        <v>0.1717642920349999</v>
      </c>
      <c r="M275">
        <v>0.15030366493659994</v>
      </c>
      <c r="N275">
        <v>4.4234065989399884E-2</v>
      </c>
      <c r="O275">
        <v>4.4001909080500064E-2</v>
      </c>
      <c r="Q275">
        <v>0.1465288392847999</v>
      </c>
      <c r="S275">
        <v>0.12949472419659983</v>
      </c>
      <c r="T275">
        <v>0.10989487066249999</v>
      </c>
      <c r="U275">
        <v>0.10285148692770006</v>
      </c>
      <c r="V275">
        <v>0.11071136684019994</v>
      </c>
      <c r="W275">
        <v>8.5075344548599927E-2</v>
      </c>
      <c r="X275">
        <v>0.10947465445839991</v>
      </c>
      <c r="Y275">
        <v>0.1377458220886999</v>
      </c>
      <c r="Z275">
        <v>0.26001039040199991</v>
      </c>
      <c r="AA275">
        <v>9.5739811873299996E-2</v>
      </c>
      <c r="AB275">
        <v>0.10397641076830007</v>
      </c>
      <c r="AC275">
        <v>0.13749247435559994</v>
      </c>
      <c r="AD275">
        <v>0.11717461543270001</v>
      </c>
      <c r="AJ275">
        <v>527</v>
      </c>
      <c r="AK275">
        <v>0</v>
      </c>
      <c r="AL275">
        <v>7.5757113501962889E-2</v>
      </c>
      <c r="AM275" s="3">
        <v>9.7981843655989831E-2</v>
      </c>
      <c r="AN275" s="3">
        <v>0.16649546417597438</v>
      </c>
      <c r="AO275">
        <v>0.23996444962704042</v>
      </c>
      <c r="AP275">
        <v>0.20972901575494549</v>
      </c>
      <c r="AQ275">
        <v>0.1929174670030061</v>
      </c>
      <c r="AR275" s="3">
        <v>0.13040689442119488</v>
      </c>
      <c r="AS275">
        <v>0.20340738267618919</v>
      </c>
      <c r="AT275">
        <v>0</v>
      </c>
      <c r="AU275">
        <v>0.18319489975015144</v>
      </c>
      <c r="AV275">
        <v>0.15342607991371063</v>
      </c>
      <c r="AW275">
        <v>3.9735428496224627E-2</v>
      </c>
      <c r="AX275">
        <v>3.6616742069890795E-2</v>
      </c>
      <c r="AY275">
        <v>0</v>
      </c>
      <c r="AZ275">
        <v>0.15363563615516496</v>
      </c>
      <c r="BA275">
        <v>0</v>
      </c>
      <c r="BB275">
        <v>0.13853036287804602</v>
      </c>
      <c r="BC275">
        <v>0.11079225351294342</v>
      </c>
      <c r="BD275">
        <v>0.1114769741541512</v>
      </c>
      <c r="BE275">
        <v>0.11365939375960549</v>
      </c>
      <c r="BF275">
        <v>0.10434307011491931</v>
      </c>
      <c r="BG275">
        <v>0.11578373031599956</v>
      </c>
      <c r="BH275">
        <v>0.15756272821093509</v>
      </c>
      <c r="BI275">
        <v>0.33309019564835757</v>
      </c>
      <c r="BJ275">
        <v>0.10125907124964449</v>
      </c>
      <c r="BK275">
        <v>0.11213628776830727</v>
      </c>
      <c r="BL275">
        <v>0.13869848557452508</v>
      </c>
      <c r="BM275">
        <v>0.11737154664595255</v>
      </c>
    </row>
    <row r="276" spans="1:65" x14ac:dyDescent="0.3">
      <c r="A276">
        <v>526</v>
      </c>
      <c r="C276">
        <v>7.0958892560499975E-2</v>
      </c>
      <c r="D276" s="3">
        <v>0.11171772394999982</v>
      </c>
      <c r="E276" s="3">
        <v>0.17176317646179998</v>
      </c>
      <c r="F276">
        <v>0.22938848250289998</v>
      </c>
      <c r="G276">
        <v>0.19936404005139988</v>
      </c>
      <c r="H276">
        <v>0.19046374327119997</v>
      </c>
      <c r="I276" s="3">
        <v>0.14638170360869979</v>
      </c>
      <c r="J276">
        <v>0.1939788720492</v>
      </c>
      <c r="L276">
        <v>0.17107039468049987</v>
      </c>
      <c r="M276">
        <v>0.1528064308414</v>
      </c>
      <c r="N276">
        <v>4.7879257383299893E-2</v>
      </c>
      <c r="O276">
        <v>3.6848194833799919E-2</v>
      </c>
      <c r="Q276">
        <v>0.14486238756359998</v>
      </c>
      <c r="S276">
        <v>0.13596912575749984</v>
      </c>
      <c r="T276">
        <v>0.11130643002849984</v>
      </c>
      <c r="U276">
        <v>0.11184298204730003</v>
      </c>
      <c r="V276">
        <v>0.12256355828219999</v>
      </c>
      <c r="W276">
        <v>9.6961252831799877E-2</v>
      </c>
      <c r="X276">
        <v>0.11171969693009991</v>
      </c>
      <c r="Y276">
        <v>0.14063809023809995</v>
      </c>
      <c r="Z276">
        <v>0.26445903723610004</v>
      </c>
      <c r="AA276">
        <v>0.10690170923459993</v>
      </c>
      <c r="AB276">
        <v>0.11226285533470003</v>
      </c>
      <c r="AC276">
        <v>0.13554470588749998</v>
      </c>
      <c r="AD276">
        <v>0.11866553341509989</v>
      </c>
      <c r="AJ276">
        <v>526</v>
      </c>
      <c r="AK276">
        <v>0</v>
      </c>
      <c r="AL276">
        <v>7.7139259059743795E-2</v>
      </c>
      <c r="AM276" s="3">
        <v>9.9794412291790327E-2</v>
      </c>
      <c r="AN276" s="3">
        <v>0.16952121256445971</v>
      </c>
      <c r="AO276">
        <v>0.24440111410451748</v>
      </c>
      <c r="AP276">
        <v>0.21353404819268623</v>
      </c>
      <c r="AQ276">
        <v>0.19643517238217229</v>
      </c>
      <c r="AR276" s="3">
        <v>0.13292958067877028</v>
      </c>
      <c r="AS276">
        <v>0.20709151133081111</v>
      </c>
      <c r="AT276">
        <v>0</v>
      </c>
      <c r="AU276">
        <v>0.18650920828750567</v>
      </c>
      <c r="AV276">
        <v>0.15623462549730383</v>
      </c>
      <c r="AW276">
        <v>4.0449860515620037E-2</v>
      </c>
      <c r="AX276">
        <v>3.7282556735255629E-2</v>
      </c>
      <c r="AY276">
        <v>0</v>
      </c>
      <c r="AZ276">
        <v>0.15640891066080079</v>
      </c>
      <c r="BA276">
        <v>0</v>
      </c>
      <c r="BB276">
        <v>0.14108175261798667</v>
      </c>
      <c r="BC276">
        <v>0.11282939033327351</v>
      </c>
      <c r="BD276">
        <v>0.11350513290662906</v>
      </c>
      <c r="BE276">
        <v>0.11573998910921589</v>
      </c>
      <c r="BF276">
        <v>0.10624887519014757</v>
      </c>
      <c r="BG276">
        <v>0.11786431112935104</v>
      </c>
      <c r="BH276">
        <v>0.16036519022460752</v>
      </c>
      <c r="BI276">
        <v>0.33878080695789109</v>
      </c>
      <c r="BJ276">
        <v>0.1030961754258763</v>
      </c>
      <c r="BK276">
        <v>0.11415589184738696</v>
      </c>
      <c r="BL276">
        <v>0.14122472395298485</v>
      </c>
      <c r="BM276">
        <v>0.11953324285212702</v>
      </c>
    </row>
    <row r="277" spans="1:65" x14ac:dyDescent="0.3">
      <c r="A277">
        <v>525</v>
      </c>
      <c r="C277">
        <v>8.2837766099899873E-2</v>
      </c>
      <c r="D277" s="3">
        <v>0.11022826422719995</v>
      </c>
      <c r="E277" s="3">
        <v>0.17598000999459992</v>
      </c>
      <c r="F277">
        <v>0.23253701605609992</v>
      </c>
      <c r="G277">
        <v>0.20497235723859994</v>
      </c>
      <c r="H277">
        <v>0.19016569707169997</v>
      </c>
      <c r="I277" s="3">
        <v>0.13726640865139994</v>
      </c>
      <c r="J277">
        <v>0.20546584108469992</v>
      </c>
      <c r="L277">
        <v>0.18159356028869988</v>
      </c>
      <c r="M277">
        <v>0.16054491317549996</v>
      </c>
      <c r="N277">
        <v>5.3329285465399834E-2</v>
      </c>
      <c r="O277">
        <v>4.0678185626400055E-2</v>
      </c>
      <c r="Q277">
        <v>0.14432918157350003</v>
      </c>
      <c r="S277">
        <v>0.1379747191010999</v>
      </c>
      <c r="T277">
        <v>0.10622368392579989</v>
      </c>
      <c r="U277">
        <v>0.11023504172589997</v>
      </c>
      <c r="V277">
        <v>0.11778160401559999</v>
      </c>
      <c r="W277">
        <v>9.0168214639299846E-2</v>
      </c>
      <c r="X277">
        <v>0.11660957990989985</v>
      </c>
      <c r="Y277">
        <v>0.14404151614649999</v>
      </c>
      <c r="Z277">
        <v>0.27791891221500015</v>
      </c>
      <c r="AA277">
        <v>0.10632354753300005</v>
      </c>
      <c r="AB277">
        <v>0.1224994708588001</v>
      </c>
      <c r="AC277">
        <v>0.13314755164759995</v>
      </c>
      <c r="AD277">
        <v>0.11450438043449999</v>
      </c>
      <c r="AJ277">
        <v>525</v>
      </c>
      <c r="AK277">
        <v>0</v>
      </c>
      <c r="AL277">
        <v>7.8546621079115919E-2</v>
      </c>
      <c r="AM277" s="3">
        <v>0.10164051168121718</v>
      </c>
      <c r="AN277" s="3">
        <v>0.17260194835669077</v>
      </c>
      <c r="AO277">
        <v>0.24891980736465882</v>
      </c>
      <c r="AP277">
        <v>0.2174081138626682</v>
      </c>
      <c r="AQ277">
        <v>0.20001702048167855</v>
      </c>
      <c r="AR277" s="3">
        <v>0.13550106762270847</v>
      </c>
      <c r="AS277">
        <v>0.21084236717972316</v>
      </c>
      <c r="AT277">
        <v>0</v>
      </c>
      <c r="AU277">
        <v>0.18988347832540253</v>
      </c>
      <c r="AV277">
        <v>0.1590945829940445</v>
      </c>
      <c r="AW277">
        <v>4.1177137825217515E-2</v>
      </c>
      <c r="AX277">
        <v>3.7960478134959869E-2</v>
      </c>
      <c r="AY277">
        <v>0</v>
      </c>
      <c r="AZ277">
        <v>0.15923224550189058</v>
      </c>
      <c r="BA277">
        <v>0</v>
      </c>
      <c r="BB277">
        <v>0.14368013270336372</v>
      </c>
      <c r="BC277">
        <v>0.11490398398197503</v>
      </c>
      <c r="BD277">
        <v>0.11557019100945694</v>
      </c>
      <c r="BE277">
        <v>0.11785867085772046</v>
      </c>
      <c r="BF277">
        <v>0.10818948940967978</v>
      </c>
      <c r="BG277">
        <v>0.11998227903075971</v>
      </c>
      <c r="BH277">
        <v>0.16321749774062214</v>
      </c>
      <c r="BI277">
        <v>0.34456863835225221</v>
      </c>
      <c r="BJ277">
        <v>0.10496660947283176</v>
      </c>
      <c r="BK277">
        <v>0.11621186952788894</v>
      </c>
      <c r="BL277">
        <v>0.14379697494880236</v>
      </c>
      <c r="BM277">
        <v>0.12173475220400269</v>
      </c>
    </row>
    <row r="278" spans="1:65" x14ac:dyDescent="0.3">
      <c r="A278">
        <v>524</v>
      </c>
      <c r="C278">
        <v>7.8401301675200014E-2</v>
      </c>
      <c r="D278" s="3">
        <v>0.10306356858559984</v>
      </c>
      <c r="E278" s="3">
        <v>0.17660278426069995</v>
      </c>
      <c r="F278">
        <v>0.24132792609380019</v>
      </c>
      <c r="G278">
        <v>0.20938042383090005</v>
      </c>
      <c r="H278">
        <v>0.20285557574590013</v>
      </c>
      <c r="I278" s="3">
        <v>0.16144351337589988</v>
      </c>
      <c r="J278">
        <v>0.20421248469159994</v>
      </c>
      <c r="L278">
        <v>0.18414213977249991</v>
      </c>
      <c r="M278">
        <v>0.15861816395810002</v>
      </c>
      <c r="N278">
        <v>4.5900689284099946E-2</v>
      </c>
      <c r="O278">
        <v>4.0756686375300055E-2</v>
      </c>
      <c r="Q278">
        <v>0.15173161060820001</v>
      </c>
      <c r="S278">
        <v>0.14468488084469985</v>
      </c>
      <c r="T278">
        <v>0.10732038127719994</v>
      </c>
      <c r="U278">
        <v>0.10652679188900004</v>
      </c>
      <c r="V278">
        <v>0.13038234300210008</v>
      </c>
      <c r="W278">
        <v>9.9645815253599931E-2</v>
      </c>
      <c r="X278">
        <v>0.11752696890549995</v>
      </c>
      <c r="Y278">
        <v>0.14215569054820001</v>
      </c>
      <c r="Z278">
        <v>0.28605333091509999</v>
      </c>
      <c r="AA278">
        <v>0.10403269102170006</v>
      </c>
      <c r="AB278">
        <v>0.11909450078889998</v>
      </c>
      <c r="AC278">
        <v>0.14843757167259994</v>
      </c>
      <c r="AD278">
        <v>0.12265244026419998</v>
      </c>
      <c r="AJ278">
        <v>524</v>
      </c>
      <c r="AK278">
        <v>0</v>
      </c>
      <c r="AL278">
        <v>7.997965962011544E-2</v>
      </c>
      <c r="AM278" s="3">
        <v>0.10352076211054054</v>
      </c>
      <c r="AN278" s="3">
        <v>0.17573867084744735</v>
      </c>
      <c r="AO278">
        <v>0.25352204602455891</v>
      </c>
      <c r="AP278">
        <v>0.2213524652081304</v>
      </c>
      <c r="AQ278">
        <v>0.20366418089594124</v>
      </c>
      <c r="AR278" s="3">
        <v>0.13812229928914593</v>
      </c>
      <c r="AS278">
        <v>0.21466115879050604</v>
      </c>
      <c r="AT278">
        <v>0</v>
      </c>
      <c r="AU278">
        <v>0.19331879466976973</v>
      </c>
      <c r="AV278">
        <v>0.1620068935262097</v>
      </c>
      <c r="AW278">
        <v>4.1917491379783768E-2</v>
      </c>
      <c r="AX278">
        <v>3.8650726409868531E-2</v>
      </c>
      <c r="AY278">
        <v>0</v>
      </c>
      <c r="AZ278">
        <v>0.16210654431678007</v>
      </c>
      <c r="BA278">
        <v>0</v>
      </c>
      <c r="BB278">
        <v>0.14632636858116466</v>
      </c>
      <c r="BC278">
        <v>0.11701672317763484</v>
      </c>
      <c r="BD278">
        <v>0.11767281979176711</v>
      </c>
      <c r="BE278">
        <v>0.12001613619680608</v>
      </c>
      <c r="BF278">
        <v>0.11016554855549786</v>
      </c>
      <c r="BG278">
        <v>0.12213830584914154</v>
      </c>
      <c r="BH278">
        <v>0.16612053732732163</v>
      </c>
      <c r="BI278">
        <v>0.35045535076809248</v>
      </c>
      <c r="BJ278">
        <v>0.1068709780814675</v>
      </c>
      <c r="BK278">
        <v>0.11830487590795509</v>
      </c>
      <c r="BL278">
        <v>0.14641607663053577</v>
      </c>
      <c r="BM278">
        <v>0.12397680796213952</v>
      </c>
    </row>
    <row r="279" spans="1:65" x14ac:dyDescent="0.3">
      <c r="A279">
        <v>523</v>
      </c>
      <c r="C279">
        <v>7.9121280274400047E-2</v>
      </c>
      <c r="D279" s="3">
        <v>0.11339987591309991</v>
      </c>
      <c r="E279" s="3">
        <v>0.18114554687459991</v>
      </c>
      <c r="F279">
        <v>0.2419787552756002</v>
      </c>
      <c r="G279">
        <v>0.21717209786510014</v>
      </c>
      <c r="H279">
        <v>0.19419189724620003</v>
      </c>
      <c r="I279" s="3">
        <v>0.15249577295329986</v>
      </c>
      <c r="J279">
        <v>0.20703071323339997</v>
      </c>
      <c r="L279">
        <v>0.19261020951269991</v>
      </c>
      <c r="M279">
        <v>0.15279999648970008</v>
      </c>
      <c r="N279">
        <v>4.6746355259799914E-2</v>
      </c>
      <c r="O279">
        <v>4.4058275235800137E-2</v>
      </c>
      <c r="Q279">
        <v>0.15411117752800002</v>
      </c>
      <c r="S279">
        <v>0.13651657396019998</v>
      </c>
      <c r="T279">
        <v>0.11604497320570002</v>
      </c>
      <c r="U279">
        <v>0.11928307480460001</v>
      </c>
      <c r="V279">
        <v>0.12290484468850005</v>
      </c>
      <c r="W279">
        <v>0.10198257124579994</v>
      </c>
      <c r="X279">
        <v>0.11520471237099998</v>
      </c>
      <c r="Y279">
        <v>0.14854481363119998</v>
      </c>
      <c r="Z279">
        <v>0.28295841857149989</v>
      </c>
      <c r="AA279">
        <v>0.11298901104049995</v>
      </c>
      <c r="AB279">
        <v>0.11500155368660005</v>
      </c>
      <c r="AC279">
        <v>0.14177202249349999</v>
      </c>
      <c r="AD279">
        <v>0.12441566703930004</v>
      </c>
      <c r="AJ279">
        <v>523</v>
      </c>
      <c r="AK279">
        <v>0</v>
      </c>
      <c r="AL279">
        <v>8.1438843136312861E-2</v>
      </c>
      <c r="AM279" s="3">
        <v>0.10543579534072264</v>
      </c>
      <c r="AN279" s="3">
        <v>0.17893239749185166</v>
      </c>
      <c r="AO279">
        <v>0.25820937474180244</v>
      </c>
      <c r="AP279">
        <v>0.22536837739490637</v>
      </c>
      <c r="AQ279">
        <v>0.20737784454605521</v>
      </c>
      <c r="AR279" s="3">
        <v>0.1407942379763448</v>
      </c>
      <c r="AS279">
        <v>0.21854911662040197</v>
      </c>
      <c r="AT279">
        <v>0</v>
      </c>
      <c r="AU279">
        <v>0.19681626175252667</v>
      </c>
      <c r="AV279">
        <v>0.16497251544381686</v>
      </c>
      <c r="AW279">
        <v>4.267115628658831E-2</v>
      </c>
      <c r="AX279">
        <v>3.9353525703742842E-2</v>
      </c>
      <c r="AY279">
        <v>0</v>
      </c>
      <c r="AZ279">
        <v>0.16503272705537603</v>
      </c>
      <c r="BA279">
        <v>0</v>
      </c>
      <c r="BB279">
        <v>0.14902134163778921</v>
      </c>
      <c r="BC279">
        <v>0.11916830930230632</v>
      </c>
      <c r="BD279">
        <v>0.11981370279653365</v>
      </c>
      <c r="BE279">
        <v>0.12221309508062167</v>
      </c>
      <c r="BF279">
        <v>0.11217770002201248</v>
      </c>
      <c r="BG279">
        <v>0.12433307548587254</v>
      </c>
      <c r="BH279">
        <v>0.16907521132184292</v>
      </c>
      <c r="BI279">
        <v>0.3564426335179961</v>
      </c>
      <c r="BJ279">
        <v>0.10880989691341493</v>
      </c>
      <c r="BK279">
        <v>0.12043557788421805</v>
      </c>
      <c r="BL279">
        <v>0.14908288233122857</v>
      </c>
      <c r="BM279">
        <v>0.12626015689195974</v>
      </c>
    </row>
    <row r="280" spans="1:65" x14ac:dyDescent="0.3">
      <c r="A280">
        <v>522</v>
      </c>
      <c r="C280">
        <v>8.5809135850899929E-2</v>
      </c>
      <c r="D280" s="3">
        <v>0.11342578558429978</v>
      </c>
      <c r="E280" s="3">
        <v>0.18866860152209985</v>
      </c>
      <c r="F280">
        <v>0.2533149849006</v>
      </c>
      <c r="G280">
        <v>0.22136396503549982</v>
      </c>
      <c r="H280">
        <v>0.21082578594000004</v>
      </c>
      <c r="I280" s="3">
        <v>0.16616275303739977</v>
      </c>
      <c r="J280">
        <v>0.21541427623099985</v>
      </c>
      <c r="L280">
        <v>0.19331122751289992</v>
      </c>
      <c r="M280">
        <v>0.17374569167270001</v>
      </c>
      <c r="N280">
        <v>5.904244189129975E-2</v>
      </c>
      <c r="O280">
        <v>5.1591882689899907E-2</v>
      </c>
      <c r="Q280">
        <v>0.16897746374669989</v>
      </c>
      <c r="S280">
        <v>0.15703741976369984</v>
      </c>
      <c r="T280">
        <v>0.12732114749969992</v>
      </c>
      <c r="U280">
        <v>0.11968793391380003</v>
      </c>
      <c r="V280">
        <v>0.12536119662219986</v>
      </c>
      <c r="W280">
        <v>0.11270880963649985</v>
      </c>
      <c r="X280">
        <v>0.1235277907583999</v>
      </c>
      <c r="Y280">
        <v>0.15112762490699982</v>
      </c>
      <c r="Z280">
        <v>0.30373329909300001</v>
      </c>
      <c r="AA280">
        <v>0.10809329433139993</v>
      </c>
      <c r="AB280">
        <v>0.1371482709695</v>
      </c>
      <c r="AC280">
        <v>0.15481837286509995</v>
      </c>
      <c r="AD280">
        <v>0.13649958657159991</v>
      </c>
      <c r="AJ280">
        <v>522</v>
      </c>
      <c r="AK280">
        <v>0</v>
      </c>
      <c r="AL280">
        <v>8.292464862794835E-2</v>
      </c>
      <c r="AM280" s="3">
        <v>0.10738625481968744</v>
      </c>
      <c r="AN280" s="3">
        <v>0.1821841642353986</v>
      </c>
      <c r="AO280">
        <v>0.26298336673290379</v>
      </c>
      <c r="AP280">
        <v>0.2294571487236699</v>
      </c>
      <c r="AQ280">
        <v>0.21115922406866827</v>
      </c>
      <c r="AR280" s="3">
        <v>0.14351786459796792</v>
      </c>
      <c r="AS280">
        <v>0.22250749341277876</v>
      </c>
      <c r="AT280">
        <v>0</v>
      </c>
      <c r="AU280">
        <v>0.20037700398665109</v>
      </c>
      <c r="AV280">
        <v>0.16799242463998856</v>
      </c>
      <c r="AW280">
        <v>4.3438371880064566E-2</v>
      </c>
      <c r="AX280">
        <v>4.0069104236026012E-2</v>
      </c>
      <c r="AY280">
        <v>0</v>
      </c>
      <c r="AZ280">
        <v>0.16801173027358768</v>
      </c>
      <c r="BA280">
        <v>0</v>
      </c>
      <c r="BB280">
        <v>0.15176594949261421</v>
      </c>
      <c r="BC280">
        <v>0.12135945663435174</v>
      </c>
      <c r="BD280">
        <v>0.12199353600278434</v>
      </c>
      <c r="BE280">
        <v>0.12445027045940329</v>
      </c>
      <c r="BF280">
        <v>0.11422660302816254</v>
      </c>
      <c r="BG280">
        <v>0.12656728413172355</v>
      </c>
      <c r="BH280">
        <v>0.17208243811058435</v>
      </c>
      <c r="BI280">
        <v>0.36253220477526221</v>
      </c>
      <c r="BJ280">
        <v>0.11078399280001619</v>
      </c>
      <c r="BK280">
        <v>0.12260465436429439</v>
      </c>
      <c r="BL280">
        <v>0.15179826092643456</v>
      </c>
      <c r="BM280">
        <v>0.1285855595124743</v>
      </c>
    </row>
    <row r="281" spans="1:65" x14ac:dyDescent="0.3">
      <c r="A281">
        <v>521</v>
      </c>
      <c r="C281">
        <v>8.492494874569996E-2</v>
      </c>
      <c r="D281" s="3">
        <v>0.11514671592199989</v>
      </c>
      <c r="E281" s="3">
        <v>0.18116716674769989</v>
      </c>
      <c r="F281">
        <v>0.2598954271752999</v>
      </c>
      <c r="G281">
        <v>0.22367944407129994</v>
      </c>
      <c r="H281">
        <v>0.20669706265389998</v>
      </c>
      <c r="I281" s="3">
        <v>0.14982425103869978</v>
      </c>
      <c r="J281">
        <v>0.21921432479939998</v>
      </c>
      <c r="L281">
        <v>0.1999319068823999</v>
      </c>
      <c r="M281">
        <v>0.16714371496620001</v>
      </c>
      <c r="N281">
        <v>5.0460696071099806E-2</v>
      </c>
      <c r="O281">
        <v>4.8848809098599996E-2</v>
      </c>
      <c r="Q281">
        <v>0.1614598996814999</v>
      </c>
      <c r="S281">
        <v>0.14953581341579977</v>
      </c>
      <c r="T281">
        <v>0.11272691190739981</v>
      </c>
      <c r="U281">
        <v>0.11667315261279998</v>
      </c>
      <c r="V281">
        <v>0.1246829136076999</v>
      </c>
      <c r="W281">
        <v>0.1072170000677999</v>
      </c>
      <c r="X281">
        <v>0.11843269021219985</v>
      </c>
      <c r="Y281">
        <v>0.14632490817419982</v>
      </c>
      <c r="Z281">
        <v>0.30814282417519984</v>
      </c>
      <c r="AA281">
        <v>0.10588574331789989</v>
      </c>
      <c r="AB281">
        <v>0.12414361618259995</v>
      </c>
      <c r="AC281">
        <v>0.15637895521569994</v>
      </c>
      <c r="AD281">
        <v>0.12898193683479986</v>
      </c>
      <c r="AJ281">
        <v>521</v>
      </c>
      <c r="AK281">
        <v>0</v>
      </c>
      <c r="AL281">
        <v>8.4437561797860508E-2</v>
      </c>
      <c r="AM281" s="3">
        <v>0.10937279589851849</v>
      </c>
      <c r="AN281" s="3">
        <v>0.18549502584998426</v>
      </c>
      <c r="AO281">
        <v>0.26784562430132491</v>
      </c>
      <c r="AP281">
        <v>0.23362010104966194</v>
      </c>
      <c r="AQ281">
        <v>0.21500955421194837</v>
      </c>
      <c r="AR281" s="3">
        <v>0.14629417904318809</v>
      </c>
      <c r="AS281">
        <v>0.22653756460078073</v>
      </c>
      <c r="AT281">
        <v>0</v>
      </c>
      <c r="AU281">
        <v>0.20400216612767227</v>
      </c>
      <c r="AV281">
        <v>0.17106761487208672</v>
      </c>
      <c r="AW281">
        <v>4.4219381797812707E-2</v>
      </c>
      <c r="AX281">
        <v>4.0797694375953167E-2</v>
      </c>
      <c r="AY281">
        <v>0</v>
      </c>
      <c r="AZ281">
        <v>0.17104450743308064</v>
      </c>
      <c r="BA281">
        <v>0</v>
      </c>
      <c r="BB281">
        <v>0.15456110629696534</v>
      </c>
      <c r="BC281">
        <v>0.12359089258556816</v>
      </c>
      <c r="BD281">
        <v>0.12421302805185679</v>
      </c>
      <c r="BE281">
        <v>0.12672839851737305</v>
      </c>
      <c r="BF281">
        <v>0.11631292883338733</v>
      </c>
      <c r="BG281">
        <v>0.12884164048769689</v>
      </c>
      <c r="BH281">
        <v>0.17514315241466388</v>
      </c>
      <c r="BI281">
        <v>0.36872581206697053</v>
      </c>
      <c r="BJ281">
        <v>0.11279390394497212</v>
      </c>
      <c r="BK281">
        <v>0.12481279648310518</v>
      </c>
      <c r="BL281">
        <v>0.15456309711730845</v>
      </c>
      <c r="BM281">
        <v>0.13095379034959023</v>
      </c>
    </row>
    <row r="282" spans="1:65" x14ac:dyDescent="0.3">
      <c r="A282">
        <v>520</v>
      </c>
      <c r="C282">
        <v>8.7331969498199935E-2</v>
      </c>
      <c r="D282" s="3">
        <v>0.12537552427609991</v>
      </c>
      <c r="E282" s="3">
        <v>0.18641635227249995</v>
      </c>
      <c r="F282">
        <v>0.2706628466605</v>
      </c>
      <c r="G282">
        <v>0.22881074961989994</v>
      </c>
      <c r="H282">
        <v>0.21056540300249982</v>
      </c>
      <c r="I282" s="3">
        <v>0.15341504948769982</v>
      </c>
      <c r="J282">
        <v>0.21785055245309989</v>
      </c>
      <c r="L282">
        <v>0.20134912886479989</v>
      </c>
      <c r="M282">
        <v>0.16771672946280006</v>
      </c>
      <c r="N282">
        <v>5.4740416012799838E-2</v>
      </c>
      <c r="O282">
        <v>3.8255808009300049E-2</v>
      </c>
      <c r="Q282">
        <v>0.16429271335259987</v>
      </c>
      <c r="S282">
        <v>0.16024197632519976</v>
      </c>
      <c r="T282">
        <v>0.12965910450639989</v>
      </c>
      <c r="U282">
        <v>0.12238991254280002</v>
      </c>
      <c r="V282">
        <v>0.12880734732599997</v>
      </c>
      <c r="W282">
        <v>0.10571218348039983</v>
      </c>
      <c r="X282">
        <v>0.12203043796369975</v>
      </c>
      <c r="Y282">
        <v>0.15735828731139986</v>
      </c>
      <c r="Z282">
        <v>0.30682726766719981</v>
      </c>
      <c r="AA282">
        <v>0.11531847435289999</v>
      </c>
      <c r="AB282">
        <v>0.12617168726680006</v>
      </c>
      <c r="AC282">
        <v>0.1525702416097999</v>
      </c>
      <c r="AD282">
        <v>0.14169772518019988</v>
      </c>
      <c r="AJ282">
        <v>520</v>
      </c>
      <c r="AK282">
        <v>0</v>
      </c>
      <c r="AL282">
        <v>8.5978077210261072E-2</v>
      </c>
      <c r="AM282" s="3">
        <v>0.11139608605165641</v>
      </c>
      <c r="AN282" s="3">
        <v>0.18886605627604092</v>
      </c>
      <c r="AO282">
        <v>0.27279777937526323</v>
      </c>
      <c r="AP282">
        <v>0.23785858021003184</v>
      </c>
      <c r="AQ282">
        <v>0.2189300922387705</v>
      </c>
      <c r="AR282" s="3">
        <v>0.14912420054376563</v>
      </c>
      <c r="AS282">
        <v>0.23064062871828478</v>
      </c>
      <c r="AT282">
        <v>0</v>
      </c>
      <c r="AU282">
        <v>0.2076929136417015</v>
      </c>
      <c r="AV282">
        <v>0.17419909808872749</v>
      </c>
      <c r="AW282">
        <v>4.5014434057969649E-2</v>
      </c>
      <c r="AX282">
        <v>4.1539532718008136E-2</v>
      </c>
      <c r="AY282">
        <v>0</v>
      </c>
      <c r="AZ282">
        <v>0.17413202920644136</v>
      </c>
      <c r="BA282">
        <v>0</v>
      </c>
      <c r="BB282">
        <v>0.15740774303859487</v>
      </c>
      <c r="BC282">
        <v>0.12586335794267101</v>
      </c>
      <c r="BD282">
        <v>0.12647290047776949</v>
      </c>
      <c r="BE282">
        <v>0.12904822891499482</v>
      </c>
      <c r="BF282">
        <v>0.11843736095754466</v>
      </c>
      <c r="BG282">
        <v>0.13115686598982765</v>
      </c>
      <c r="BH282">
        <v>0.17825830558045472</v>
      </c>
      <c r="BI282">
        <v>0.37502523277546934</v>
      </c>
      <c r="BJ282">
        <v>0.11484028013066644</v>
      </c>
      <c r="BK282">
        <v>0.12706070782309417</v>
      </c>
      <c r="BL282">
        <v>0.15737829171884998</v>
      </c>
      <c r="BM282">
        <v>0.13336563819408326</v>
      </c>
    </row>
    <row r="283" spans="1:65" x14ac:dyDescent="0.3">
      <c r="A283">
        <v>519</v>
      </c>
      <c r="C283">
        <v>8.9457673273499849E-2</v>
      </c>
      <c r="D283" s="3">
        <v>0.11501073344459987</v>
      </c>
      <c r="E283" s="3">
        <v>0.2014763604027999</v>
      </c>
      <c r="F283">
        <v>0.25548693153409996</v>
      </c>
      <c r="G283">
        <v>0.24189227532259983</v>
      </c>
      <c r="H283">
        <v>0.21520228070529987</v>
      </c>
      <c r="I283" s="3">
        <v>0.16734069677429991</v>
      </c>
      <c r="J283">
        <v>0.22215609593380004</v>
      </c>
      <c r="L283">
        <v>0.19896424293619985</v>
      </c>
      <c r="M283">
        <v>0.17864029280859997</v>
      </c>
      <c r="N283">
        <v>5.5394161944099872E-2</v>
      </c>
      <c r="O283">
        <v>4.9229474501899913E-2</v>
      </c>
      <c r="Q283">
        <v>0.17287437327089991</v>
      </c>
      <c r="S283">
        <v>0.15834654191999978</v>
      </c>
      <c r="T283">
        <v>0.13142670675119986</v>
      </c>
      <c r="U283">
        <v>0.12406056792990003</v>
      </c>
      <c r="V283">
        <v>0.12843714859709993</v>
      </c>
      <c r="W283">
        <v>0.11100683943719988</v>
      </c>
      <c r="X283">
        <v>0.1310686906619998</v>
      </c>
      <c r="Y283">
        <v>0.16267825254729981</v>
      </c>
      <c r="Z283">
        <v>0.30986907398229996</v>
      </c>
      <c r="AA283">
        <v>0.11757089517599986</v>
      </c>
      <c r="AB283">
        <v>0.12773218394579999</v>
      </c>
      <c r="AC283">
        <v>0.15842804578089992</v>
      </c>
      <c r="AD283">
        <v>0.12930717985219997</v>
      </c>
      <c r="AJ283">
        <v>519</v>
      </c>
      <c r="AK283">
        <v>0</v>
      </c>
      <c r="AL283">
        <v>8.7546698452405231E-2</v>
      </c>
      <c r="AM283" s="3">
        <v>0.11345680510116778</v>
      </c>
      <c r="AN283" s="3">
        <v>0.19229834897089099</v>
      </c>
      <c r="AO283">
        <v>0.27784149405537456</v>
      </c>
      <c r="AP283">
        <v>0.24217395645893258</v>
      </c>
      <c r="AQ283">
        <v>0.22292211833725578</v>
      </c>
      <c r="AR283" s="3">
        <v>0.15200896804822489</v>
      </c>
      <c r="AS283">
        <v>0.23481800781830361</v>
      </c>
      <c r="AT283">
        <v>0</v>
      </c>
      <c r="AU283">
        <v>0.21145043308012187</v>
      </c>
      <c r="AV283">
        <v>0.17738790476278296</v>
      </c>
      <c r="AW283">
        <v>4.5823781137969873E-2</v>
      </c>
      <c r="AX283">
        <v>4.229486015875264E-2</v>
      </c>
      <c r="AY283">
        <v>0</v>
      </c>
      <c r="AZ283">
        <v>0.17727528378785329</v>
      </c>
      <c r="BA283">
        <v>0</v>
      </c>
      <c r="BB283">
        <v>0.16030680785176821</v>
      </c>
      <c r="BC283">
        <v>0.1281776071132181</v>
      </c>
      <c r="BD283">
        <v>0.12877388794178646</v>
      </c>
      <c r="BE283">
        <v>0.13141052503566458</v>
      </c>
      <c r="BF283">
        <v>0.12060059540484368</v>
      </c>
      <c r="BG283">
        <v>0.13351369503802829</v>
      </c>
      <c r="BH283">
        <v>0.18142886587528573</v>
      </c>
      <c r="BI283">
        <v>0.38143227464843255</v>
      </c>
      <c r="BJ283">
        <v>0.11692378292823373</v>
      </c>
      <c r="BK283">
        <v>0.12934910463840948</v>
      </c>
      <c r="BL283">
        <v>0.16024476195340037</v>
      </c>
      <c r="BM283">
        <v>0.13582190636432234</v>
      </c>
    </row>
    <row r="284" spans="1:65" x14ac:dyDescent="0.3">
      <c r="A284">
        <v>518</v>
      </c>
      <c r="C284">
        <v>8.6420070854599962E-2</v>
      </c>
      <c r="D284" s="3">
        <v>0.12756462941109983</v>
      </c>
      <c r="E284" s="3">
        <v>0.1970152732232999</v>
      </c>
      <c r="F284">
        <v>0.27265273953189989</v>
      </c>
      <c r="G284">
        <v>0.23988925581179987</v>
      </c>
      <c r="H284">
        <v>0.22273708894359989</v>
      </c>
      <c r="I284" s="3">
        <v>0.16913978517449979</v>
      </c>
      <c r="J284">
        <v>0.22936025647430006</v>
      </c>
      <c r="L284">
        <v>0.20659290924859983</v>
      </c>
      <c r="M284">
        <v>0.18114597592349993</v>
      </c>
      <c r="N284">
        <v>5.1085100630899848E-2</v>
      </c>
      <c r="O284">
        <v>5.3543683250399966E-2</v>
      </c>
      <c r="Q284">
        <v>0.17433217526479988</v>
      </c>
      <c r="S284">
        <v>0.16164847369719978</v>
      </c>
      <c r="T284">
        <v>0.12024902301579983</v>
      </c>
      <c r="U284">
        <v>0.12689921533029991</v>
      </c>
      <c r="V284">
        <v>0.13688016630329991</v>
      </c>
      <c r="W284">
        <v>0.1189539710379999</v>
      </c>
      <c r="X284">
        <v>0.12747977952149978</v>
      </c>
      <c r="Y284">
        <v>0.16456613702759992</v>
      </c>
      <c r="Z284">
        <v>0.33549514408969983</v>
      </c>
      <c r="AA284">
        <v>0.11447237932829998</v>
      </c>
      <c r="AB284">
        <v>0.13553286616449994</v>
      </c>
      <c r="AC284">
        <v>0.14897446706869993</v>
      </c>
      <c r="AD284">
        <v>0.1439697067640999</v>
      </c>
      <c r="AJ284">
        <v>518</v>
      </c>
      <c r="AK284">
        <v>0</v>
      </c>
      <c r="AL284">
        <v>8.914393829921155E-2</v>
      </c>
      <c r="AM284" s="3">
        <v>0.11555564544516586</v>
      </c>
      <c r="AN284" s="3">
        <v>0.19579301726342871</v>
      </c>
      <c r="AO284">
        <v>0.28297846117263042</v>
      </c>
      <c r="AP284">
        <v>0.24656762491050696</v>
      </c>
      <c r="AQ284">
        <v>0.22698693603879586</v>
      </c>
      <c r="AR284" s="3">
        <v>0.15494954060326882</v>
      </c>
      <c r="AS284">
        <v>0.23907104789896733</v>
      </c>
      <c r="AT284">
        <v>0</v>
      </c>
      <c r="AU284">
        <v>0.21527593246105714</v>
      </c>
      <c r="AV284">
        <v>0.18063508423047525</v>
      </c>
      <c r="AW284">
        <v>4.6647680054722217E-2</v>
      </c>
      <c r="AX284">
        <v>4.306392197505246E-2</v>
      </c>
      <c r="AY284">
        <v>0</v>
      </c>
      <c r="AZ284">
        <v>0.18047527720937748</v>
      </c>
      <c r="BA284">
        <v>0</v>
      </c>
      <c r="BB284">
        <v>0.16325926633305943</v>
      </c>
      <c r="BC284">
        <v>0.13053440837605737</v>
      </c>
      <c r="BD284">
        <v>0.13111673847124722</v>
      </c>
      <c r="BE284">
        <v>0.13381606423691458</v>
      </c>
      <c r="BF284">
        <v>0.12280334089186992</v>
      </c>
      <c r="BG284">
        <v>0.13591287522904194</v>
      </c>
      <c r="BH284">
        <v>0.18465581878840415</v>
      </c>
      <c r="BI284">
        <v>0.38794877631762881</v>
      </c>
      <c r="BJ284">
        <v>0.11904508591143716</v>
      </c>
      <c r="BK284">
        <v>0.13167871608312567</v>
      </c>
      <c r="BL284">
        <v>0.16316344174948477</v>
      </c>
      <c r="BM284">
        <v>0.13832341297383133</v>
      </c>
    </row>
    <row r="285" spans="1:65" x14ac:dyDescent="0.3">
      <c r="A285">
        <v>517</v>
      </c>
      <c r="C285">
        <v>8.5003964445399899E-2</v>
      </c>
      <c r="D285" s="3">
        <v>0.11995389379609986</v>
      </c>
      <c r="E285" s="3">
        <v>0.18864123336099997</v>
      </c>
      <c r="F285">
        <v>0.28149941533279993</v>
      </c>
      <c r="G285">
        <v>0.23820753289759994</v>
      </c>
      <c r="H285">
        <v>0.22353308059109994</v>
      </c>
      <c r="I285" s="3">
        <v>0.16903786245499994</v>
      </c>
      <c r="J285">
        <v>0.21997359649370013</v>
      </c>
      <c r="L285">
        <v>0.20242583617619989</v>
      </c>
      <c r="M285">
        <v>0.16931077140949993</v>
      </c>
      <c r="N285">
        <v>4.3158130413299793E-2</v>
      </c>
      <c r="O285">
        <v>4.6265482872000038E-2</v>
      </c>
      <c r="Q285">
        <v>0.17376190617449991</v>
      </c>
      <c r="S285">
        <v>0.15924951759009989</v>
      </c>
      <c r="T285">
        <v>0.13009853832429985</v>
      </c>
      <c r="U285">
        <v>0.12383656133800003</v>
      </c>
      <c r="V285">
        <v>0.12840008572719994</v>
      </c>
      <c r="W285">
        <v>0.11800603942609983</v>
      </c>
      <c r="X285">
        <v>0.12901711216589981</v>
      </c>
      <c r="Y285">
        <v>0.16527393275679983</v>
      </c>
      <c r="Z285">
        <v>0.31459740749990012</v>
      </c>
      <c r="AA285">
        <v>0.11807295815770003</v>
      </c>
      <c r="AB285">
        <v>0.12610699876039996</v>
      </c>
      <c r="AC285">
        <v>0.15585861815929999</v>
      </c>
      <c r="AD285">
        <v>0.13223445175919998</v>
      </c>
      <c r="AJ285">
        <v>517</v>
      </c>
      <c r="AK285">
        <v>0</v>
      </c>
      <c r="AL285">
        <v>9.0770318880886519E-2</v>
      </c>
      <c r="AM285" s="3">
        <v>0.11769331229045374</v>
      </c>
      <c r="AN285" s="3">
        <v>0.19935119471525051</v>
      </c>
      <c r="AO285">
        <v>0.28821040485648464</v>
      </c>
      <c r="AP285">
        <v>0.25104100598991563</v>
      </c>
      <c r="AQ285">
        <v>0.23112587264369996</v>
      </c>
      <c r="AR285" s="3">
        <v>0.15794699774257451</v>
      </c>
      <c r="AS285">
        <v>0.24340111933721595</v>
      </c>
      <c r="AT285">
        <v>0</v>
      </c>
      <c r="AU285">
        <v>0.21917064165774147</v>
      </c>
      <c r="AV285">
        <v>0.18394170503668245</v>
      </c>
      <c r="AW285">
        <v>4.7486392446228771E-2</v>
      </c>
      <c r="AX285">
        <v>4.3846967903725997E-2</v>
      </c>
      <c r="AY285">
        <v>0</v>
      </c>
      <c r="AZ285">
        <v>0.18373303366294461</v>
      </c>
      <c r="BA285">
        <v>0</v>
      </c>
      <c r="BB285">
        <v>0.16626610186296489</v>
      </c>
      <c r="BC285">
        <v>0.13293454413637726</v>
      </c>
      <c r="BD285">
        <v>0.13350221370274312</v>
      </c>
      <c r="BE285">
        <v>0.13626563810621878</v>
      </c>
      <c r="BF285">
        <v>0.12504631907977382</v>
      </c>
      <c r="BG285">
        <v>0.13835516759358413</v>
      </c>
      <c r="BH285">
        <v>0.18794016733728972</v>
      </c>
      <c r="BI285">
        <v>0.39457660782655557</v>
      </c>
      <c r="BJ285">
        <v>0.12120487487442891</v>
      </c>
      <c r="BK285">
        <v>0.13405028444357436</v>
      </c>
      <c r="BL285">
        <v>0.16613528204609493</v>
      </c>
      <c r="BM285">
        <v>0.14087099120378005</v>
      </c>
    </row>
    <row r="286" spans="1:65" x14ac:dyDescent="0.3">
      <c r="A286">
        <v>516</v>
      </c>
      <c r="C286">
        <v>8.4540508264799946E-2</v>
      </c>
      <c r="D286" s="3">
        <v>0.12730304522879995</v>
      </c>
      <c r="E286" s="3">
        <v>0.19706812200669996</v>
      </c>
      <c r="F286">
        <v>0.28325114576220006</v>
      </c>
      <c r="G286">
        <v>0.24271323241129988</v>
      </c>
      <c r="H286">
        <v>0.22907413543910013</v>
      </c>
      <c r="I286" s="3">
        <v>0.17070954751339998</v>
      </c>
      <c r="J286">
        <v>0.23060065780149994</v>
      </c>
      <c r="L286">
        <v>0.21056557434569995</v>
      </c>
      <c r="M286">
        <v>0.1827610373512</v>
      </c>
      <c r="N286">
        <v>5.8426016074999886E-2</v>
      </c>
      <c r="O286">
        <v>4.7878999907900004E-2</v>
      </c>
      <c r="Q286">
        <v>0.17566892282730004</v>
      </c>
      <c r="S286">
        <v>0.15955048099969982</v>
      </c>
      <c r="T286">
        <v>0.13069171420409989</v>
      </c>
      <c r="U286">
        <v>0.13114804927839999</v>
      </c>
      <c r="V286">
        <v>0.13455370564229999</v>
      </c>
      <c r="W286">
        <v>0.11703588731869992</v>
      </c>
      <c r="X286">
        <v>0.12872790234709983</v>
      </c>
      <c r="Y286">
        <v>0.17340594942789989</v>
      </c>
      <c r="Z286">
        <v>0.33991402073369997</v>
      </c>
      <c r="AA286">
        <v>0.11856678538109999</v>
      </c>
      <c r="AB286">
        <v>0.14048452021030006</v>
      </c>
      <c r="AC286">
        <v>0.16655989064819998</v>
      </c>
      <c r="AD286">
        <v>0.14460740930649998</v>
      </c>
      <c r="AJ286">
        <v>516</v>
      </c>
      <c r="AK286">
        <v>0</v>
      </c>
      <c r="AL286">
        <v>9.2426371853606012E-2</v>
      </c>
      <c r="AM286" s="3">
        <v>0.11987052388947311</v>
      </c>
      <c r="AN286" s="3">
        <v>0.20297403548834705</v>
      </c>
      <c r="AO286">
        <v>0.29353908111354404</v>
      </c>
      <c r="AP286">
        <v>0.25559554589254313</v>
      </c>
      <c r="AQ286">
        <v>0.23534027965460388</v>
      </c>
      <c r="AR286" s="3">
        <v>0.16100243988310725</v>
      </c>
      <c r="AS286">
        <v>0.24780961733035367</v>
      </c>
      <c r="AT286">
        <v>0</v>
      </c>
      <c r="AU286">
        <v>0.22313581279391626</v>
      </c>
      <c r="AV286">
        <v>0.18730885528656124</v>
      </c>
      <c r="AW286">
        <v>4.8340184654670305E-2</v>
      </c>
      <c r="AX286">
        <v>4.4644252222641075E-2</v>
      </c>
      <c r="AY286">
        <v>0</v>
      </c>
      <c r="AZ286">
        <v>0.18704959582815708</v>
      </c>
      <c r="BA286">
        <v>0</v>
      </c>
      <c r="BB286">
        <v>0.16932831593343939</v>
      </c>
      <c r="BC286">
        <v>0.13537881118544826</v>
      </c>
      <c r="BD286">
        <v>0.13593108912971669</v>
      </c>
      <c r="BE286">
        <v>0.13876005272147829</v>
      </c>
      <c r="BF286">
        <v>0.12733026481070139</v>
      </c>
      <c r="BG286">
        <v>0.14084134683774599</v>
      </c>
      <c r="BH286">
        <v>0.19128293237941879</v>
      </c>
      <c r="BI286">
        <v>0.40131767116708567</v>
      </c>
      <c r="BJ286">
        <v>0.12340384805345901</v>
      </c>
      <c r="BK286">
        <v>0.13646456537485865</v>
      </c>
      <c r="BL286">
        <v>0.16916125110251673</v>
      </c>
      <c r="BM286">
        <v>0.14346548958049332</v>
      </c>
    </row>
    <row r="287" spans="1:65" x14ac:dyDescent="0.3">
      <c r="A287">
        <v>515</v>
      </c>
      <c r="C287">
        <v>9.1340152843099903E-2</v>
      </c>
      <c r="D287" s="3">
        <v>0.13279888688989999</v>
      </c>
      <c r="E287" s="3">
        <v>0.21428163112230006</v>
      </c>
      <c r="F287">
        <v>0.29222899975220007</v>
      </c>
      <c r="G287">
        <v>0.24926227443249996</v>
      </c>
      <c r="H287">
        <v>0.24077987749899993</v>
      </c>
      <c r="I287" s="3">
        <v>0.18504151262939997</v>
      </c>
      <c r="J287">
        <v>0.24843960114819996</v>
      </c>
      <c r="L287">
        <v>0.21753998023659996</v>
      </c>
      <c r="M287">
        <v>0.18216880524080006</v>
      </c>
      <c r="N287">
        <v>5.0289280787199971E-2</v>
      </c>
      <c r="O287">
        <v>4.456994725470001E-2</v>
      </c>
      <c r="Q287">
        <v>0.17945189856580007</v>
      </c>
      <c r="S287">
        <v>0.16672761675639994</v>
      </c>
      <c r="T287">
        <v>0.13391703277119993</v>
      </c>
      <c r="U287">
        <v>0.14302812383230001</v>
      </c>
      <c r="V287">
        <v>0.13936937698040006</v>
      </c>
      <c r="W287">
        <v>0.1201338882156</v>
      </c>
      <c r="X287">
        <v>0.13830313634339994</v>
      </c>
      <c r="Y287">
        <v>0.17499553023329995</v>
      </c>
      <c r="Z287">
        <v>0.34263513130490009</v>
      </c>
      <c r="AA287">
        <v>0.12914279954240007</v>
      </c>
      <c r="AB287">
        <v>0.14493848651380006</v>
      </c>
      <c r="AC287">
        <v>0.16906111262179996</v>
      </c>
      <c r="AD287">
        <v>0.14241830417150006</v>
      </c>
      <c r="AJ287">
        <v>515</v>
      </c>
      <c r="AK287">
        <v>0</v>
      </c>
      <c r="AL287">
        <v>9.4112638573310758E-2</v>
      </c>
      <c r="AM287" s="3">
        <v>0.12208801178163681</v>
      </c>
      <c r="AN287" s="3">
        <v>0.20666271471947723</v>
      </c>
      <c r="AO287">
        <v>0.29896627841694395</v>
      </c>
      <c r="AP287">
        <v>0.26023271705153783</v>
      </c>
      <c r="AQ287">
        <v>0.23963153321777958</v>
      </c>
      <c r="AR287" s="3">
        <v>0.16411698872910152</v>
      </c>
      <c r="AS287">
        <v>0.25229796234559349</v>
      </c>
      <c r="AT287">
        <v>0</v>
      </c>
      <c r="AU287">
        <v>0.22717272064637817</v>
      </c>
      <c r="AV287">
        <v>0.19073764300360899</v>
      </c>
      <c r="AW287">
        <v>4.9209327810986449E-2</v>
      </c>
      <c r="AX287">
        <v>4.5456033833286419E-2</v>
      </c>
      <c r="AY287">
        <v>0</v>
      </c>
      <c r="AZ287">
        <v>0.19042602520601193</v>
      </c>
      <c r="BA287">
        <v>0</v>
      </c>
      <c r="BB287">
        <v>0.1724469284814649</v>
      </c>
      <c r="BC287">
        <v>0.1378680209651387</v>
      </c>
      <c r="BD287">
        <v>0.13840415435456802</v>
      </c>
      <c r="BE287">
        <v>0.1413001289162765</v>
      </c>
      <c r="BF287">
        <v>0.12965592634854123</v>
      </c>
      <c r="BG287">
        <v>0.14337220158873257</v>
      </c>
      <c r="BH287">
        <v>0.19468515292957039</v>
      </c>
      <c r="BI287">
        <v>0.40817390082528304</v>
      </c>
      <c r="BJ287">
        <v>0.1256427163526079</v>
      </c>
      <c r="BK287">
        <v>0.13892232814163025</v>
      </c>
      <c r="BL287">
        <v>0.17224233481380119</v>
      </c>
      <c r="BM287">
        <v>0.14610777225807112</v>
      </c>
    </row>
    <row r="288" spans="1:65" x14ac:dyDescent="0.3">
      <c r="A288">
        <v>514</v>
      </c>
      <c r="C288">
        <v>8.4893205345200021E-2</v>
      </c>
      <c r="D288" s="3">
        <v>0.1228349233054999</v>
      </c>
      <c r="E288" s="3">
        <v>0.20369163268439991</v>
      </c>
      <c r="F288">
        <v>0.29389227724850009</v>
      </c>
      <c r="G288">
        <v>0.24211971361480011</v>
      </c>
      <c r="H288">
        <v>0.23221657755730007</v>
      </c>
      <c r="I288" s="3">
        <v>0.16796124081519997</v>
      </c>
      <c r="J288">
        <v>0.23994922547120007</v>
      </c>
      <c r="L288">
        <v>0.20464659950069991</v>
      </c>
      <c r="M288">
        <v>0.18367954192000002</v>
      </c>
      <c r="N288">
        <v>4.5985624845299895E-2</v>
      </c>
      <c r="O288">
        <v>4.1511325585100109E-2</v>
      </c>
      <c r="Q288">
        <v>0.1728350799455001</v>
      </c>
      <c r="S288">
        <v>0.15419096519329992</v>
      </c>
      <c r="T288">
        <v>0.13228138091140001</v>
      </c>
      <c r="U288">
        <v>0.1288232191414001</v>
      </c>
      <c r="V288">
        <v>0.13278087029059993</v>
      </c>
      <c r="W288">
        <v>0.1061753821855999</v>
      </c>
      <c r="X288">
        <v>0.12169464260029987</v>
      </c>
      <c r="Y288">
        <v>0.16756127166589993</v>
      </c>
      <c r="Z288">
        <v>0.3427242707623</v>
      </c>
      <c r="AA288">
        <v>0.11131337933100001</v>
      </c>
      <c r="AB288">
        <v>0.13097998048380011</v>
      </c>
      <c r="AC288">
        <v>0.16403172979269998</v>
      </c>
      <c r="AD288">
        <v>0.13769957946080008</v>
      </c>
      <c r="AJ288">
        <v>514</v>
      </c>
      <c r="AK288">
        <v>0</v>
      </c>
      <c r="AL288">
        <v>9.5829670272673972E-2</v>
      </c>
      <c r="AM288" s="3">
        <v>0.12434652103912316</v>
      </c>
      <c r="AN288" s="3">
        <v>0.2104184289013456</v>
      </c>
      <c r="AO288">
        <v>0.3044938183066126</v>
      </c>
      <c r="AP288">
        <v>0.26495401861383377</v>
      </c>
      <c r="AQ288">
        <v>0.24400103457249564</v>
      </c>
      <c r="AR288" s="3">
        <v>0.16729178768385888</v>
      </c>
      <c r="AS288">
        <v>0.25686760057775104</v>
      </c>
      <c r="AT288">
        <v>0</v>
      </c>
      <c r="AU288">
        <v>0.2312826630548139</v>
      </c>
      <c r="AV288">
        <v>0.1942291964942805</v>
      </c>
      <c r="AW288">
        <v>5.0094097920976091E-2</v>
      </c>
      <c r="AX288">
        <v>4.6282576344844506E-2</v>
      </c>
      <c r="AY288">
        <v>0</v>
      </c>
      <c r="AZ288">
        <v>0.19386340245864386</v>
      </c>
      <c r="BA288">
        <v>0</v>
      </c>
      <c r="BB288">
        <v>0.17562297822876269</v>
      </c>
      <c r="BC288">
        <v>0.14040299983729679</v>
      </c>
      <c r="BD288">
        <v>0.14092221334534533</v>
      </c>
      <c r="BE288">
        <v>0.14388670254999089</v>
      </c>
      <c r="BF288">
        <v>0.13202406562407076</v>
      </c>
      <c r="BG288">
        <v>0.14594853464502111</v>
      </c>
      <c r="BH288">
        <v>0.19814788648277926</v>
      </c>
      <c r="BI288">
        <v>0.41514726433654314</v>
      </c>
      <c r="BJ288">
        <v>0.12792220357361395</v>
      </c>
      <c r="BK288">
        <v>0.14142435586319871</v>
      </c>
      <c r="BL288">
        <v>0.17537953703197814</v>
      </c>
      <c r="BM288">
        <v>0.14879871930621391</v>
      </c>
    </row>
    <row r="289" spans="1:65" x14ac:dyDescent="0.3">
      <c r="A289">
        <v>513</v>
      </c>
      <c r="C289">
        <v>9.4090862030899891E-2</v>
      </c>
      <c r="D289" s="3">
        <v>0.13765033418149986</v>
      </c>
      <c r="E289" s="3">
        <v>0.2195988509518999</v>
      </c>
      <c r="F289">
        <v>0.30008930871360012</v>
      </c>
      <c r="G289">
        <v>0.26628669504219982</v>
      </c>
      <c r="H289">
        <v>0.24935638998199991</v>
      </c>
      <c r="I289" s="3">
        <v>0.18386425518649988</v>
      </c>
      <c r="J289">
        <v>0.24988753709009989</v>
      </c>
      <c r="L289">
        <v>0.21940289881509986</v>
      </c>
      <c r="M289">
        <v>0.20659153689090004</v>
      </c>
      <c r="N289">
        <v>6.3617376954599819E-2</v>
      </c>
      <c r="O289">
        <v>5.2917305480199975E-2</v>
      </c>
      <c r="Q289">
        <v>0.18831564742689993</v>
      </c>
      <c r="S289">
        <v>0.17893293409739991</v>
      </c>
      <c r="T289">
        <v>0.13634198422109989</v>
      </c>
      <c r="U289">
        <v>0.14222252360819998</v>
      </c>
      <c r="V289">
        <v>0.14010831594829995</v>
      </c>
      <c r="W289">
        <v>0.12857947998489982</v>
      </c>
      <c r="X289">
        <v>0.1468684097257999</v>
      </c>
      <c r="Y289">
        <v>0.18823757549659992</v>
      </c>
      <c r="Z289">
        <v>0.36051971665709992</v>
      </c>
      <c r="AA289">
        <v>0.12548182223499998</v>
      </c>
      <c r="AB289">
        <v>0.13535107010809999</v>
      </c>
      <c r="AC289">
        <v>0.17161501157499987</v>
      </c>
      <c r="AD289">
        <v>0.15052441117139992</v>
      </c>
      <c r="AJ289">
        <v>513</v>
      </c>
      <c r="AK289">
        <v>0</v>
      </c>
      <c r="AL289">
        <v>9.7578028241296341E-2</v>
      </c>
      <c r="AM289" s="3">
        <v>0.12664681051721993</v>
      </c>
      <c r="AN289" s="3">
        <v>0.21424239627070893</v>
      </c>
      <c r="AO289">
        <v>0.31012355600064179</v>
      </c>
      <c r="AP289">
        <v>0.26976097692480666</v>
      </c>
      <c r="AQ289">
        <v>0.24845021050856786</v>
      </c>
      <c r="AR289" s="3">
        <v>0.17052800226950998</v>
      </c>
      <c r="AS289">
        <v>0.26152000441522122</v>
      </c>
      <c r="AT289">
        <v>0</v>
      </c>
      <c r="AU289">
        <v>0.23546696133904579</v>
      </c>
      <c r="AV289">
        <v>0.19778466471927594</v>
      </c>
      <c r="AW289">
        <v>5.0994775952946346E-2</v>
      </c>
      <c r="AX289">
        <v>4.7124148159793169E-2</v>
      </c>
      <c r="AY289">
        <v>0</v>
      </c>
      <c r="AZ289">
        <v>0.19736282775520358</v>
      </c>
      <c r="BA289">
        <v>0</v>
      </c>
      <c r="BB289">
        <v>0.17885752302776206</v>
      </c>
      <c r="BC289">
        <v>0.14298458935808345</v>
      </c>
      <c r="BD289">
        <v>0.14348608469710733</v>
      </c>
      <c r="BE289">
        <v>0.14652062478284597</v>
      </c>
      <c r="BF289">
        <v>0.13443545848457875</v>
      </c>
      <c r="BG289">
        <v>0.14857116323101027</v>
      </c>
      <c r="BH289">
        <v>0.2016722093430309</v>
      </c>
      <c r="BI289">
        <v>0.4222397628502173</v>
      </c>
      <c r="BJ289">
        <v>0.13024304664987008</v>
      </c>
      <c r="BK289">
        <v>0.14397144576305973</v>
      </c>
      <c r="BL289">
        <v>0.1785738798931237</v>
      </c>
      <c r="BM289">
        <v>0.15153922700334882</v>
      </c>
    </row>
    <row r="290" spans="1:65" x14ac:dyDescent="0.3">
      <c r="A290">
        <v>512</v>
      </c>
      <c r="C290">
        <v>0.10008739408569998</v>
      </c>
      <c r="D290" s="3">
        <v>0.13177880297889993</v>
      </c>
      <c r="E290" s="3">
        <v>0.2129389639285999</v>
      </c>
      <c r="F290">
        <v>0.30650940300120005</v>
      </c>
      <c r="G290">
        <v>0.25805858961119982</v>
      </c>
      <c r="H290">
        <v>0.25674938178330003</v>
      </c>
      <c r="I290" s="3">
        <v>0.1855006790118999</v>
      </c>
      <c r="J290">
        <v>0.25265317409360005</v>
      </c>
      <c r="L290">
        <v>0.22342189221169984</v>
      </c>
      <c r="M290">
        <v>0.19944022490350002</v>
      </c>
      <c r="N290">
        <v>5.2315378660999806E-2</v>
      </c>
      <c r="O290">
        <v>5.1019640389199997E-2</v>
      </c>
      <c r="Q290">
        <v>0.19030451062699996</v>
      </c>
      <c r="S290">
        <v>0.18049677680509993</v>
      </c>
      <c r="T290">
        <v>0.14387842252279992</v>
      </c>
      <c r="U290">
        <v>0.1394826242418</v>
      </c>
      <c r="V290">
        <v>0.14271849538520001</v>
      </c>
      <c r="W290">
        <v>0.12286529388769987</v>
      </c>
      <c r="X290">
        <v>0.14676931808419985</v>
      </c>
      <c r="Y290">
        <v>0.18855329514839991</v>
      </c>
      <c r="Z290">
        <v>0.36139944239070004</v>
      </c>
      <c r="AA290">
        <v>0.1274162922599</v>
      </c>
      <c r="AB290">
        <v>0.14908625584019999</v>
      </c>
      <c r="AC290">
        <v>0.17343632024039987</v>
      </c>
      <c r="AD290">
        <v>0.14856548950460002</v>
      </c>
      <c r="AJ290">
        <v>512</v>
      </c>
      <c r="AK290">
        <v>0</v>
      </c>
      <c r="AL290">
        <v>9.9358284009188266E-2</v>
      </c>
      <c r="AM290" s="3">
        <v>0.12898965310929894</v>
      </c>
      <c r="AN290" s="3">
        <v>0.21813585720353199</v>
      </c>
      <c r="AO290">
        <v>0.31585738101795274</v>
      </c>
      <c r="AP290">
        <v>0.27465514602172769</v>
      </c>
      <c r="AQ290">
        <v>0.25298051383225467</v>
      </c>
      <c r="AR290" s="3">
        <v>0.17382682055489634</v>
      </c>
      <c r="AS290">
        <v>0.26625667291440175</v>
      </c>
      <c r="AT290">
        <v>0</v>
      </c>
      <c r="AU290">
        <v>0.2397269607238279</v>
      </c>
      <c r="AV290">
        <v>0.20140521767163055</v>
      </c>
      <c r="AW290">
        <v>5.1911647926936554E-2</v>
      </c>
      <c r="AX290">
        <v>4.7981022561063714E-2</v>
      </c>
      <c r="AY290">
        <v>0</v>
      </c>
      <c r="AZ290">
        <v>0.20092542112397718</v>
      </c>
      <c r="BA290">
        <v>0</v>
      </c>
      <c r="BB290">
        <v>0.18215164021394137</v>
      </c>
      <c r="BC290">
        <v>0.14561364655734937</v>
      </c>
      <c r="BD290">
        <v>0.14609660189803889</v>
      </c>
      <c r="BE290">
        <v>0.14920276235600574</v>
      </c>
      <c r="BF290">
        <v>0.13689089494804846</v>
      </c>
      <c r="BG290">
        <v>0.15124091925624922</v>
      </c>
      <c r="BH290">
        <v>0.20525921695780525</v>
      </c>
      <c r="BI290">
        <v>0.42945343170388361</v>
      </c>
      <c r="BJ290">
        <v>0.13260599588466734</v>
      </c>
      <c r="BK290">
        <v>0.14656440942291304</v>
      </c>
      <c r="BL290">
        <v>0.18182640415038481</v>
      </c>
      <c r="BM290">
        <v>0.15433020813515491</v>
      </c>
    </row>
    <row r="291" spans="1:65" x14ac:dyDescent="0.3">
      <c r="A291">
        <v>511</v>
      </c>
      <c r="C291">
        <v>0.10437303365860003</v>
      </c>
      <c r="D291" s="3">
        <v>0.14710485666309991</v>
      </c>
      <c r="E291" s="3">
        <v>0.23005604113729997</v>
      </c>
      <c r="F291">
        <v>0.31746831325160008</v>
      </c>
      <c r="G291">
        <v>0.26746875677339982</v>
      </c>
      <c r="H291">
        <v>0.25494840607460012</v>
      </c>
      <c r="I291" s="3">
        <v>0.19510268031659991</v>
      </c>
      <c r="J291">
        <v>0.26167246665350008</v>
      </c>
      <c r="L291">
        <v>0.24116243044109989</v>
      </c>
      <c r="M291">
        <v>0.20415594696280007</v>
      </c>
      <c r="N291">
        <v>7.0024087587999828E-2</v>
      </c>
      <c r="O291">
        <v>5.4146124790100059E-2</v>
      </c>
      <c r="Q291">
        <v>0.19544988635410013</v>
      </c>
      <c r="S291">
        <v>0.18458526299639991</v>
      </c>
      <c r="T291">
        <v>0.14827782430789999</v>
      </c>
      <c r="U291">
        <v>0.1506604795507</v>
      </c>
      <c r="V291">
        <v>0.15425393750410005</v>
      </c>
      <c r="W291">
        <v>0.13370091902089989</v>
      </c>
      <c r="X291">
        <v>0.15192044186899989</v>
      </c>
      <c r="Y291">
        <v>0.19290945695699993</v>
      </c>
      <c r="Z291">
        <v>0.3689460046803999</v>
      </c>
      <c r="AA291">
        <v>0.13951925829309997</v>
      </c>
      <c r="AB291">
        <v>0.15687261063530009</v>
      </c>
      <c r="AC291">
        <v>0.19086319793029996</v>
      </c>
      <c r="AD291">
        <v>0.15904816054259993</v>
      </c>
      <c r="AJ291">
        <v>511</v>
      </c>
      <c r="AK291">
        <v>0</v>
      </c>
      <c r="AL291">
        <v>0.10117101953360159</v>
      </c>
      <c r="AM291" s="3">
        <v>0.1313758360065056</v>
      </c>
      <c r="AN291" s="3">
        <v>0.22210007461732845</v>
      </c>
      <c r="AO291">
        <v>0.32169721781248289</v>
      </c>
      <c r="AP291">
        <v>0.27963810813616485</v>
      </c>
      <c r="AQ291">
        <v>0.25759342384064743</v>
      </c>
      <c r="AR291" s="3">
        <v>0.1771894535917321</v>
      </c>
      <c r="AS291">
        <v>0.27107913228270258</v>
      </c>
      <c r="AT291">
        <v>0</v>
      </c>
      <c r="AU291">
        <v>0.24406403077132691</v>
      </c>
      <c r="AV291">
        <v>0.20509204676172019</v>
      </c>
      <c r="AW291">
        <v>5.2845005005547362E-2</v>
      </c>
      <c r="AX291">
        <v>4.8853477800783855E-2</v>
      </c>
      <c r="AY291">
        <v>0</v>
      </c>
      <c r="AZ291">
        <v>0.20455232281086511</v>
      </c>
      <c r="BA291">
        <v>0</v>
      </c>
      <c r="BB291">
        <v>0.1855064269646578</v>
      </c>
      <c r="BC291">
        <v>0.14829104422315117</v>
      </c>
      <c r="BD291">
        <v>0.14875461360041112</v>
      </c>
      <c r="BE291">
        <v>0.15193399787678902</v>
      </c>
      <c r="BF291">
        <v>0.13939117946198118</v>
      </c>
      <c r="BG291">
        <v>0.15395864957932159</v>
      </c>
      <c r="BH291">
        <v>0.20891002425856686</v>
      </c>
      <c r="BI291">
        <v>0.4367903410074287</v>
      </c>
      <c r="BJ291">
        <v>0.13501181519375918</v>
      </c>
      <c r="BK291">
        <v>0.14920407304125946</v>
      </c>
      <c r="BL291">
        <v>0.18513816951306625</v>
      </c>
      <c r="BM291">
        <v>0.15717259229858616</v>
      </c>
    </row>
    <row r="292" spans="1:65" x14ac:dyDescent="0.3">
      <c r="A292">
        <v>510</v>
      </c>
      <c r="C292">
        <v>0.10627198543570003</v>
      </c>
      <c r="D292" s="3">
        <v>0.13803829203429988</v>
      </c>
      <c r="E292" s="3">
        <v>0.22472689614340005</v>
      </c>
      <c r="F292">
        <v>0.31548185208050011</v>
      </c>
      <c r="G292">
        <v>0.26727949646370003</v>
      </c>
      <c r="H292">
        <v>0.2481755290350002</v>
      </c>
      <c r="I292" s="3">
        <v>0.18820042672479986</v>
      </c>
      <c r="J292">
        <v>0.26730034414090009</v>
      </c>
      <c r="L292">
        <v>0.2347434512661</v>
      </c>
      <c r="M292">
        <v>0.20506501406790001</v>
      </c>
      <c r="N292">
        <v>6.3281838605999938E-2</v>
      </c>
      <c r="O292">
        <v>6.1590850031900117E-2</v>
      </c>
      <c r="Q292">
        <v>0.19773765385150005</v>
      </c>
      <c r="S292">
        <v>0.19159312802279993</v>
      </c>
      <c r="T292">
        <v>0.14320365711050004</v>
      </c>
      <c r="U292">
        <v>0.15707353863390003</v>
      </c>
      <c r="V292">
        <v>0.1493778674577001</v>
      </c>
      <c r="W292">
        <v>0.13086896344759996</v>
      </c>
      <c r="X292">
        <v>0.15345537225409994</v>
      </c>
      <c r="Y292">
        <v>0.19543272762229993</v>
      </c>
      <c r="Z292">
        <v>0.36705872059220007</v>
      </c>
      <c r="AA292">
        <v>0.13223788345949994</v>
      </c>
      <c r="AB292">
        <v>0.15802078418210005</v>
      </c>
      <c r="AC292">
        <v>0.18476199751939992</v>
      </c>
      <c r="AD292">
        <v>0.15633391360230009</v>
      </c>
      <c r="AJ292">
        <v>510</v>
      </c>
      <c r="AK292">
        <v>0</v>
      </c>
      <c r="AL292">
        <v>0.10301682738926797</v>
      </c>
      <c r="AM292" s="3">
        <v>0.13380616096225448</v>
      </c>
      <c r="AN292" s="3">
        <v>0.22613633438081152</v>
      </c>
      <c r="AO292">
        <v>0.32764502641909166</v>
      </c>
      <c r="AP292">
        <v>0.28471147420550175</v>
      </c>
      <c r="AQ292">
        <v>0.26229044680471092</v>
      </c>
      <c r="AR292" s="3">
        <v>0.18061713585920089</v>
      </c>
      <c r="AS292">
        <v>0.27598893637030841</v>
      </c>
      <c r="AT292">
        <v>0</v>
      </c>
      <c r="AU292">
        <v>0.24847956582142772</v>
      </c>
      <c r="AV292">
        <v>0.20884636520931799</v>
      </c>
      <c r="AW292">
        <v>5.37951435864025E-2</v>
      </c>
      <c r="AX292">
        <v>4.9741797190634325E-2</v>
      </c>
      <c r="AY292">
        <v>0</v>
      </c>
      <c r="AZ292">
        <v>0.20824469364432915</v>
      </c>
      <c r="BA292">
        <v>0</v>
      </c>
      <c r="BB292">
        <v>0.18892300066458623</v>
      </c>
      <c r="BC292">
        <v>0.15101767119149681</v>
      </c>
      <c r="BD292">
        <v>0.15146098389646862</v>
      </c>
      <c r="BE292">
        <v>0.15471523010910873</v>
      </c>
      <c r="BF292">
        <v>0.14193713116694914</v>
      </c>
      <c r="BG292">
        <v>0.15672521627647332</v>
      </c>
      <c r="BH292">
        <v>0.21262576600731459</v>
      </c>
      <c r="BI292">
        <v>0.44425259623710794</v>
      </c>
      <c r="BJ292">
        <v>0.1374612823523271</v>
      </c>
      <c r="BK292">
        <v>0.15189127769665225</v>
      </c>
      <c r="BL292">
        <v>0.18851025499189716</v>
      </c>
      <c r="BM292">
        <v>0.1600673262114938</v>
      </c>
    </row>
    <row r="293" spans="1:65" x14ac:dyDescent="0.3">
      <c r="A293">
        <v>509</v>
      </c>
      <c r="C293">
        <v>9.2833645118900077E-2</v>
      </c>
      <c r="D293" s="3">
        <v>0.14173427332959995</v>
      </c>
      <c r="E293" s="3">
        <v>0.22564051052200007</v>
      </c>
      <c r="F293">
        <v>0.32640884712660018</v>
      </c>
      <c r="G293">
        <v>0.27837447509340013</v>
      </c>
      <c r="H293">
        <v>0.26628171895010005</v>
      </c>
      <c r="I293" s="3">
        <v>0.20344077288219997</v>
      </c>
      <c r="J293">
        <v>0.2630360674263002</v>
      </c>
      <c r="L293">
        <v>0.24048826565119982</v>
      </c>
      <c r="M293">
        <v>0.20248975271700001</v>
      </c>
      <c r="N293">
        <v>6.2311086106499887E-2</v>
      </c>
      <c r="O293">
        <v>5.506462935890008E-2</v>
      </c>
      <c r="Q293">
        <v>0.21086628027989998</v>
      </c>
      <c r="S293">
        <v>0.18622357436059997</v>
      </c>
      <c r="T293">
        <v>0.14234537990679993</v>
      </c>
      <c r="U293">
        <v>0.14879867608480002</v>
      </c>
      <c r="V293">
        <v>0.1510686846886001</v>
      </c>
      <c r="W293">
        <v>0.13491961480340003</v>
      </c>
      <c r="X293">
        <v>0.15299028601009998</v>
      </c>
      <c r="Y293">
        <v>0.1936443636022</v>
      </c>
      <c r="Z293">
        <v>0.37607955731360021</v>
      </c>
      <c r="AA293">
        <v>0.13242508488720003</v>
      </c>
      <c r="AB293">
        <v>0.15631418126800015</v>
      </c>
      <c r="AC293">
        <v>0.19283524577589992</v>
      </c>
      <c r="AD293">
        <v>0.15997678863880008</v>
      </c>
      <c r="AJ293">
        <v>509</v>
      </c>
      <c r="AK293">
        <v>0</v>
      </c>
      <c r="AL293">
        <v>0.10489631096210836</v>
      </c>
      <c r="AM293" s="3">
        <v>0.13628144456161778</v>
      </c>
      <c r="AN293" s="3">
        <v>0.23024594573098942</v>
      </c>
      <c r="AO293">
        <v>0.33370280311140915</v>
      </c>
      <c r="AP293">
        <v>0.28987688439373643</v>
      </c>
      <c r="AQ293">
        <v>0.26707311646113174</v>
      </c>
      <c r="AR293" s="3">
        <v>0.18411112571715263</v>
      </c>
      <c r="AS293">
        <v>0.28098766717084783</v>
      </c>
      <c r="AT293">
        <v>0</v>
      </c>
      <c r="AU293">
        <v>0.25297498544000446</v>
      </c>
      <c r="AV293">
        <v>0.21266940844282831</v>
      </c>
      <c r="AW293">
        <v>5.4762365396272938E-2</v>
      </c>
      <c r="AX293">
        <v>5.064626919384841E-2</v>
      </c>
      <c r="AY293">
        <v>0</v>
      </c>
      <c r="AZ293">
        <v>0.21200371540692656</v>
      </c>
      <c r="BA293">
        <v>0</v>
      </c>
      <c r="BB293">
        <v>0.19240249927788849</v>
      </c>
      <c r="BC293">
        <v>0.15379443264141829</v>
      </c>
      <c r="BD293">
        <v>0.15421659259933626</v>
      </c>
      <c r="BE293">
        <v>0.15754737426922757</v>
      </c>
      <c r="BF293">
        <v>0.14452958416496225</v>
      </c>
      <c r="BG293">
        <v>0.15954149691506808</v>
      </c>
      <c r="BH293">
        <v>0.21640759714929497</v>
      </c>
      <c r="BI293">
        <v>0.45184233883975533</v>
      </c>
      <c r="BJ293">
        <v>0.13995518924642725</v>
      </c>
      <c r="BK293">
        <v>0.1546268796156903</v>
      </c>
      <c r="BL293">
        <v>0.19194375925058593</v>
      </c>
      <c r="BM293">
        <v>0.16301537402795163</v>
      </c>
    </row>
    <row r="294" spans="1:65" x14ac:dyDescent="0.3">
      <c r="A294">
        <v>508</v>
      </c>
      <c r="C294">
        <v>0.10757330042199992</v>
      </c>
      <c r="D294" s="3">
        <v>0.14402778934529978</v>
      </c>
      <c r="E294" s="3">
        <v>0.23188550034999986</v>
      </c>
      <c r="F294">
        <v>0.33163066472060004</v>
      </c>
      <c r="G294">
        <v>0.28016335406429999</v>
      </c>
      <c r="H294">
        <v>0.25836941930309998</v>
      </c>
      <c r="I294" s="3">
        <v>0.19505249126789986</v>
      </c>
      <c r="J294">
        <v>0.2767272412163001</v>
      </c>
      <c r="L294">
        <v>0.24274918016859998</v>
      </c>
      <c r="M294">
        <v>0.21103091806509994</v>
      </c>
      <c r="N294">
        <v>6.1255912535999775E-2</v>
      </c>
      <c r="O294">
        <v>5.4595081743299981E-2</v>
      </c>
      <c r="Q294">
        <v>0.20831075126329993</v>
      </c>
      <c r="S294">
        <v>0.18310026441489985</v>
      </c>
      <c r="T294">
        <v>0.15029328370349995</v>
      </c>
      <c r="U294">
        <v>0.15633005285309995</v>
      </c>
      <c r="V294">
        <v>0.15508973719749997</v>
      </c>
      <c r="W294">
        <v>0.13525987153839991</v>
      </c>
      <c r="X294">
        <v>0.15511701945669978</v>
      </c>
      <c r="Y294">
        <v>0.19226660674899981</v>
      </c>
      <c r="Z294">
        <v>0.38759415175530004</v>
      </c>
      <c r="AA294">
        <v>0.14093056018369993</v>
      </c>
      <c r="AB294">
        <v>0.15859173956639991</v>
      </c>
      <c r="AC294">
        <v>0.19078323846119993</v>
      </c>
      <c r="AD294">
        <v>0.15999497704189997</v>
      </c>
      <c r="AJ294">
        <v>508</v>
      </c>
      <c r="AK294">
        <v>0</v>
      </c>
      <c r="AL294">
        <v>0.10681008464647811</v>
      </c>
      <c r="AM294" s="3">
        <v>0.13880251849569525</v>
      </c>
      <c r="AN294" s="3">
        <v>0.23443024169784268</v>
      </c>
      <c r="AO294">
        <v>0.33987258107185286</v>
      </c>
      <c r="AP294">
        <v>0.29513600862172673</v>
      </c>
      <c r="AQ294">
        <v>0.27194299451313497</v>
      </c>
      <c r="AR294" s="3">
        <v>0.18767270586807075</v>
      </c>
      <c r="AS294">
        <v>0.28607693533112621</v>
      </c>
      <c r="AT294">
        <v>0</v>
      </c>
      <c r="AU294">
        <v>0.25755173487530192</v>
      </c>
      <c r="AV294">
        <v>0.21656243450582455</v>
      </c>
      <c r="AW294">
        <v>5.5746977586893856E-2</v>
      </c>
      <c r="AX294">
        <v>5.1567187518884429E-2</v>
      </c>
      <c r="AY294">
        <v>0</v>
      </c>
      <c r="AZ294">
        <v>0.21583059121355455</v>
      </c>
      <c r="BA294">
        <v>0</v>
      </c>
      <c r="BB294">
        <v>0.19594608172723713</v>
      </c>
      <c r="BC294">
        <v>0.15662225039547248</v>
      </c>
      <c r="BD294">
        <v>0.15702233552903888</v>
      </c>
      <c r="BE294">
        <v>0.16043136232692518</v>
      </c>
      <c r="BF294">
        <v>0.14716938779273409</v>
      </c>
      <c r="BG294">
        <v>0.16240838483195358</v>
      </c>
      <c r="BH294">
        <v>0.22025669317198582</v>
      </c>
      <c r="BI294">
        <v>0.45956174684731499</v>
      </c>
      <c r="BJ294">
        <v>0.14249434212899753</v>
      </c>
      <c r="BK294">
        <v>0.1574117504458401</v>
      </c>
      <c r="BL294">
        <v>0.19543980096377522</v>
      </c>
      <c r="BM294">
        <v>0.16601771765938822</v>
      </c>
    </row>
    <row r="295" spans="1:65" x14ac:dyDescent="0.3">
      <c r="A295">
        <v>507</v>
      </c>
      <c r="C295">
        <v>0.10976712440399988</v>
      </c>
      <c r="D295" s="3">
        <v>0.14930803197659986</v>
      </c>
      <c r="E295" s="3">
        <v>0.24121931131689972</v>
      </c>
      <c r="F295">
        <v>0.34193325520689988</v>
      </c>
      <c r="G295">
        <v>0.28980018755309983</v>
      </c>
      <c r="H295">
        <v>0.27721446205389999</v>
      </c>
      <c r="I295" s="3">
        <v>0.20169805063729984</v>
      </c>
      <c r="J295">
        <v>0.28439460046199988</v>
      </c>
      <c r="L295">
        <v>0.241563514703</v>
      </c>
      <c r="M295">
        <v>0.21115609072109995</v>
      </c>
      <c r="N295">
        <v>6.2224091432999749E-2</v>
      </c>
      <c r="O295">
        <v>5.7209036257799981E-2</v>
      </c>
      <c r="Q295">
        <v>0.20617826952869978</v>
      </c>
      <c r="S295">
        <v>0.19479442445749987</v>
      </c>
      <c r="T295">
        <v>0.15922661080059985</v>
      </c>
      <c r="U295">
        <v>0.1641665969271999</v>
      </c>
      <c r="V295">
        <v>0.15882218050999999</v>
      </c>
      <c r="W295">
        <v>0.14271309047449979</v>
      </c>
      <c r="X295">
        <v>0.15143107601719977</v>
      </c>
      <c r="Y295">
        <v>0.19835459461859986</v>
      </c>
      <c r="Z295">
        <v>0.39283887590849997</v>
      </c>
      <c r="AA295">
        <v>0.1386259768711999</v>
      </c>
      <c r="AB295">
        <v>0.15415184344139993</v>
      </c>
      <c r="AC295">
        <v>0.19922780032889986</v>
      </c>
      <c r="AD295">
        <v>0.16776554569319996</v>
      </c>
      <c r="AJ295">
        <v>507</v>
      </c>
      <c r="AK295">
        <v>0</v>
      </c>
      <c r="AL295">
        <v>0.10875877404600896</v>
      </c>
      <c r="AM295" s="3">
        <v>0.14137022984106151</v>
      </c>
      <c r="AN295" s="3">
        <v>0.23869057953671521</v>
      </c>
      <c r="AO295">
        <v>0.34615643107402366</v>
      </c>
      <c r="AP295">
        <v>0.30049054710706036</v>
      </c>
      <c r="AQ295">
        <v>0.2769016711404339</v>
      </c>
      <c r="AR295" s="3">
        <v>0.19130318382797276</v>
      </c>
      <c r="AS295">
        <v>0.29125838067009768</v>
      </c>
      <c r="AT295">
        <v>0</v>
      </c>
      <c r="AU295">
        <v>0.26221128552257361</v>
      </c>
      <c r="AV295">
        <v>0.22052672447103516</v>
      </c>
      <c r="AW295">
        <v>5.6749292832503434E-2</v>
      </c>
      <c r="AX295">
        <v>5.2504851214801383E-2</v>
      </c>
      <c r="AY295">
        <v>0</v>
      </c>
      <c r="AZ295">
        <v>0.21972654589651849</v>
      </c>
      <c r="BA295">
        <v>0</v>
      </c>
      <c r="BB295">
        <v>0.19955492827981963</v>
      </c>
      <c r="BC295">
        <v>0.15950206322576477</v>
      </c>
      <c r="BD295">
        <v>0.15987912480372224</v>
      </c>
      <c r="BE295">
        <v>0.1633681433121823</v>
      </c>
      <c r="BF295">
        <v>0.14985740689994193</v>
      </c>
      <c r="BG295">
        <v>0.16532678941683426</v>
      </c>
      <c r="BH295">
        <v>0.22417425047046854</v>
      </c>
      <c r="BI295">
        <v>0.46741303550187246</v>
      </c>
      <c r="BJ295">
        <v>0.14507956188051194</v>
      </c>
      <c r="BK295">
        <v>0.16024677753316754</v>
      </c>
      <c r="BL295">
        <v>0.19899951918151984</v>
      </c>
      <c r="BM295">
        <v>0.16907535710163391</v>
      </c>
    </row>
    <row r="296" spans="1:65" x14ac:dyDescent="0.3">
      <c r="A296">
        <v>506</v>
      </c>
      <c r="C296">
        <v>0.10655072834979996</v>
      </c>
      <c r="D296" s="3">
        <v>0.14804257884569982</v>
      </c>
      <c r="E296" s="3">
        <v>0.24287666895169988</v>
      </c>
      <c r="F296">
        <v>0.34241713001580015</v>
      </c>
      <c r="G296">
        <v>0.28602870816030002</v>
      </c>
      <c r="H296">
        <v>0.27710241603730001</v>
      </c>
      <c r="I296" s="3">
        <v>0.20353617511779995</v>
      </c>
      <c r="J296">
        <v>0.28467480186599997</v>
      </c>
      <c r="L296">
        <v>0.25978604043279979</v>
      </c>
      <c r="M296">
        <v>0.2137109334437001</v>
      </c>
      <c r="N296">
        <v>5.8852495287599935E-2</v>
      </c>
      <c r="O296">
        <v>5.8552732892499987E-2</v>
      </c>
      <c r="Q296">
        <v>0.21047120155109994</v>
      </c>
      <c r="S296">
        <v>0.19467568638349994</v>
      </c>
      <c r="T296">
        <v>0.16057236677789991</v>
      </c>
      <c r="U296">
        <v>0.15508561897290007</v>
      </c>
      <c r="V296">
        <v>0.1672126928100999</v>
      </c>
      <c r="W296">
        <v>0.14366265214979984</v>
      </c>
      <c r="X296">
        <v>0.1565236029608999</v>
      </c>
      <c r="Y296">
        <v>0.20159621381969989</v>
      </c>
      <c r="Z296">
        <v>0.39608083825660007</v>
      </c>
      <c r="AA296">
        <v>0.13891063941649998</v>
      </c>
      <c r="AB296">
        <v>0.15687775830089998</v>
      </c>
      <c r="AC296">
        <v>0.19804350768159998</v>
      </c>
      <c r="AD296">
        <v>0.16111243639889997</v>
      </c>
      <c r="AJ296">
        <v>506</v>
      </c>
      <c r="AK296">
        <v>0</v>
      </c>
      <c r="AL296">
        <v>0.11074301617811554</v>
      </c>
      <c r="AM296" s="3">
        <v>0.14398544134438324</v>
      </c>
      <c r="AN296" s="3">
        <v>0.24302834116856711</v>
      </c>
      <c r="AO296">
        <v>0.35255646217772812</v>
      </c>
      <c r="AP296">
        <v>0.30594223091371486</v>
      </c>
      <c r="AQ296">
        <v>0.28195076551847498</v>
      </c>
      <c r="AR296" s="3">
        <v>0.19500389240642055</v>
      </c>
      <c r="AS296">
        <v>0.29653367270722936</v>
      </c>
      <c r="AT296">
        <v>0</v>
      </c>
      <c r="AU296">
        <v>0.2669551353971244</v>
      </c>
      <c r="AV296">
        <v>0.22456358286190153</v>
      </c>
      <c r="AW296">
        <v>5.7769629429136313E-2</v>
      </c>
      <c r="AX296">
        <v>5.3459564768368974E-2</v>
      </c>
      <c r="AY296">
        <v>0</v>
      </c>
      <c r="AZ296">
        <v>0.22369282639755325</v>
      </c>
      <c r="BA296">
        <v>0</v>
      </c>
      <c r="BB296">
        <v>0.20323024094045228</v>
      </c>
      <c r="BC296">
        <v>0.16243482716559954</v>
      </c>
      <c r="BD296">
        <v>0.16278788913617362</v>
      </c>
      <c r="BE296">
        <v>0.16635868362747486</v>
      </c>
      <c r="BF296">
        <v>0.15259452213256716</v>
      </c>
      <c r="BG296">
        <v>0.16829763640073156</v>
      </c>
      <c r="BH296">
        <v>0.22816148671929681</v>
      </c>
      <c r="BI296">
        <v>0.47539845789136348</v>
      </c>
      <c r="BJ296">
        <v>0.14771168427436124</v>
      </c>
      <c r="BK296">
        <v>0.16313286420507589</v>
      </c>
      <c r="BL296">
        <v>0.20262407370040333</v>
      </c>
      <c r="BM296">
        <v>0.17218931076799127</v>
      </c>
    </row>
    <row r="297" spans="1:65" x14ac:dyDescent="0.3">
      <c r="A297">
        <v>505</v>
      </c>
      <c r="C297">
        <v>0.11164402725909987</v>
      </c>
      <c r="D297" s="3">
        <v>0.15406304736129983</v>
      </c>
      <c r="E297" s="3">
        <v>0.24551378773109997</v>
      </c>
      <c r="F297">
        <v>0.35075676674289996</v>
      </c>
      <c r="G297">
        <v>0.30174675178969984</v>
      </c>
      <c r="H297">
        <v>0.27475339173380015</v>
      </c>
      <c r="I297" s="3">
        <v>0.21675248228339988</v>
      </c>
      <c r="J297">
        <v>0.28859024271</v>
      </c>
      <c r="L297">
        <v>0.26108752699259985</v>
      </c>
      <c r="M297">
        <v>0.22525358234050005</v>
      </c>
      <c r="N297">
        <v>5.6667851293899819E-2</v>
      </c>
      <c r="O297">
        <v>5.9416243894000041E-2</v>
      </c>
      <c r="Q297">
        <v>0.21154773751930001</v>
      </c>
      <c r="S297">
        <v>0.21211654811969977</v>
      </c>
      <c r="T297">
        <v>0.15943792003229995</v>
      </c>
      <c r="U297">
        <v>0.1615325669314</v>
      </c>
      <c r="V297">
        <v>0.17054302241969999</v>
      </c>
      <c r="W297">
        <v>0.14507326774639992</v>
      </c>
      <c r="X297">
        <v>0.16062787506569978</v>
      </c>
      <c r="Y297">
        <v>0.20765932168939993</v>
      </c>
      <c r="Z297">
        <v>0.41021376245219981</v>
      </c>
      <c r="AA297">
        <v>0.14904567536809998</v>
      </c>
      <c r="AB297">
        <v>0.1578190839876</v>
      </c>
      <c r="AC297">
        <v>0.20688889679639985</v>
      </c>
      <c r="AD297">
        <v>0.17063756678779995</v>
      </c>
      <c r="AJ297">
        <v>505</v>
      </c>
      <c r="AK297">
        <v>0</v>
      </c>
      <c r="AL297">
        <v>0.11276345968223425</v>
      </c>
      <c r="AM297" s="3">
        <v>0.14664903171229893</v>
      </c>
      <c r="AN297" s="3">
        <v>0.2474449336282267</v>
      </c>
      <c r="AO297">
        <v>0.35907482243684086</v>
      </c>
      <c r="AP297">
        <v>0.31149282251169219</v>
      </c>
      <c r="AQ297">
        <v>0.2870919263471568</v>
      </c>
      <c r="AR297" s="3">
        <v>0.19877619019581902</v>
      </c>
      <c r="AS297">
        <v>0.30190451120044287</v>
      </c>
      <c r="AT297">
        <v>0</v>
      </c>
      <c r="AU297">
        <v>0.27178480961591506</v>
      </c>
      <c r="AV297">
        <v>0.228674338081857</v>
      </c>
      <c r="AW297">
        <v>5.880831139570173E-2</v>
      </c>
      <c r="AX297">
        <v>5.4431638202943312E-2</v>
      </c>
      <c r="AY297">
        <v>0</v>
      </c>
      <c r="AZ297">
        <v>0.22773070216691849</v>
      </c>
      <c r="BA297">
        <v>0</v>
      </c>
      <c r="BB297">
        <v>0.20697324385193394</v>
      </c>
      <c r="BC297">
        <v>0.16542151582686324</v>
      </c>
      <c r="BD297">
        <v>0.16574957413573574</v>
      </c>
      <c r="BE297">
        <v>0.16940396736578744</v>
      </c>
      <c r="BF297">
        <v>0.1553816302214128</v>
      </c>
      <c r="BG297">
        <v>0.17132186814963229</v>
      </c>
      <c r="BH297">
        <v>0.23221964125098182</v>
      </c>
      <c r="BI297">
        <v>0.48352030559614351</v>
      </c>
      <c r="BJ297">
        <v>0.15039156024704964</v>
      </c>
      <c r="BK297">
        <v>0.16607093005813189</v>
      </c>
      <c r="BL297">
        <v>0.20631464544141079</v>
      </c>
      <c r="BM297">
        <v>0.1753606158284397</v>
      </c>
    </row>
    <row r="298" spans="1:65" x14ac:dyDescent="0.3">
      <c r="A298">
        <v>504</v>
      </c>
      <c r="C298">
        <v>0.11371568146679996</v>
      </c>
      <c r="D298" s="3">
        <v>0.15671149068259985</v>
      </c>
      <c r="E298" s="3">
        <v>0.25667671476369996</v>
      </c>
      <c r="F298">
        <v>0.36192089502029995</v>
      </c>
      <c r="G298">
        <v>0.30963168327559987</v>
      </c>
      <c r="H298">
        <v>0.28491631033670012</v>
      </c>
      <c r="I298" s="3">
        <v>0.22223116521269992</v>
      </c>
      <c r="J298">
        <v>0.29875779425800003</v>
      </c>
      <c r="L298">
        <v>0.2633178129917999</v>
      </c>
      <c r="M298">
        <v>0.2346942918887</v>
      </c>
      <c r="N298">
        <v>6.1040570981599859E-2</v>
      </c>
      <c r="O298">
        <v>5.6674800366100134E-2</v>
      </c>
      <c r="Q298">
        <v>0.21758227621340004</v>
      </c>
      <c r="S298">
        <v>0.20131995883649983</v>
      </c>
      <c r="T298">
        <v>0.16273839354989994</v>
      </c>
      <c r="U298">
        <v>0.15954087219280014</v>
      </c>
      <c r="V298">
        <v>0.16820377849659993</v>
      </c>
      <c r="W298">
        <v>0.15482454974139997</v>
      </c>
      <c r="X298">
        <v>0.17094050340779998</v>
      </c>
      <c r="Y298">
        <v>0.21594181983500002</v>
      </c>
      <c r="Z298">
        <v>0.41784234309299989</v>
      </c>
      <c r="AA298">
        <v>0.14435577730840007</v>
      </c>
      <c r="AB298">
        <v>0.16787510400920003</v>
      </c>
      <c r="AC298">
        <v>0.20322620329339999</v>
      </c>
      <c r="AD298">
        <v>0.17930459108590011</v>
      </c>
      <c r="AJ298">
        <v>504</v>
      </c>
      <c r="AK298">
        <v>0</v>
      </c>
      <c r="AL298">
        <v>0.11482076503186017</v>
      </c>
      <c r="AM298" s="3">
        <v>0.14936189590666388</v>
      </c>
      <c r="AN298" s="3">
        <v>0.25194178952078849</v>
      </c>
      <c r="AO298">
        <v>0.36571369962026451</v>
      </c>
      <c r="AP298">
        <v>0.3171441163468065</v>
      </c>
      <c r="AQ298">
        <v>0.29232683238918378</v>
      </c>
      <c r="AR298" s="3">
        <v>0.20262146207017737</v>
      </c>
      <c r="AS298">
        <v>0.30737262669379156</v>
      </c>
      <c r="AT298">
        <v>0</v>
      </c>
      <c r="AU298">
        <v>0.27670186088787596</v>
      </c>
      <c r="AV298">
        <v>0.23286034285146401</v>
      </c>
      <c r="AW298">
        <v>5.9865668576879666E-2</v>
      </c>
      <c r="AX298">
        <v>5.5421387179140538E-2</v>
      </c>
      <c r="AY298">
        <v>0</v>
      </c>
      <c r="AZ298">
        <v>0.23184146556970234</v>
      </c>
      <c r="BA298">
        <v>0</v>
      </c>
      <c r="BB298">
        <v>0.21078518370277324</v>
      </c>
      <c r="BC298">
        <v>0.16846312072324088</v>
      </c>
      <c r="BD298">
        <v>0.16876514261571632</v>
      </c>
      <c r="BE298">
        <v>0.17250499663444852</v>
      </c>
      <c r="BF298">
        <v>0.15821964427588781</v>
      </c>
      <c r="BG298">
        <v>0.17440044396340912</v>
      </c>
      <c r="BH298">
        <v>0.23634997544120537</v>
      </c>
      <c r="BI298">
        <v>0.49178090934660418</v>
      </c>
      <c r="BJ298">
        <v>0.15312005617329358</v>
      </c>
      <c r="BK298">
        <v>0.16906191125107947</v>
      </c>
      <c r="BL298">
        <v>0.2100724368346871</v>
      </c>
      <c r="BM298">
        <v>0.17859032855508741</v>
      </c>
    </row>
    <row r="299" spans="1:65" x14ac:dyDescent="0.3">
      <c r="A299">
        <v>503</v>
      </c>
      <c r="C299">
        <v>0.11695155237989996</v>
      </c>
      <c r="D299" s="3">
        <v>0.15602737393879998</v>
      </c>
      <c r="E299" s="3">
        <v>0.25899879995499997</v>
      </c>
      <c r="F299">
        <v>0.37210629159410008</v>
      </c>
      <c r="G299">
        <v>0.30924561296159986</v>
      </c>
      <c r="H299">
        <v>0.27783715087870009</v>
      </c>
      <c r="I299" s="3">
        <v>0.21889972026019991</v>
      </c>
      <c r="J299">
        <v>0.30942586485649992</v>
      </c>
      <c r="L299">
        <v>0.27391570450160002</v>
      </c>
      <c r="M299">
        <v>0.23326360058050002</v>
      </c>
      <c r="N299">
        <v>6.8723973616199918E-2</v>
      </c>
      <c r="O299">
        <v>6.6722241252100023E-2</v>
      </c>
      <c r="Q299">
        <v>0.22509589362749993</v>
      </c>
      <c r="S299">
        <v>0.21555471984970001</v>
      </c>
      <c r="T299">
        <v>0.16985856229859997</v>
      </c>
      <c r="U299">
        <v>0.16922309044200007</v>
      </c>
      <c r="V299">
        <v>0.17037795581590001</v>
      </c>
      <c r="W299">
        <v>0.15474561971329992</v>
      </c>
      <c r="X299">
        <v>0.16966321078419994</v>
      </c>
      <c r="Y299">
        <v>0.21620606375199994</v>
      </c>
      <c r="Z299">
        <v>0.41689827223029996</v>
      </c>
      <c r="AA299">
        <v>0.15587054332360006</v>
      </c>
      <c r="AB299">
        <v>0.17397201462200007</v>
      </c>
      <c r="AC299">
        <v>0.20562533097399999</v>
      </c>
      <c r="AD299">
        <v>0.17880055489380001</v>
      </c>
      <c r="AJ299">
        <v>503</v>
      </c>
      <c r="AK299">
        <v>0</v>
      </c>
      <c r="AL299">
        <v>0.11691560475045192</v>
      </c>
      <c r="AM299" s="3">
        <v>0.15212494544525629</v>
      </c>
      <c r="AN299" s="3">
        <v>0.25652036748630552</v>
      </c>
      <c r="AO299">
        <v>0.37247532194621219</v>
      </c>
      <c r="AP299">
        <v>0.32289793942080702</v>
      </c>
      <c r="AQ299">
        <v>0.29765719301823979</v>
      </c>
      <c r="AR299" s="3">
        <v>0.20654111969351846</v>
      </c>
      <c r="AS299">
        <v>0.31293978107506504</v>
      </c>
      <c r="AT299">
        <v>0</v>
      </c>
      <c r="AU299">
        <v>0.28170787001309311</v>
      </c>
      <c r="AV299">
        <v>0.23712297465354895</v>
      </c>
      <c r="AW299">
        <v>6.0942036747865927E-2</v>
      </c>
      <c r="AX299">
        <v>5.6429133097341086E-2</v>
      </c>
      <c r="AY299">
        <v>0</v>
      </c>
      <c r="AZ299">
        <v>0.23602643229945469</v>
      </c>
      <c r="BA299">
        <v>0</v>
      </c>
      <c r="BB299">
        <v>0.2146673301424252</v>
      </c>
      <c r="BC299">
        <v>0.17156065159937686</v>
      </c>
      <c r="BD299">
        <v>0.17183557490638762</v>
      </c>
      <c r="BE299">
        <v>0.17566279188489012</v>
      </c>
      <c r="BF299">
        <v>0.16110949408316008</v>
      </c>
      <c r="BG299">
        <v>0.17753434038011587</v>
      </c>
      <c r="BH299">
        <v>0.24055377310088838</v>
      </c>
      <c r="BI299">
        <v>0.50018263969202337</v>
      </c>
      <c r="BJ299">
        <v>0.15589805414611019</v>
      </c>
      <c r="BK299">
        <v>0.17210676080312806</v>
      </c>
      <c r="BL299">
        <v>0.21389867221130376</v>
      </c>
      <c r="BM299">
        <v>0.18187952467398563</v>
      </c>
    </row>
    <row r="300" spans="1:65" x14ac:dyDescent="0.3">
      <c r="A300">
        <v>502</v>
      </c>
      <c r="C300">
        <v>0.11000262734159995</v>
      </c>
      <c r="D300" s="3">
        <v>0.15904936201769995</v>
      </c>
      <c r="E300" s="3">
        <v>0.25469214113139993</v>
      </c>
      <c r="F300">
        <v>0.37179434678960005</v>
      </c>
      <c r="G300">
        <v>0.30731440283319983</v>
      </c>
      <c r="H300">
        <v>0.28418037448080002</v>
      </c>
      <c r="I300" s="3">
        <v>0.21466881723979983</v>
      </c>
      <c r="J300">
        <v>0.30229831798669998</v>
      </c>
      <c r="L300">
        <v>0.26827856112399978</v>
      </c>
      <c r="M300">
        <v>0.22863212778840006</v>
      </c>
      <c r="N300">
        <v>6.8205352525099891E-2</v>
      </c>
      <c r="O300">
        <v>6.123094663420002E-2</v>
      </c>
      <c r="Q300">
        <v>0.22509349159849998</v>
      </c>
      <c r="S300">
        <v>0.21225561938069984</v>
      </c>
      <c r="T300">
        <v>0.16424123738749996</v>
      </c>
      <c r="U300">
        <v>0.17078367302290007</v>
      </c>
      <c r="V300">
        <v>0.18052637565199997</v>
      </c>
      <c r="W300">
        <v>0.15144454580359995</v>
      </c>
      <c r="X300">
        <v>0.16500548517389985</v>
      </c>
      <c r="Y300">
        <v>0.22074239178389993</v>
      </c>
      <c r="Z300">
        <v>0.43095432551010004</v>
      </c>
      <c r="AA300">
        <v>0.1479209235616</v>
      </c>
      <c r="AB300">
        <v>0.17177424421920004</v>
      </c>
      <c r="AC300">
        <v>0.21257356994859997</v>
      </c>
      <c r="AD300">
        <v>0.17515296124060001</v>
      </c>
      <c r="AJ300">
        <v>502</v>
      </c>
      <c r="AK300">
        <v>0</v>
      </c>
      <c r="AL300">
        <v>0.11904866363127771</v>
      </c>
      <c r="AM300" s="3">
        <v>0.15493910870804406</v>
      </c>
      <c r="AN300" s="3">
        <v>0.26118215267292821</v>
      </c>
      <c r="AO300">
        <v>0.37936195883006679</v>
      </c>
      <c r="AP300">
        <v>0.32875615188203083</v>
      </c>
      <c r="AQ300">
        <v>0.30308474877715641</v>
      </c>
      <c r="AR300" s="3">
        <v>0.21053660203812671</v>
      </c>
      <c r="AS300">
        <v>0.31860776814348535</v>
      </c>
      <c r="AT300">
        <v>0</v>
      </c>
      <c r="AU300">
        <v>0.28680444639102526</v>
      </c>
      <c r="AV300">
        <v>0.24146363618649211</v>
      </c>
      <c r="AW300">
        <v>6.2037757721001618E-2</v>
      </c>
      <c r="AX300">
        <v>5.7455203202057686E-2</v>
      </c>
      <c r="AY300">
        <v>0</v>
      </c>
      <c r="AZ300">
        <v>0.24028694179929</v>
      </c>
      <c r="BA300">
        <v>0</v>
      </c>
      <c r="BB300">
        <v>0.218620976204177</v>
      </c>
      <c r="BC300">
        <v>0.17471513676608613</v>
      </c>
      <c r="BD300">
        <v>0.17496186917368239</v>
      </c>
      <c r="BE300">
        <v>0.17887839224844912</v>
      </c>
      <c r="BF300">
        <v>0.16405212641277192</v>
      </c>
      <c r="BG300">
        <v>0.18072455148575056</v>
      </c>
      <c r="BH300">
        <v>0.24483234087523059</v>
      </c>
      <c r="BI300">
        <v>0.50872790768084342</v>
      </c>
      <c r="BJ300">
        <v>0.15872645226199</v>
      </c>
      <c r="BK300">
        <v>0.17520644889761325</v>
      </c>
      <c r="BL300">
        <v>0.21779459820215744</v>
      </c>
      <c r="BM300">
        <v>0.18522929972342375</v>
      </c>
    </row>
    <row r="301" spans="1:65" x14ac:dyDescent="0.3">
      <c r="A301">
        <v>501</v>
      </c>
      <c r="C301">
        <v>0.12379143405299997</v>
      </c>
      <c r="D301" s="3">
        <v>0.16656641113209983</v>
      </c>
      <c r="E301" s="3">
        <v>0.26338130025340001</v>
      </c>
      <c r="F301">
        <v>0.37654713148849989</v>
      </c>
      <c r="G301">
        <v>0.32056777263839986</v>
      </c>
      <c r="H301">
        <v>0.30331265384000006</v>
      </c>
      <c r="I301" s="3">
        <v>0.22227929537939978</v>
      </c>
      <c r="J301">
        <v>0.3131757243762</v>
      </c>
      <c r="L301">
        <v>0.27717722784079984</v>
      </c>
      <c r="M301">
        <v>0.23682188343309998</v>
      </c>
      <c r="N301">
        <v>6.7855915801799824E-2</v>
      </c>
      <c r="O301">
        <v>6.2206074833700012E-2</v>
      </c>
      <c r="Q301">
        <v>0.23842613457879985</v>
      </c>
      <c r="S301">
        <v>0.21325537010469978</v>
      </c>
      <c r="T301">
        <v>0.17701708083359988</v>
      </c>
      <c r="U301">
        <v>0.16520066511479992</v>
      </c>
      <c r="V301">
        <v>0.18526817872569995</v>
      </c>
      <c r="W301">
        <v>0.1520256247152999</v>
      </c>
      <c r="X301">
        <v>0.17404468141129981</v>
      </c>
      <c r="Y301">
        <v>0.23055046875279991</v>
      </c>
      <c r="Z301">
        <v>0.44618317509150002</v>
      </c>
      <c r="AA301">
        <v>0.15942402165759995</v>
      </c>
      <c r="AB301">
        <v>0.18004009858380002</v>
      </c>
      <c r="AC301">
        <v>0.22292437627319989</v>
      </c>
      <c r="AD301">
        <v>0.18399817855159989</v>
      </c>
      <c r="AJ301">
        <v>501</v>
      </c>
      <c r="AK301">
        <v>0</v>
      </c>
      <c r="AL301">
        <v>0.12122063896127046</v>
      </c>
      <c r="AM301" s="3">
        <v>0.15780533124912108</v>
      </c>
      <c r="AN301" s="3">
        <v>0.26592865721863801</v>
      </c>
      <c r="AO301">
        <v>0.38637592164607309</v>
      </c>
      <c r="AP301">
        <v>0.3347206476267664</v>
      </c>
      <c r="AQ301">
        <v>0.3086112719462587</v>
      </c>
      <c r="AR301" s="3">
        <v>0.21460937591281795</v>
      </c>
      <c r="AS301">
        <v>0.32437841418769092</v>
      </c>
      <c r="AT301">
        <v>0</v>
      </c>
      <c r="AU301">
        <v>0.29199322853791548</v>
      </c>
      <c r="AV301">
        <v>0.24588375582580854</v>
      </c>
      <c r="AW301">
        <v>6.3153179454319266E-2</v>
      </c>
      <c r="AX301">
        <v>5.8499930688201321E-2</v>
      </c>
      <c r="AY301">
        <v>0</v>
      </c>
      <c r="AZ301">
        <v>0.24462435769058857</v>
      </c>
      <c r="BA301">
        <v>0</v>
      </c>
      <c r="BB301">
        <v>0.22264743873581841</v>
      </c>
      <c r="BC301">
        <v>0.17792762344173249</v>
      </c>
      <c r="BD301">
        <v>0.17814504174368592</v>
      </c>
      <c r="BE301">
        <v>0.18215285587831037</v>
      </c>
      <c r="BF301">
        <v>0.16704850532682061</v>
      </c>
      <c r="BG301">
        <v>0.183972089229582</v>
      </c>
      <c r="BH301">
        <v>0.24918700864985044</v>
      </c>
      <c r="BI301">
        <v>0.5174191655525705</v>
      </c>
      <c r="BJ301">
        <v>0.16160616491124052</v>
      </c>
      <c r="BK301">
        <v>0.17836196319112932</v>
      </c>
      <c r="BL301">
        <v>0.22176148414413757</v>
      </c>
      <c r="BM301">
        <v>0.18864076941882021</v>
      </c>
    </row>
    <row r="302" spans="1:65" x14ac:dyDescent="0.3">
      <c r="A302">
        <v>500</v>
      </c>
      <c r="C302">
        <v>0.12403182718080003</v>
      </c>
      <c r="D302" s="3">
        <v>0.16476371945810001</v>
      </c>
      <c r="E302" s="3">
        <v>0.27225122599079987</v>
      </c>
      <c r="F302">
        <v>0.3947959957081002</v>
      </c>
      <c r="G302">
        <v>0.32478838055790016</v>
      </c>
      <c r="H302">
        <v>0.3130514954896001</v>
      </c>
      <c r="I302" s="3">
        <v>0.23479106694259996</v>
      </c>
      <c r="J302">
        <v>0.31558677722110007</v>
      </c>
      <c r="L302">
        <v>0.28512693327439997</v>
      </c>
      <c r="M302">
        <v>0.25263790313090007</v>
      </c>
      <c r="N302">
        <v>7.5641669974499906E-2</v>
      </c>
      <c r="O302">
        <v>6.4738010766800108E-2</v>
      </c>
      <c r="Q302">
        <v>0.24661348796419999</v>
      </c>
      <c r="S302">
        <v>0.2269491177274999</v>
      </c>
      <c r="T302">
        <v>0.17550188301309996</v>
      </c>
      <c r="U302">
        <v>0.17711857450420004</v>
      </c>
      <c r="V302">
        <v>0.17812115653640012</v>
      </c>
      <c r="W302">
        <v>0.16566154746259992</v>
      </c>
      <c r="X302">
        <v>0.17942959216839999</v>
      </c>
      <c r="Y302">
        <v>0.23473349931220003</v>
      </c>
      <c r="Z302">
        <v>0.44851375374679997</v>
      </c>
      <c r="AA302">
        <v>0.16225194490820005</v>
      </c>
      <c r="AB302">
        <v>0.17691541581980011</v>
      </c>
      <c r="AC302">
        <v>0.22906135240730002</v>
      </c>
      <c r="AD302">
        <v>0.18725103662300011</v>
      </c>
      <c r="AJ302">
        <v>500</v>
      </c>
      <c r="AK302">
        <v>0</v>
      </c>
      <c r="AL302">
        <v>0.12343224074896693</v>
      </c>
      <c r="AM302" s="3">
        <v>0.16072457611440971</v>
      </c>
      <c r="AN302" s="3">
        <v>0.27076142074173914</v>
      </c>
      <c r="AO302">
        <v>0.39351956450310349</v>
      </c>
      <c r="AP302">
        <v>0.34079335491153034</v>
      </c>
      <c r="AQ302">
        <v>0.31423856712207476</v>
      </c>
      <c r="AR302" s="3">
        <v>0.2187609365014283</v>
      </c>
      <c r="AS302">
        <v>0.33025357857418841</v>
      </c>
      <c r="AT302">
        <v>0</v>
      </c>
      <c r="AU302">
        <v>0.29727588461356386</v>
      </c>
      <c r="AV302">
        <v>0.25038478809418302</v>
      </c>
      <c r="AW302">
        <v>6.4288656162040506E-2</v>
      </c>
      <c r="AX302">
        <v>5.9563654809279325E-2</v>
      </c>
      <c r="AY302">
        <v>0</v>
      </c>
      <c r="AZ302">
        <v>0.24904006820944039</v>
      </c>
      <c r="BA302">
        <v>0</v>
      </c>
      <c r="BB302">
        <v>0.22674805883824836</v>
      </c>
      <c r="BC302">
        <v>0.18119917809988045</v>
      </c>
      <c r="BD302">
        <v>0.18138612743303528</v>
      </c>
      <c r="BE302">
        <v>0.18548726029771279</v>
      </c>
      <c r="BF302">
        <v>0.17009961249580194</v>
      </c>
      <c r="BG302">
        <v>0.18727798374514679</v>
      </c>
      <c r="BH302">
        <v>0.25361912996414365</v>
      </c>
      <c r="BI302">
        <v>0.52625890744149495</v>
      </c>
      <c r="BJ302">
        <v>0.16453812307359914</v>
      </c>
      <c r="BK302">
        <v>0.18157430912822456</v>
      </c>
      <c r="BL302">
        <v>0.2258006224936919</v>
      </c>
      <c r="BM302">
        <v>0.19211507002433723</v>
      </c>
    </row>
    <row r="303" spans="1:65" x14ac:dyDescent="0.3">
      <c r="A303">
        <v>499</v>
      </c>
      <c r="C303">
        <v>0.1234829209487999</v>
      </c>
      <c r="D303" s="3">
        <v>0.16925929544439985</v>
      </c>
      <c r="E303" s="3">
        <v>0.27304919084869989</v>
      </c>
      <c r="F303">
        <v>0.39422452583360013</v>
      </c>
      <c r="G303">
        <v>0.33363068111940003</v>
      </c>
      <c r="H303">
        <v>0.31445155874020003</v>
      </c>
      <c r="I303" s="3">
        <v>0.23019305351629987</v>
      </c>
      <c r="J303">
        <v>0.31936812312650009</v>
      </c>
      <c r="L303">
        <v>0.29652347593610001</v>
      </c>
      <c r="M303">
        <v>0.24710208185040017</v>
      </c>
      <c r="N303">
        <v>7.529515046129992E-2</v>
      </c>
      <c r="O303">
        <v>6.3427172875499954E-2</v>
      </c>
      <c r="Q303">
        <v>0.23822949614799993</v>
      </c>
      <c r="S303">
        <v>0.22721593547729993</v>
      </c>
      <c r="T303">
        <v>0.17532077325069989</v>
      </c>
      <c r="U303">
        <v>0.18383053811499997</v>
      </c>
      <c r="V303">
        <v>0.18663057848399994</v>
      </c>
      <c r="W303">
        <v>0.15974900719959984</v>
      </c>
      <c r="X303">
        <v>0.1781086307496999</v>
      </c>
      <c r="Y303">
        <v>0.22936325935599985</v>
      </c>
      <c r="Z303">
        <v>0.45270296164309987</v>
      </c>
      <c r="AA303">
        <v>0.15889218825549992</v>
      </c>
      <c r="AB303">
        <v>0.18503799525750012</v>
      </c>
      <c r="AC303">
        <v>0.22490277302919989</v>
      </c>
      <c r="AD303">
        <v>0.19388467105839999</v>
      </c>
      <c r="AJ303">
        <v>499</v>
      </c>
      <c r="AK303">
        <v>0</v>
      </c>
      <c r="AL303">
        <v>0.12568419195660752</v>
      </c>
      <c r="AM303" s="3">
        <v>0.16369782416524353</v>
      </c>
      <c r="AN303" s="3">
        <v>0.27568201084026278</v>
      </c>
      <c r="AO303">
        <v>0.4007952850347769</v>
      </c>
      <c r="AP303">
        <v>0.34697623697645169</v>
      </c>
      <c r="AQ303">
        <v>0.31996847180659754</v>
      </c>
      <c r="AR303" s="3">
        <v>0.22299280791172382</v>
      </c>
      <c r="AS303">
        <v>0.33623515434645768</v>
      </c>
      <c r="AT303">
        <v>0</v>
      </c>
      <c r="AU303">
        <v>0.30265411295762812</v>
      </c>
      <c r="AV303">
        <v>0.25496821414010906</v>
      </c>
      <c r="AW303">
        <v>6.5444548427061072E-2</v>
      </c>
      <c r="AX303">
        <v>6.0646720987560576E-2</v>
      </c>
      <c r="AY303">
        <v>0</v>
      </c>
      <c r="AZ303">
        <v>0.25353548665096381</v>
      </c>
      <c r="BA303">
        <v>0</v>
      </c>
      <c r="BB303">
        <v>0.23092420231215707</v>
      </c>
      <c r="BC303">
        <v>0.18453088682333965</v>
      </c>
      <c r="BD303">
        <v>0.18468617988532615</v>
      </c>
      <c r="BE303">
        <v>0.18888270275452934</v>
      </c>
      <c r="BF303">
        <v>0.17320644752022499</v>
      </c>
      <c r="BG303">
        <v>0.19064328367701003</v>
      </c>
      <c r="BH303">
        <v>0.2581300824319987</v>
      </c>
      <c r="BI303">
        <v>0.53524967009243418</v>
      </c>
      <c r="BJ303">
        <v>0.16752327461920857</v>
      </c>
      <c r="BK303">
        <v>0.18484451026176954</v>
      </c>
      <c r="BL303">
        <v>0.22991332924792118</v>
      </c>
      <c r="BM303">
        <v>0.19565335873133768</v>
      </c>
    </row>
    <row r="304" spans="1:65" x14ac:dyDescent="0.3">
      <c r="A304">
        <v>498</v>
      </c>
      <c r="C304">
        <v>0.13750783122019983</v>
      </c>
      <c r="D304" s="3">
        <v>0.17504880806559986</v>
      </c>
      <c r="E304" s="3">
        <v>0.28553694004919988</v>
      </c>
      <c r="F304">
        <v>0.41199577802249993</v>
      </c>
      <c r="G304">
        <v>0.34121876742029983</v>
      </c>
      <c r="H304">
        <v>0.31842774120919987</v>
      </c>
      <c r="I304" s="3">
        <v>0.24248622339829981</v>
      </c>
      <c r="J304">
        <v>0.33045640969879986</v>
      </c>
      <c r="L304">
        <v>0.29278030847379971</v>
      </c>
      <c r="M304">
        <v>0.26097059055549987</v>
      </c>
      <c r="N304">
        <v>8.382705014949976E-2</v>
      </c>
      <c r="O304">
        <v>7.2129286833099979E-2</v>
      </c>
      <c r="Q304">
        <v>0.25935612951989995</v>
      </c>
      <c r="S304">
        <v>0.23308266216129991</v>
      </c>
      <c r="T304">
        <v>0.19182545696579992</v>
      </c>
      <c r="U304">
        <v>0.17811901175250006</v>
      </c>
      <c r="V304">
        <v>0.19032741764679986</v>
      </c>
      <c r="W304">
        <v>0.17627428134679987</v>
      </c>
      <c r="X304">
        <v>0.19034552014799985</v>
      </c>
      <c r="Y304">
        <v>0.23335771589969981</v>
      </c>
      <c r="Z304">
        <v>0.47855441116069986</v>
      </c>
      <c r="AA304">
        <v>0.16659060460769992</v>
      </c>
      <c r="AB304">
        <v>0.1922035485362999</v>
      </c>
      <c r="AC304">
        <v>0.24123724247489992</v>
      </c>
      <c r="AD304">
        <v>0.18956900381999992</v>
      </c>
      <c r="AJ304">
        <v>498</v>
      </c>
      <c r="AK304">
        <v>0</v>
      </c>
      <c r="AL304">
        <v>0.12797722873646833</v>
      </c>
      <c r="AM304" s="3">
        <v>0.16672607440793596</v>
      </c>
      <c r="AN304" s="3">
        <v>0.28069202360044693</v>
      </c>
      <c r="AO304">
        <v>0.40820552520417552</v>
      </c>
      <c r="AP304">
        <v>0.35327129267996665</v>
      </c>
      <c r="AQ304">
        <v>0.32580285700729184</v>
      </c>
      <c r="AR304" s="3">
        <v>0.22730654373492495</v>
      </c>
      <c r="AS304">
        <v>0.34232506883491609</v>
      </c>
      <c r="AT304">
        <v>0</v>
      </c>
      <c r="AU304">
        <v>0.3081296426356317</v>
      </c>
      <c r="AV304">
        <v>0.25963554222528545</v>
      </c>
      <c r="AW304">
        <v>6.6621223315457168E-2</v>
      </c>
      <c r="AX304">
        <v>6.1749480926244757E-2</v>
      </c>
      <c r="AY304">
        <v>0</v>
      </c>
      <c r="AZ304">
        <v>0.25811205182164448</v>
      </c>
      <c r="BA304">
        <v>0</v>
      </c>
      <c r="BB304">
        <v>0.23517726011293602</v>
      </c>
      <c r="BC304">
        <v>0.18792385566472197</v>
      </c>
      <c r="BD304">
        <v>0.1880462719136422</v>
      </c>
      <c r="BE304">
        <v>0.19234030058233462</v>
      </c>
      <c r="BF304">
        <v>0.17637002825809972</v>
      </c>
      <c r="BG304">
        <v>0.19406905651340262</v>
      </c>
      <c r="BH304">
        <v>0.26272126816999491</v>
      </c>
      <c r="BI304">
        <v>0.54439403358870353</v>
      </c>
      <c r="BJ304">
        <v>0.17056258461505339</v>
      </c>
      <c r="BK304">
        <v>0.18817360857909141</v>
      </c>
      <c r="BL304">
        <v>0.23410094437334758</v>
      </c>
      <c r="BM304">
        <v>0.19925681404381324</v>
      </c>
    </row>
    <row r="305" spans="1:65" x14ac:dyDescent="0.3">
      <c r="A305">
        <v>497</v>
      </c>
      <c r="C305">
        <v>0.12078137136869994</v>
      </c>
      <c r="D305" s="3">
        <v>0.17389625904909997</v>
      </c>
      <c r="E305" s="3">
        <v>0.27678249225900009</v>
      </c>
      <c r="F305">
        <v>0.41020072194500018</v>
      </c>
      <c r="G305">
        <v>0.34288015714749992</v>
      </c>
      <c r="H305">
        <v>0.30706105463950012</v>
      </c>
      <c r="I305" s="3">
        <v>0.24128091126999993</v>
      </c>
      <c r="J305">
        <v>0.3307976102032002</v>
      </c>
      <c r="L305">
        <v>0.29551205706259998</v>
      </c>
      <c r="M305">
        <v>0.25146116040850008</v>
      </c>
      <c r="N305">
        <v>6.2241250164799942E-2</v>
      </c>
      <c r="O305">
        <v>5.8687600257300097E-2</v>
      </c>
      <c r="Q305">
        <v>0.24841755222619993</v>
      </c>
      <c r="S305">
        <v>0.23438989654849993</v>
      </c>
      <c r="T305">
        <v>0.17674880482420002</v>
      </c>
      <c r="U305">
        <v>0.16510534878110014</v>
      </c>
      <c r="V305">
        <v>0.18914501253830004</v>
      </c>
      <c r="W305">
        <v>0.16108798521759998</v>
      </c>
      <c r="X305">
        <v>0.18588717837479993</v>
      </c>
      <c r="Y305">
        <v>0.23632616867089998</v>
      </c>
      <c r="Z305">
        <v>0.47080614844620006</v>
      </c>
      <c r="AA305">
        <v>0.16110214129800007</v>
      </c>
      <c r="AB305">
        <v>0.18284048209980011</v>
      </c>
      <c r="AC305">
        <v>0.22662473303820002</v>
      </c>
      <c r="AD305">
        <v>0.1989202307638</v>
      </c>
      <c r="AJ305">
        <v>497</v>
      </c>
      <c r="AK305">
        <v>0</v>
      </c>
      <c r="AL305">
        <v>0.13031210067150631</v>
      </c>
      <c r="AM305" s="3">
        <v>0.16981034432944289</v>
      </c>
      <c r="AN305" s="3">
        <v>0.28579308411445636</v>
      </c>
      <c r="AO305">
        <v>0.41575277212345069</v>
      </c>
      <c r="AP305">
        <v>0.35968055714502523</v>
      </c>
      <c r="AQ305">
        <v>0.33174362784803901</v>
      </c>
      <c r="AR305" s="3">
        <v>0.23170372761605459</v>
      </c>
      <c r="AS305">
        <v>0.34852528427792112</v>
      </c>
      <c r="AT305">
        <v>0</v>
      </c>
      <c r="AU305">
        <v>0.31370423399484526</v>
      </c>
      <c r="AV305">
        <v>0.26438830822094123</v>
      </c>
      <c r="AW305">
        <v>6.7819054493051673E-2</v>
      </c>
      <c r="AX305">
        <v>6.2872292723670259E-2</v>
      </c>
      <c r="AY305">
        <v>0</v>
      </c>
      <c r="AZ305">
        <v>0.26277122849984291</v>
      </c>
      <c r="BA305">
        <v>0</v>
      </c>
      <c r="BB305">
        <v>0.23950864881396558</v>
      </c>
      <c r="BC305">
        <v>0.19137921101362526</v>
      </c>
      <c r="BD305">
        <v>0.19146749584931433</v>
      </c>
      <c r="BE305">
        <v>0.19586119156808696</v>
      </c>
      <c r="BF305">
        <v>0.17959139115840775</v>
      </c>
      <c r="BG305">
        <v>0.19755638892483049</v>
      </c>
      <c r="BH305">
        <v>0.26739411423321235</v>
      </c>
      <c r="BI305">
        <v>0.55369462209252396</v>
      </c>
      <c r="BJ305">
        <v>0.17365703563695439</v>
      </c>
      <c r="BK305">
        <v>0.19156266483398277</v>
      </c>
      <c r="BL305">
        <v>0.23836483224248986</v>
      </c>
      <c r="BM305">
        <v>0.20292663617091034</v>
      </c>
    </row>
    <row r="306" spans="1:65" x14ac:dyDescent="0.3">
      <c r="A306">
        <v>496</v>
      </c>
      <c r="C306">
        <v>0.14357299820220004</v>
      </c>
      <c r="D306" s="3">
        <v>0.18379441947509997</v>
      </c>
      <c r="E306" s="3">
        <v>0.28991120435899992</v>
      </c>
      <c r="F306">
        <v>0.42640530034829999</v>
      </c>
      <c r="G306">
        <v>0.37117955103670019</v>
      </c>
      <c r="H306">
        <v>0.32560590640690018</v>
      </c>
      <c r="I306" s="3">
        <v>0.25137339376939982</v>
      </c>
      <c r="J306">
        <v>0.34115965562840012</v>
      </c>
      <c r="L306">
        <v>0.30653299608470003</v>
      </c>
      <c r="M306">
        <v>0.27364794344299997</v>
      </c>
      <c r="N306">
        <v>7.6323556262799963E-2</v>
      </c>
      <c r="O306">
        <v>7.4131877295000093E-2</v>
      </c>
      <c r="Q306">
        <v>0.25097702789390003</v>
      </c>
      <c r="S306">
        <v>0.24191012034839993</v>
      </c>
      <c r="T306">
        <v>0.19078701307819998</v>
      </c>
      <c r="U306">
        <v>0.19178230289120013</v>
      </c>
      <c r="V306">
        <v>0.1922034628647</v>
      </c>
      <c r="W306">
        <v>0.17040952787319999</v>
      </c>
      <c r="X306">
        <v>0.19363312450159997</v>
      </c>
      <c r="Y306">
        <v>0.25189055660089998</v>
      </c>
      <c r="Z306">
        <v>0.48729007038599997</v>
      </c>
      <c r="AA306">
        <v>0.17597803678419999</v>
      </c>
      <c r="AB306">
        <v>0.19805835005600014</v>
      </c>
      <c r="AC306">
        <v>0.24051031480350002</v>
      </c>
      <c r="AD306">
        <v>0.20907396983900015</v>
      </c>
      <c r="AJ306">
        <v>496</v>
      </c>
      <c r="AK306">
        <v>0</v>
      </c>
      <c r="AL306">
        <v>0.13268957102039355</v>
      </c>
      <c r="AM306" s="3">
        <v>0.17295167023923741</v>
      </c>
      <c r="AN306" s="3">
        <v>0.29098684700751443</v>
      </c>
      <c r="AO306">
        <v>0.42343955888857115</v>
      </c>
      <c r="AP306">
        <v>0.36620610241702795</v>
      </c>
      <c r="AQ306">
        <v>0.33779272419122791</v>
      </c>
      <c r="AR306" s="3">
        <v>0.23618597383532366</v>
      </c>
      <c r="AS306">
        <v>0.35483779845403007</v>
      </c>
      <c r="AT306">
        <v>0</v>
      </c>
      <c r="AU306">
        <v>0.31937967923022731</v>
      </c>
      <c r="AV306">
        <v>0.26922807611323968</v>
      </c>
      <c r="AW306">
        <v>6.9038422344075506E-2</v>
      </c>
      <c r="AX306">
        <v>6.4015520989599242E-2</v>
      </c>
      <c r="AY306">
        <v>0</v>
      </c>
      <c r="AZ306">
        <v>0.2675145079046109</v>
      </c>
      <c r="BA306">
        <v>0</v>
      </c>
      <c r="BB306">
        <v>0.24391981107843574</v>
      </c>
      <c r="BC306">
        <v>0.19489809997056837</v>
      </c>
      <c r="BD306">
        <v>0.19495096389702812</v>
      </c>
      <c r="BE306">
        <v>0.19944653432653603</v>
      </c>
      <c r="BF306">
        <v>0.18287159160066077</v>
      </c>
      <c r="BG306">
        <v>0.20110638710877438</v>
      </c>
      <c r="BH306">
        <v>0.27215007305879807</v>
      </c>
      <c r="BI306">
        <v>0.56315410459807902</v>
      </c>
      <c r="BJ306">
        <v>0.17680762808722636</v>
      </c>
      <c r="BK306">
        <v>0.19501275888469263</v>
      </c>
      <c r="BL306">
        <v>0.24270638207839351</v>
      </c>
      <c r="BM306">
        <v>0.2066640474266862</v>
      </c>
    </row>
    <row r="307" spans="1:65" x14ac:dyDescent="0.3">
      <c r="A307">
        <v>495</v>
      </c>
      <c r="C307">
        <v>0.13895508063779999</v>
      </c>
      <c r="D307" s="3">
        <v>0.18051556583059997</v>
      </c>
      <c r="E307" s="3">
        <v>0.30227609726090016</v>
      </c>
      <c r="F307">
        <v>0.43398532177350019</v>
      </c>
      <c r="G307">
        <v>0.35629953732590003</v>
      </c>
      <c r="H307">
        <v>0.33716708662349992</v>
      </c>
      <c r="I307" s="3">
        <v>0.25329362227259988</v>
      </c>
      <c r="J307">
        <v>0.34447162549170018</v>
      </c>
      <c r="L307">
        <v>0.31265349978099982</v>
      </c>
      <c r="M307">
        <v>0.27534287843790017</v>
      </c>
      <c r="N307">
        <v>7.4103393790999963E-2</v>
      </c>
      <c r="O307">
        <v>6.7340039886700009E-2</v>
      </c>
      <c r="Q307">
        <v>0.25624628913030018</v>
      </c>
      <c r="S307">
        <v>0.25500485813179996</v>
      </c>
      <c r="T307">
        <v>0.19735458641920003</v>
      </c>
      <c r="U307">
        <v>0.19641669243280013</v>
      </c>
      <c r="V307">
        <v>0.20237144323130007</v>
      </c>
      <c r="W307">
        <v>0.17447184691789991</v>
      </c>
      <c r="X307">
        <v>0.19337909001389991</v>
      </c>
      <c r="Y307">
        <v>0.25098972525410007</v>
      </c>
      <c r="Z307">
        <v>0.5000400043912</v>
      </c>
      <c r="AA307">
        <v>0.17371145988070003</v>
      </c>
      <c r="AB307">
        <v>0.19936249612020016</v>
      </c>
      <c r="AC307">
        <v>0.24475194220400007</v>
      </c>
      <c r="AD307">
        <v>0.20963051166750002</v>
      </c>
      <c r="AJ307">
        <v>495</v>
      </c>
      <c r="AK307">
        <v>0</v>
      </c>
      <c r="AL307">
        <v>0.1351104169670243</v>
      </c>
      <c r="AM307" s="3">
        <v>0.17615110761750913</v>
      </c>
      <c r="AN307" s="3">
        <v>0.29627499697460863</v>
      </c>
      <c r="AO307">
        <v>0.4312684654295158</v>
      </c>
      <c r="AP307">
        <v>0.3728500381336935</v>
      </c>
      <c r="AQ307">
        <v>0.34395212127118319</v>
      </c>
      <c r="AR307" s="3">
        <v>0.24075492790075886</v>
      </c>
      <c r="AS307">
        <v>0.36126464532570207</v>
      </c>
      <c r="AT307">
        <v>0</v>
      </c>
      <c r="AU307">
        <v>0.32515780296060337</v>
      </c>
      <c r="AV307">
        <v>0.27415643851793858</v>
      </c>
      <c r="AW307">
        <v>7.0279714091963361E-2</v>
      </c>
      <c r="AX307">
        <v>6.5179536963617127E-2</v>
      </c>
      <c r="AY307">
        <v>0</v>
      </c>
      <c r="AZ307">
        <v>0.27234340817297292</v>
      </c>
      <c r="BA307">
        <v>0</v>
      </c>
      <c r="BB307">
        <v>0.24841221613985645</v>
      </c>
      <c r="BC307">
        <v>0.19848169072780478</v>
      </c>
      <c r="BD307">
        <v>0.19849780849638904</v>
      </c>
      <c r="BE307">
        <v>0.20309750868148757</v>
      </c>
      <c r="BF307">
        <v>0.18621170424066424</v>
      </c>
      <c r="BG307">
        <v>0.204720177140578</v>
      </c>
      <c r="BH307">
        <v>0.2769906229174191</v>
      </c>
      <c r="BI307">
        <v>0.57277519569743762</v>
      </c>
      <c r="BJ307">
        <v>0.18001538051809635</v>
      </c>
      <c r="BK307">
        <v>0.1985249900380002</v>
      </c>
      <c r="BL307">
        <v>0.24712700840725252</v>
      </c>
      <c r="BM307">
        <v>0.21047029263722708</v>
      </c>
    </row>
    <row r="308" spans="1:65" x14ac:dyDescent="0.3">
      <c r="A308">
        <v>494</v>
      </c>
      <c r="C308">
        <v>0.13732208828240008</v>
      </c>
      <c r="D308" s="3">
        <v>0.17674031136019994</v>
      </c>
      <c r="E308" s="3">
        <v>0.29804210545689985</v>
      </c>
      <c r="F308">
        <v>0.43780064176520017</v>
      </c>
      <c r="G308">
        <v>0.36551229386139994</v>
      </c>
      <c r="H308">
        <v>0.33432449257199998</v>
      </c>
      <c r="I308" s="3">
        <v>0.25598230291899998</v>
      </c>
      <c r="J308">
        <v>0.35745054218090017</v>
      </c>
      <c r="L308">
        <v>0.31296827589369991</v>
      </c>
      <c r="M308">
        <v>0.27152704395600014</v>
      </c>
      <c r="N308">
        <v>7.5465278828800025E-2</v>
      </c>
      <c r="O308">
        <v>6.5826900948200096E-2</v>
      </c>
      <c r="Q308">
        <v>0.26721386441820022</v>
      </c>
      <c r="S308">
        <v>0.24780738941839986</v>
      </c>
      <c r="T308">
        <v>0.19753663995100004</v>
      </c>
      <c r="U308">
        <v>0.18567320940840012</v>
      </c>
      <c r="V308">
        <v>0.19155872511789998</v>
      </c>
      <c r="W308">
        <v>0.18374929172950002</v>
      </c>
      <c r="X308">
        <v>0.19588442998179992</v>
      </c>
      <c r="Y308">
        <v>0.25287846783220008</v>
      </c>
      <c r="Z308">
        <v>0.49857422342350016</v>
      </c>
      <c r="AA308">
        <v>0.17111629416140006</v>
      </c>
      <c r="AB308">
        <v>0.19900842645180011</v>
      </c>
      <c r="AC308">
        <v>0.24485884078529996</v>
      </c>
      <c r="AD308">
        <v>0.21049977072670012</v>
      </c>
      <c r="AJ308">
        <v>494</v>
      </c>
      <c r="AK308">
        <v>0</v>
      </c>
      <c r="AL308">
        <v>0.13757542987457208</v>
      </c>
      <c r="AM308" s="3">
        <v>0.17940973146980171</v>
      </c>
      <c r="AN308" s="3">
        <v>0.30165924932695509</v>
      </c>
      <c r="AO308">
        <v>0.43924211937617763</v>
      </c>
      <c r="AP308">
        <v>0.37961451220708181</v>
      </c>
      <c r="AQ308">
        <v>0.3502238303391465</v>
      </c>
      <c r="AR308" s="3">
        <v>0.24541226715229533</v>
      </c>
      <c r="AS308">
        <v>0.3678078956946681</v>
      </c>
      <c r="AT308">
        <v>0</v>
      </c>
      <c r="AU308">
        <v>0.33104046281526872</v>
      </c>
      <c r="AV308">
        <v>0.27917501720447113</v>
      </c>
      <c r="AW308">
        <v>7.1543323922319768E-2</v>
      </c>
      <c r="AX308">
        <v>6.6364718635684841E-2</v>
      </c>
      <c r="AY308">
        <v>0</v>
      </c>
      <c r="AZ308">
        <v>0.27725947484582014</v>
      </c>
      <c r="BA308">
        <v>0</v>
      </c>
      <c r="BB308">
        <v>0.25298736029141766</v>
      </c>
      <c r="BC308">
        <v>0.20213117295713498</v>
      </c>
      <c r="BD308">
        <v>0.2021091826900675</v>
      </c>
      <c r="BE308">
        <v>0.20681531605404757</v>
      </c>
      <c r="BF308">
        <v>0.18961282336259416</v>
      </c>
      <c r="BG308">
        <v>0.20839890533064517</v>
      </c>
      <c r="BH308">
        <v>0.28191726837274744</v>
      </c>
      <c r="BI308">
        <v>0.58256065635956134</v>
      </c>
      <c r="BJ308">
        <v>0.1832813299609905</v>
      </c>
      <c r="BK308">
        <v>0.20210047739949066</v>
      </c>
      <c r="BL308">
        <v>0.25162815151927947</v>
      </c>
      <c r="BM308">
        <v>0.21434663955526453</v>
      </c>
    </row>
    <row r="309" spans="1:65" x14ac:dyDescent="0.3">
      <c r="A309">
        <v>493</v>
      </c>
      <c r="C309">
        <v>0.12707715109809992</v>
      </c>
      <c r="D309" s="3">
        <v>0.17973561757199991</v>
      </c>
      <c r="E309" s="3">
        <v>0.28954057658120003</v>
      </c>
      <c r="F309">
        <v>0.43468676905290021</v>
      </c>
      <c r="G309">
        <v>0.36676547868100012</v>
      </c>
      <c r="H309">
        <v>0.33316756808580017</v>
      </c>
      <c r="I309" s="3">
        <v>0.25488491904329985</v>
      </c>
      <c r="J309">
        <v>0.35168273533469996</v>
      </c>
      <c r="L309">
        <v>0.30691323266940007</v>
      </c>
      <c r="M309">
        <v>0.27128193198120021</v>
      </c>
      <c r="N309">
        <v>7.0604394303799972E-2</v>
      </c>
      <c r="O309">
        <v>5.7823145716700108E-2</v>
      </c>
      <c r="Q309">
        <v>0.25327423285499989</v>
      </c>
      <c r="S309">
        <v>0.23926313528670007</v>
      </c>
      <c r="T309">
        <v>0.18105752276009993</v>
      </c>
      <c r="U309">
        <v>0.18870351937780006</v>
      </c>
      <c r="V309">
        <v>0.19277047159789995</v>
      </c>
      <c r="W309">
        <v>0.16446258424469992</v>
      </c>
      <c r="X309">
        <v>0.18856710785149985</v>
      </c>
      <c r="Y309">
        <v>0.25127679028899996</v>
      </c>
      <c r="Z309">
        <v>0.50329397780550023</v>
      </c>
      <c r="AA309">
        <v>0.17144325291380005</v>
      </c>
      <c r="AB309">
        <v>0.19878064501260007</v>
      </c>
      <c r="AC309">
        <v>0.24307991399859993</v>
      </c>
      <c r="AD309">
        <v>0.20511065607340001</v>
      </c>
      <c r="AJ309">
        <v>493</v>
      </c>
      <c r="AK309">
        <v>0</v>
      </c>
      <c r="AL309">
        <v>0.14008541554418172</v>
      </c>
      <c r="AM309" s="3">
        <v>0.18272863668821399</v>
      </c>
      <c r="AN309" s="3">
        <v>0.30714135054839209</v>
      </c>
      <c r="AO309">
        <v>0.44736319694027799</v>
      </c>
      <c r="AP309">
        <v>0.38650171151799151</v>
      </c>
      <c r="AQ309">
        <v>0.35660989932001802</v>
      </c>
      <c r="AR309" s="3">
        <v>0.250159701377559</v>
      </c>
      <c r="AS309">
        <v>0.37446965786916137</v>
      </c>
      <c r="AT309">
        <v>0</v>
      </c>
      <c r="AU309">
        <v>0.33702955003120499</v>
      </c>
      <c r="AV309">
        <v>0.28428546362961654</v>
      </c>
      <c r="AW309">
        <v>7.2829653108097622E-2</v>
      </c>
      <c r="AX309">
        <v>6.7571450868883276E-2</v>
      </c>
      <c r="AY309">
        <v>0</v>
      </c>
      <c r="AZ309">
        <v>0.28226428136257981</v>
      </c>
      <c r="BA309">
        <v>0</v>
      </c>
      <c r="BB309">
        <v>0.25764676738436249</v>
      </c>
      <c r="BC309">
        <v>0.20584775820485166</v>
      </c>
      <c r="BD309">
        <v>0.20578626049863971</v>
      </c>
      <c r="BE309">
        <v>0.21060117985796958</v>
      </c>
      <c r="BF309">
        <v>0.19307606323750684</v>
      </c>
      <c r="BG309">
        <v>0.21214373858805596</v>
      </c>
      <c r="BH309">
        <v>0.28693154074911326</v>
      </c>
      <c r="BI309">
        <v>0.59251329472262115</v>
      </c>
      <c r="BJ309">
        <v>0.18660653226179547</v>
      </c>
      <c r="BK309">
        <v>0.2057403602301342</v>
      </c>
      <c r="BL309">
        <v>0.25621127793796988</v>
      </c>
      <c r="BM309">
        <v>0.21829437928242817</v>
      </c>
    </row>
    <row r="310" spans="1:65" x14ac:dyDescent="0.3">
      <c r="A310">
        <v>492</v>
      </c>
      <c r="C310">
        <v>0.14783410069190001</v>
      </c>
      <c r="D310" s="3">
        <v>0.19095491099019996</v>
      </c>
      <c r="E310" s="3">
        <v>0.32188401544039991</v>
      </c>
      <c r="F310">
        <v>0.45634772398810014</v>
      </c>
      <c r="G310">
        <v>0.38729910797689998</v>
      </c>
      <c r="H310">
        <v>0.35546631169560028</v>
      </c>
      <c r="I310" s="3">
        <v>0.2766417911648999</v>
      </c>
      <c r="J310">
        <v>0.3653999044675002</v>
      </c>
      <c r="L310">
        <v>0.33273448294800007</v>
      </c>
      <c r="M310">
        <v>0.28601558198149996</v>
      </c>
      <c r="N310">
        <v>7.6595006727399911E-2</v>
      </c>
      <c r="O310">
        <v>7.7433894974100165E-2</v>
      </c>
      <c r="Q310">
        <v>0.28080311571900007</v>
      </c>
      <c r="S310">
        <v>0.25882798506320009</v>
      </c>
      <c r="T310">
        <v>0.20644954841980009</v>
      </c>
      <c r="U310">
        <v>0.20968850811650011</v>
      </c>
      <c r="V310">
        <v>0.21272482361900014</v>
      </c>
      <c r="W310">
        <v>0.18635612536800003</v>
      </c>
      <c r="X310">
        <v>0.20820479645139997</v>
      </c>
      <c r="Y310">
        <v>0.26483575621859989</v>
      </c>
      <c r="Z310">
        <v>0.52730550120570008</v>
      </c>
      <c r="AA310">
        <v>0.18842348977760009</v>
      </c>
      <c r="AB310">
        <v>0.2109734365669001</v>
      </c>
      <c r="AC310">
        <v>0.25696695402350006</v>
      </c>
      <c r="AD310">
        <v>0.21524251780010009</v>
      </c>
      <c r="AJ310">
        <v>492</v>
      </c>
      <c r="AK310">
        <v>0</v>
      </c>
      <c r="AL310">
        <v>0.14264119447838366</v>
      </c>
      <c r="AM310" s="3">
        <v>0.18610893841928261</v>
      </c>
      <c r="AN310" s="3">
        <v>0.3127230788618845</v>
      </c>
      <c r="AO310">
        <v>0.45563442381359337</v>
      </c>
      <c r="AP310">
        <v>0.39351386262295179</v>
      </c>
      <c r="AQ310">
        <v>0.36311241348107315</v>
      </c>
      <c r="AR310" s="3">
        <v>0.25499897343955685</v>
      </c>
      <c r="AS310">
        <v>0.38125207834324309</v>
      </c>
      <c r="AT310">
        <v>0</v>
      </c>
      <c r="AU310">
        <v>0.34312699006109948</v>
      </c>
      <c r="AV310">
        <v>0.28948945948094612</v>
      </c>
      <c r="AW310">
        <v>7.4139110137026593E-2</v>
      </c>
      <c r="AX310">
        <v>6.8800125524389452E-2</v>
      </c>
      <c r="AY310">
        <v>0</v>
      </c>
      <c r="AZ310">
        <v>0.28735942956480987</v>
      </c>
      <c r="BA310">
        <v>0</v>
      </c>
      <c r="BB310">
        <v>0.26239198933553887</v>
      </c>
      <c r="BC310">
        <v>0.20963268029394405</v>
      </c>
      <c r="BD310">
        <v>0.20953023730225176</v>
      </c>
      <c r="BE310">
        <v>0.21445634590224499</v>
      </c>
      <c r="BF310">
        <v>0.19660255848839286</v>
      </c>
      <c r="BG310">
        <v>0.21595586479071274</v>
      </c>
      <c r="BH310">
        <v>0.29203499860748061</v>
      </c>
      <c r="BI310">
        <v>0.60263596689985144</v>
      </c>
      <c r="BJ310">
        <v>0.18999206242220057</v>
      </c>
      <c r="BK310">
        <v>0.20944579830929216</v>
      </c>
      <c r="BL310">
        <v>0.26087788089790931</v>
      </c>
      <c r="BM310">
        <v>0.22231482669927499</v>
      </c>
    </row>
    <row r="311" spans="1:65" x14ac:dyDescent="0.3">
      <c r="A311">
        <v>491</v>
      </c>
      <c r="C311">
        <v>0.13965609886830002</v>
      </c>
      <c r="D311" s="3">
        <v>0.19030880065539982</v>
      </c>
      <c r="E311" s="3">
        <v>0.30750941097029988</v>
      </c>
      <c r="F311">
        <v>0.45682602231280006</v>
      </c>
      <c r="G311">
        <v>0.38728683943530012</v>
      </c>
      <c r="H311">
        <v>0.3695545374248001</v>
      </c>
      <c r="I311" s="3">
        <v>0.27063736580789982</v>
      </c>
      <c r="J311">
        <v>0.37867532319470015</v>
      </c>
      <c r="L311">
        <v>0.32548999941080003</v>
      </c>
      <c r="M311">
        <v>0.28971199209540022</v>
      </c>
      <c r="N311">
        <v>8.4295139044899825E-2</v>
      </c>
      <c r="O311">
        <v>7.330156818389999E-2</v>
      </c>
      <c r="Q311">
        <v>0.28330322211939984</v>
      </c>
      <c r="S311">
        <v>0.25795400738730001</v>
      </c>
      <c r="T311">
        <v>0.20091346966389997</v>
      </c>
      <c r="U311">
        <v>0.2055005014650001</v>
      </c>
      <c r="V311">
        <v>0.21056866289899995</v>
      </c>
      <c r="W311">
        <v>0.18423299519519987</v>
      </c>
      <c r="X311">
        <v>0.19822564711529991</v>
      </c>
      <c r="Y311">
        <v>0.26905310424159978</v>
      </c>
      <c r="Z311">
        <v>0.53227542909589998</v>
      </c>
      <c r="AA311">
        <v>0.18853047403050005</v>
      </c>
      <c r="AB311">
        <v>0.20613854738469997</v>
      </c>
      <c r="AC311">
        <v>0.2566389658301001</v>
      </c>
      <c r="AD311">
        <v>0.22466461012659997</v>
      </c>
      <c r="AJ311">
        <v>491</v>
      </c>
      <c r="AK311">
        <v>0</v>
      </c>
      <c r="AL311">
        <v>0.14524360214931151</v>
      </c>
      <c r="AM311" s="3">
        <v>0.18955177243866769</v>
      </c>
      <c r="AN311" s="3">
        <v>0.31840624480632385</v>
      </c>
      <c r="AO311">
        <v>0.46405857608277817</v>
      </c>
      <c r="AP311">
        <v>0.40065323247404816</v>
      </c>
      <c r="AQ311">
        <v>0.36973349611287282</v>
      </c>
      <c r="AR311" s="3">
        <v>0.25993185991651035</v>
      </c>
      <c r="AS311">
        <v>0.38815734248842237</v>
      </c>
      <c r="AT311">
        <v>0</v>
      </c>
      <c r="AU311">
        <v>0.34933474319236724</v>
      </c>
      <c r="AV311">
        <v>0.29478871723021044</v>
      </c>
      <c r="AW311">
        <v>7.547211084133261E-2</v>
      </c>
      <c r="AX311">
        <v>7.0051141588725427E-2</v>
      </c>
      <c r="AY311">
        <v>0</v>
      </c>
      <c r="AZ311">
        <v>0.29254655020888598</v>
      </c>
      <c r="BA311">
        <v>0</v>
      </c>
      <c r="BB311">
        <v>0.26722460664429926</v>
      </c>
      <c r="BC311">
        <v>0.21348719573370212</v>
      </c>
      <c r="BD311">
        <v>0.21334233022922414</v>
      </c>
      <c r="BE311">
        <v>0.21838208280105664</v>
      </c>
      <c r="BF311">
        <v>0.20019346446190295</v>
      </c>
      <c r="BG311">
        <v>0.21983649316214329</v>
      </c>
      <c r="BH311">
        <v>0.29722922822988618</v>
      </c>
      <c r="BI311">
        <v>0.61293157779916563</v>
      </c>
      <c r="BJ311">
        <v>0.19343901494723612</v>
      </c>
      <c r="BK311">
        <v>0.21321797230425785</v>
      </c>
      <c r="BL311">
        <v>0.26562948083128735</v>
      </c>
      <c r="BM311">
        <v>0.22640932090323915</v>
      </c>
    </row>
    <row r="312" spans="1:65" x14ac:dyDescent="0.3">
      <c r="A312">
        <v>490</v>
      </c>
      <c r="C312">
        <v>0.13984844773129998</v>
      </c>
      <c r="D312" s="3">
        <v>0.18950508773979999</v>
      </c>
      <c r="E312" s="3">
        <v>0.31107395683139999</v>
      </c>
      <c r="F312">
        <v>0.46882800939590014</v>
      </c>
      <c r="G312">
        <v>0.38477377819930009</v>
      </c>
      <c r="H312">
        <v>0.36012360825700002</v>
      </c>
      <c r="I312" s="3">
        <v>0.27928946229029977</v>
      </c>
      <c r="J312">
        <v>0.36720062293109995</v>
      </c>
      <c r="L312">
        <v>0.33322565043669999</v>
      </c>
      <c r="M312">
        <v>0.28409972871770012</v>
      </c>
      <c r="N312">
        <v>7.7371351481899872E-2</v>
      </c>
      <c r="O312">
        <v>7.8362608972200043E-2</v>
      </c>
      <c r="Q312">
        <v>0.2813358072189</v>
      </c>
      <c r="S312">
        <v>0.26118035539539991</v>
      </c>
      <c r="T312">
        <v>0.20382203867760001</v>
      </c>
      <c r="U312">
        <v>0.20997883304790002</v>
      </c>
      <c r="V312">
        <v>0.20954300250379998</v>
      </c>
      <c r="W312">
        <v>0.1953133889259</v>
      </c>
      <c r="X312">
        <v>0.20506081017169991</v>
      </c>
      <c r="Y312">
        <v>0.26883278682540013</v>
      </c>
      <c r="Z312">
        <v>0.53582573320500004</v>
      </c>
      <c r="AA312">
        <v>0.17901915657500006</v>
      </c>
      <c r="AB312">
        <v>0.2036670101599001</v>
      </c>
      <c r="AC312">
        <v>0.25649105795809996</v>
      </c>
      <c r="AD312">
        <v>0.22141964512710002</v>
      </c>
      <c r="AJ312">
        <v>490</v>
      </c>
      <c r="AK312">
        <v>0</v>
      </c>
      <c r="AL312">
        <v>0.1478934892718132</v>
      </c>
      <c r="AM312" s="3">
        <v>0.19305829553277237</v>
      </c>
      <c r="AN312" s="3">
        <v>0.32419269182381272</v>
      </c>
      <c r="AO312">
        <v>0.47263848116111384</v>
      </c>
      <c r="AP312">
        <v>0.40792212915180071</v>
      </c>
      <c r="AQ312">
        <v>0.37647530922258937</v>
      </c>
      <c r="AR312" s="3">
        <v>0.26496017175406933</v>
      </c>
      <c r="AS312">
        <v>0.39518767525780857</v>
      </c>
      <c r="AT312">
        <v>0</v>
      </c>
      <c r="AU312">
        <v>0.35565480517736769</v>
      </c>
      <c r="AV312">
        <v>0.30018498069686206</v>
      </c>
      <c r="AW312">
        <v>7.6829078529790554E-2</v>
      </c>
      <c r="AX312">
        <v>7.1324905303320724E-2</v>
      </c>
      <c r="AY312">
        <v>0</v>
      </c>
      <c r="AZ312">
        <v>0.29782730348794056</v>
      </c>
      <c r="BA312">
        <v>0</v>
      </c>
      <c r="BB312">
        <v>0.27214622891892037</v>
      </c>
      <c r="BC312">
        <v>0.2174125841368483</v>
      </c>
      <c r="BD312">
        <v>0.21722377855172822</v>
      </c>
      <c r="BE312">
        <v>0.22237968239124159</v>
      </c>
      <c r="BF312">
        <v>0.20384995760686009</v>
      </c>
      <c r="BG312">
        <v>0.22378685465506912</v>
      </c>
      <c r="BH312">
        <v>0.3025158441124971</v>
      </c>
      <c r="BI312">
        <v>0.62340308195678529</v>
      </c>
      <c r="BJ312">
        <v>0.19694850419911375</v>
      </c>
      <c r="BK312">
        <v>0.21705808414645206</v>
      </c>
      <c r="BL312">
        <v>0.27046762586327361</v>
      </c>
      <c r="BM312">
        <v>0.23057922565464722</v>
      </c>
    </row>
    <row r="313" spans="1:65" x14ac:dyDescent="0.3">
      <c r="A313">
        <v>489</v>
      </c>
      <c r="C313">
        <v>0.13959407032689999</v>
      </c>
      <c r="D313" s="3">
        <v>0.19238577410219992</v>
      </c>
      <c r="E313" s="3">
        <v>0.32552912116270005</v>
      </c>
      <c r="F313">
        <v>0.47299190801310009</v>
      </c>
      <c r="G313">
        <v>0.39828109682060014</v>
      </c>
      <c r="H313">
        <v>0.36436798129410014</v>
      </c>
      <c r="I313" s="3">
        <v>0.26894569117010014</v>
      </c>
      <c r="J313">
        <v>0.37422933609530001</v>
      </c>
      <c r="L313">
        <v>0.34068676244469998</v>
      </c>
      <c r="M313">
        <v>0.29012620299670006</v>
      </c>
      <c r="N313">
        <v>8.7422138396599985E-2</v>
      </c>
      <c r="O313">
        <v>7.5632318643000102E-2</v>
      </c>
      <c r="Q313">
        <v>0.28509270194300018</v>
      </c>
      <c r="S313">
        <v>0.2628577887418001</v>
      </c>
      <c r="T313">
        <v>0.20816129922980006</v>
      </c>
      <c r="U313">
        <v>0.21073973503590016</v>
      </c>
      <c r="V313">
        <v>0.2151199189769</v>
      </c>
      <c r="W313">
        <v>0.18510448494019996</v>
      </c>
      <c r="X313">
        <v>0.20928690913409995</v>
      </c>
      <c r="Y313">
        <v>0.27588809572449996</v>
      </c>
      <c r="Z313">
        <v>0.55424953031070012</v>
      </c>
      <c r="AA313">
        <v>0.18171169774030013</v>
      </c>
      <c r="AB313">
        <v>0.21022265810630006</v>
      </c>
      <c r="AC313">
        <v>0.26426531601539999</v>
      </c>
      <c r="AD313">
        <v>0.22198528127230002</v>
      </c>
      <c r="AJ313">
        <v>489</v>
      </c>
      <c r="AK313">
        <v>0</v>
      </c>
      <c r="AL313">
        <v>0.15059172208154714</v>
      </c>
      <c r="AM313" s="3">
        <v>0.19662968588742216</v>
      </c>
      <c r="AN313" s="3">
        <v>0.33008429685761687</v>
      </c>
      <c r="AO313">
        <v>0.48137701873747213</v>
      </c>
      <c r="AP313">
        <v>0.41532290261134175</v>
      </c>
      <c r="AQ313">
        <v>0.38334005423997503</v>
      </c>
      <c r="AR313" s="3">
        <v>0.27008575493013981</v>
      </c>
      <c r="AS313">
        <v>0.40234534190301879</v>
      </c>
      <c r="AT313">
        <v>0</v>
      </c>
      <c r="AU313">
        <v>0.36208920787503035</v>
      </c>
      <c r="AV313">
        <v>0.30568002562189273</v>
      </c>
      <c r="AW313">
        <v>7.8210444122149572E-2</v>
      </c>
      <c r="AX313">
        <v>7.2621830296430864E-2</v>
      </c>
      <c r="AY313">
        <v>0</v>
      </c>
      <c r="AZ313">
        <v>0.30320337956322813</v>
      </c>
      <c r="BA313">
        <v>0</v>
      </c>
      <c r="BB313">
        <v>0.27715849541271809</v>
      </c>
      <c r="BC313">
        <v>0.22141014864433886</v>
      </c>
      <c r="BD313">
        <v>0.22117584408865951</v>
      </c>
      <c r="BE313">
        <v>0.22645046015739481</v>
      </c>
      <c r="BF313">
        <v>0.20757323585968843</v>
      </c>
      <c r="BG313">
        <v>0.22780820234187205</v>
      </c>
      <c r="BH313">
        <v>0.30789648946743386</v>
      </c>
      <c r="BI313">
        <v>0.63405348438510067</v>
      </c>
      <c r="BJ313">
        <v>0.20052166475748762</v>
      </c>
      <c r="BK313">
        <v>0.22096735741439896</v>
      </c>
      <c r="BL313">
        <v>0.2753938923164112</v>
      </c>
      <c r="BM313">
        <v>0.23482592983094847</v>
      </c>
    </row>
    <row r="314" spans="1:65" x14ac:dyDescent="0.3">
      <c r="A314">
        <v>488</v>
      </c>
      <c r="C314">
        <v>0.14158593640869999</v>
      </c>
      <c r="D314" s="3">
        <v>0.19745239114439986</v>
      </c>
      <c r="E314" s="3">
        <v>0.33754895304129984</v>
      </c>
      <c r="F314">
        <v>0.48324388040180005</v>
      </c>
      <c r="G314">
        <v>0.40597299291919986</v>
      </c>
      <c r="H314">
        <v>0.38140089513749992</v>
      </c>
      <c r="I314" s="3">
        <v>0.27747270066809998</v>
      </c>
      <c r="J314">
        <v>0.39628717139620012</v>
      </c>
      <c r="L314">
        <v>0.34624823592100001</v>
      </c>
      <c r="M314">
        <v>0.30160073168679996</v>
      </c>
      <c r="N314">
        <v>8.5439194597399945E-2</v>
      </c>
      <c r="O314">
        <v>7.4398437339100038E-2</v>
      </c>
      <c r="Q314">
        <v>0.29203407705639989</v>
      </c>
      <c r="S314">
        <v>0.27326556184409978</v>
      </c>
      <c r="T314">
        <v>0.21845205022339989</v>
      </c>
      <c r="U314">
        <v>0.21422457867300007</v>
      </c>
      <c r="V314">
        <v>0.21375031244069995</v>
      </c>
      <c r="W314">
        <v>0.19231662422419984</v>
      </c>
      <c r="X314">
        <v>0.21569096003279992</v>
      </c>
      <c r="Y314">
        <v>0.2828238086821</v>
      </c>
      <c r="Z314">
        <v>0.56044072781620002</v>
      </c>
      <c r="AA314">
        <v>0.19074986453669995</v>
      </c>
      <c r="AB314">
        <v>0.22185221577470007</v>
      </c>
      <c r="AC314">
        <v>0.26477973344059996</v>
      </c>
      <c r="AD314">
        <v>0.23458241721530002</v>
      </c>
      <c r="AJ314">
        <v>488</v>
      </c>
      <c r="AK314">
        <v>0</v>
      </c>
      <c r="AL314">
        <v>0.15333918261814999</v>
      </c>
      <c r="AM314" s="3">
        <v>0.20026714348373115</v>
      </c>
      <c r="AN314" s="3">
        <v>0.33608297096098899</v>
      </c>
      <c r="AO314">
        <v>0.49027712174283616</v>
      </c>
      <c r="AP314">
        <v>0.42285794544213184</v>
      </c>
      <c r="AQ314">
        <v>0.39032997273620407</v>
      </c>
      <c r="AR314" s="3">
        <v>0.27531049113257183</v>
      </c>
      <c r="AS314">
        <v>0.40963264870406191</v>
      </c>
      <c r="AT314">
        <v>0</v>
      </c>
      <c r="AU314">
        <v>0.36864001990408118</v>
      </c>
      <c r="AV314">
        <v>0.31127566025217057</v>
      </c>
      <c r="AW314">
        <v>7.961664628597695E-2</v>
      </c>
      <c r="AX314">
        <v>7.3942337717454523E-2</v>
      </c>
      <c r="AY314">
        <v>0</v>
      </c>
      <c r="AZ314">
        <v>0.30867649910507827</v>
      </c>
      <c r="BA314">
        <v>0</v>
      </c>
      <c r="BB314">
        <v>0.28226307557003644</v>
      </c>
      <c r="BC314">
        <v>0.22548121635798002</v>
      </c>
      <c r="BD314">
        <v>0.22519981161584399</v>
      </c>
      <c r="BE314">
        <v>0.23059575566475135</v>
      </c>
      <c r="BF314">
        <v>0.21136451903687745</v>
      </c>
      <c r="BG314">
        <v>0.2319018118120719</v>
      </c>
      <c r="BH314">
        <v>0.31337283673352351</v>
      </c>
      <c r="BI314">
        <v>0.64488584143502137</v>
      </c>
      <c r="BJ314">
        <v>0.20415965178625239</v>
      </c>
      <c r="BK314">
        <v>0.2249470377235924</v>
      </c>
      <c r="BL314">
        <v>0.2804098852242019</v>
      </c>
      <c r="BM314">
        <v>0.23915084788931043</v>
      </c>
    </row>
    <row r="315" spans="1:65" x14ac:dyDescent="0.3">
      <c r="A315">
        <v>487</v>
      </c>
      <c r="C315">
        <v>0.14785580646689991</v>
      </c>
      <c r="D315" s="3">
        <v>0.19116553392789984</v>
      </c>
      <c r="E315" s="3">
        <v>0.32931475663590004</v>
      </c>
      <c r="F315">
        <v>0.48590081718710015</v>
      </c>
      <c r="G315">
        <v>0.40484643924550001</v>
      </c>
      <c r="H315">
        <v>0.37828153161260003</v>
      </c>
      <c r="I315" s="3">
        <v>0.29520508835019998</v>
      </c>
      <c r="J315">
        <v>0.38696803123019996</v>
      </c>
      <c r="L315">
        <v>0.35542255699859981</v>
      </c>
      <c r="M315">
        <v>0.30414871100880003</v>
      </c>
      <c r="N315">
        <v>8.1952206406699799E-2</v>
      </c>
      <c r="O315">
        <v>7.1191564650500083E-2</v>
      </c>
      <c r="Q315">
        <v>0.30068317065709987</v>
      </c>
      <c r="S315">
        <v>0.2751640848025998</v>
      </c>
      <c r="T315">
        <v>0.21459649313689985</v>
      </c>
      <c r="U315">
        <v>0.21316382861830008</v>
      </c>
      <c r="V315">
        <v>0.21553584561319994</v>
      </c>
      <c r="W315">
        <v>0.19229234484669985</v>
      </c>
      <c r="X315">
        <v>0.21161774503449993</v>
      </c>
      <c r="Y315">
        <v>0.27382999697479982</v>
      </c>
      <c r="Z315">
        <v>0.56735319083730007</v>
      </c>
      <c r="AA315">
        <v>0.19435584850709992</v>
      </c>
      <c r="AB315">
        <v>0.21576002377860007</v>
      </c>
      <c r="AC315">
        <v>0.26163240113219982</v>
      </c>
      <c r="AD315">
        <v>0.23062502331120005</v>
      </c>
      <c r="AJ315">
        <v>487</v>
      </c>
      <c r="AK315">
        <v>0</v>
      </c>
      <c r="AL315">
        <v>0.15613676901357038</v>
      </c>
      <c r="AM315" s="3">
        <v>0.20397189050129494</v>
      </c>
      <c r="AN315" s="3">
        <v>0.342190659917055</v>
      </c>
      <c r="AO315">
        <v>0.49934177733468282</v>
      </c>
      <c r="AP315">
        <v>0.43052969364145444</v>
      </c>
      <c r="AQ315">
        <v>0.39744734715581809</v>
      </c>
      <c r="AR315" s="3">
        <v>0.28063629844996163</v>
      </c>
      <c r="AS315">
        <v>0.41705194371245352</v>
      </c>
      <c r="AT315">
        <v>0</v>
      </c>
      <c r="AU315">
        <v>0.37530934730809107</v>
      </c>
      <c r="AV315">
        <v>0.31697372593548179</v>
      </c>
      <c r="AW315">
        <v>8.1048131575961413E-2</v>
      </c>
      <c r="AX315">
        <v>7.5286856373693006E-2</v>
      </c>
      <c r="AY315">
        <v>0</v>
      </c>
      <c r="AZ315">
        <v>0.31424841384361246</v>
      </c>
      <c r="BA315">
        <v>0</v>
      </c>
      <c r="BB315">
        <v>0.28746166958229258</v>
      </c>
      <c r="BC315">
        <v>0.22962713878099486</v>
      </c>
      <c r="BD315">
        <v>0.22929698928370434</v>
      </c>
      <c r="BE315">
        <v>0.23481693299999848</v>
      </c>
      <c r="BF315">
        <v>0.21522504923461858</v>
      </c>
      <c r="BG315">
        <v>0.23606898157695008</v>
      </c>
      <c r="BH315">
        <v>0.31894658809613441</v>
      </c>
      <c r="BI315">
        <v>0.65590326167305901</v>
      </c>
      <c r="BJ315">
        <v>0.20786364140699337</v>
      </c>
      <c r="BK315">
        <v>0.22899839312339063</v>
      </c>
      <c r="BL315">
        <v>0.28551723885404612</v>
      </c>
      <c r="BM315">
        <v>0.24355542033773495</v>
      </c>
    </row>
    <row r="316" spans="1:65" x14ac:dyDescent="0.3">
      <c r="A316">
        <v>486</v>
      </c>
      <c r="C316">
        <v>0.15745677833059993</v>
      </c>
      <c r="D316" s="3">
        <v>0.20961326749439996</v>
      </c>
      <c r="E316" s="3">
        <v>0.34186976794530011</v>
      </c>
      <c r="F316">
        <v>0.50343476480149996</v>
      </c>
      <c r="G316">
        <v>0.42057512135310005</v>
      </c>
      <c r="H316">
        <v>0.39853856277830002</v>
      </c>
      <c r="I316" s="3">
        <v>0.29064104924049988</v>
      </c>
      <c r="J316">
        <v>0.41041297471579991</v>
      </c>
      <c r="L316">
        <v>0.36984992435019987</v>
      </c>
      <c r="M316">
        <v>0.31172221218040019</v>
      </c>
      <c r="N316">
        <v>9.0073327124199923E-2</v>
      </c>
      <c r="O316">
        <v>7.7501500230000117E-2</v>
      </c>
      <c r="Q316">
        <v>0.30305861935229983</v>
      </c>
      <c r="S316">
        <v>0.2830824758846</v>
      </c>
      <c r="T316">
        <v>0.22955157589630001</v>
      </c>
      <c r="U316">
        <v>0.23655540883030007</v>
      </c>
      <c r="V316">
        <v>0.23303315917630008</v>
      </c>
      <c r="W316">
        <v>0.20600307939749987</v>
      </c>
      <c r="X316">
        <v>0.22641591150709992</v>
      </c>
      <c r="Y316">
        <v>0.2930415495091</v>
      </c>
      <c r="Z316">
        <v>0.58581851195420009</v>
      </c>
      <c r="AA316">
        <v>0.20281302206339999</v>
      </c>
      <c r="AB316">
        <v>0.23282236489540006</v>
      </c>
      <c r="AC316">
        <v>0.2817063493250998</v>
      </c>
      <c r="AD316">
        <v>0.23984833242300008</v>
      </c>
      <c r="AJ316">
        <v>486</v>
      </c>
      <c r="AK316">
        <v>0</v>
      </c>
      <c r="AL316">
        <v>0.15898539578566559</v>
      </c>
      <c r="AM316" s="3">
        <v>0.2077451717288418</v>
      </c>
      <c r="AN316" s="3">
        <v>0.34840934486996483</v>
      </c>
      <c r="AO316">
        <v>0.50857402789956485</v>
      </c>
      <c r="AP316">
        <v>0.43834062740195245</v>
      </c>
      <c r="AQ316">
        <v>0.40469450156202624</v>
      </c>
      <c r="AR316" s="3">
        <v>0.28606513207581286</v>
      </c>
      <c r="AS316">
        <v>0.4246056175077787</v>
      </c>
      <c r="AT316">
        <v>0</v>
      </c>
      <c r="AU316">
        <v>0.38209933423255532</v>
      </c>
      <c r="AV316">
        <v>0.32277609772645671</v>
      </c>
      <c r="AW316">
        <v>8.2505354575721959E-2</v>
      </c>
      <c r="AX316">
        <v>7.6655822869596504E-2</v>
      </c>
      <c r="AY316">
        <v>0</v>
      </c>
      <c r="AZ316">
        <v>0.31992090712940729</v>
      </c>
      <c r="BA316">
        <v>0</v>
      </c>
      <c r="BB316">
        <v>0.29275600895426207</v>
      </c>
      <c r="BC316">
        <v>0.2338492922666906</v>
      </c>
      <c r="BD316">
        <v>0.23346870904252678</v>
      </c>
      <c r="BE316">
        <v>0.23911538122015083</v>
      </c>
      <c r="BF316">
        <v>0.21915609123573848</v>
      </c>
      <c r="BG316">
        <v>0.24031103348144472</v>
      </c>
      <c r="BH316">
        <v>0.32461947601626001</v>
      </c>
      <c r="BI316">
        <v>0.66710890677339374</v>
      </c>
      <c r="BJ316">
        <v>0.21163483107921624</v>
      </c>
      <c r="BK316">
        <v>0.23312271450105487</v>
      </c>
      <c r="BL316">
        <v>0.29071761723970252</v>
      </c>
      <c r="BM316">
        <v>0.24804111421485031</v>
      </c>
    </row>
    <row r="317" spans="1:65" x14ac:dyDescent="0.3">
      <c r="A317">
        <v>485</v>
      </c>
      <c r="C317">
        <v>0.1645149183075999</v>
      </c>
      <c r="D317" s="3">
        <v>0.21225124391099992</v>
      </c>
      <c r="E317" s="3">
        <v>0.35859408278259991</v>
      </c>
      <c r="F317">
        <v>0.51557153311720005</v>
      </c>
      <c r="G317">
        <v>0.43769288485579988</v>
      </c>
      <c r="H317">
        <v>0.40209890451290015</v>
      </c>
      <c r="I317" s="3">
        <v>0.31270411787859992</v>
      </c>
      <c r="J317">
        <v>0.42644150489010008</v>
      </c>
      <c r="L317">
        <v>0.37090732814589977</v>
      </c>
      <c r="M317">
        <v>0.3301534733091</v>
      </c>
      <c r="N317">
        <v>9.681120017589985E-2</v>
      </c>
      <c r="O317">
        <v>8.3681201159499993E-2</v>
      </c>
      <c r="Q317">
        <v>0.31508368456809988</v>
      </c>
      <c r="S317">
        <v>0.2957683220058</v>
      </c>
      <c r="T317">
        <v>0.23851295744849985</v>
      </c>
      <c r="U317">
        <v>0.23353805346620007</v>
      </c>
      <c r="V317">
        <v>0.24296683785009993</v>
      </c>
      <c r="W317">
        <v>0.21085589927709983</v>
      </c>
      <c r="X317">
        <v>0.23635310778309984</v>
      </c>
      <c r="Y317">
        <v>0.30630958988490004</v>
      </c>
      <c r="Z317">
        <v>0.59980773194369985</v>
      </c>
      <c r="AA317">
        <v>0.20780662893899987</v>
      </c>
      <c r="AB317">
        <v>0.23693984908090007</v>
      </c>
      <c r="AC317">
        <v>0.28910440289009992</v>
      </c>
      <c r="AD317">
        <v>0.24669619283959995</v>
      </c>
      <c r="AJ317">
        <v>485</v>
      </c>
      <c r="AK317">
        <v>0</v>
      </c>
      <c r="AL317">
        <v>0.16188599413715246</v>
      </c>
      <c r="AM317" s="3">
        <v>0.21158825498247752</v>
      </c>
      <c r="AN317" s="3">
        <v>0.35474104296751369</v>
      </c>
      <c r="AO317">
        <v>0.51797697207423887</v>
      </c>
      <c r="AP317">
        <v>0.44629327191344381</v>
      </c>
      <c r="AQ317">
        <v>0.41207380239558705</v>
      </c>
      <c r="AR317" s="3">
        <v>0.29159898502631959</v>
      </c>
      <c r="AS317">
        <v>0.43229610396796914</v>
      </c>
      <c r="AT317">
        <v>0</v>
      </c>
      <c r="AU317">
        <v>0.38901216361422197</v>
      </c>
      <c r="AV317">
        <v>0.32868468500359266</v>
      </c>
      <c r="AW317">
        <v>8.3988778042164952E-2</v>
      </c>
      <c r="AX317">
        <v>7.8049681748542335E-2</v>
      </c>
      <c r="AY317">
        <v>0</v>
      </c>
      <c r="AZ317">
        <v>0.32569579450427266</v>
      </c>
      <c r="BA317">
        <v>0</v>
      </c>
      <c r="BB317">
        <v>0.29814785708079417</v>
      </c>
      <c r="BC317">
        <v>0.23814907847537986</v>
      </c>
      <c r="BD317">
        <v>0.2377163270754627</v>
      </c>
      <c r="BE317">
        <v>0.24349251480964676</v>
      </c>
      <c r="BF317">
        <v>0.22315893292406772</v>
      </c>
      <c r="BG317">
        <v>0.24462931312344269</v>
      </c>
      <c r="BH317">
        <v>0.33039326376900779</v>
      </c>
      <c r="BI317">
        <v>0.67850599242518195</v>
      </c>
      <c r="BJ317">
        <v>0.21547443998747104</v>
      </c>
      <c r="BK317">
        <v>0.23732131599306475</v>
      </c>
      <c r="BL317">
        <v>0.29601271472345037</v>
      </c>
      <c r="BM317">
        <v>0.25260942357854033</v>
      </c>
    </row>
    <row r="318" spans="1:65" x14ac:dyDescent="0.3">
      <c r="A318">
        <v>484</v>
      </c>
      <c r="C318">
        <v>0.15690289600649987</v>
      </c>
      <c r="D318" s="3">
        <v>0.21534804402369989</v>
      </c>
      <c r="E318" s="3">
        <v>0.36227041741520005</v>
      </c>
      <c r="F318">
        <v>0.5239510640224001</v>
      </c>
      <c r="G318">
        <v>0.44689328740839984</v>
      </c>
      <c r="H318">
        <v>0.40988096974020005</v>
      </c>
      <c r="I318" s="3">
        <v>0.32467993804539991</v>
      </c>
      <c r="J318">
        <v>0.42037101889930001</v>
      </c>
      <c r="L318">
        <v>0.37676487530219976</v>
      </c>
      <c r="M318">
        <v>0.32166652933240009</v>
      </c>
      <c r="N318">
        <v>9.1257105050999862E-2</v>
      </c>
      <c r="O318">
        <v>8.8675923608299984E-2</v>
      </c>
      <c r="Q318">
        <v>0.32741949380419988</v>
      </c>
      <c r="S318">
        <v>0.29806509837859985</v>
      </c>
      <c r="T318">
        <v>0.24402844600259999</v>
      </c>
      <c r="U318">
        <v>0.23637953240509996</v>
      </c>
      <c r="V318">
        <v>0.24442361063329993</v>
      </c>
      <c r="W318">
        <v>0.2206785613752999</v>
      </c>
      <c r="X318">
        <v>0.24864653514049984</v>
      </c>
      <c r="Y318">
        <v>0.31382844109679975</v>
      </c>
      <c r="Z318">
        <v>0.60841598805749997</v>
      </c>
      <c r="AA318">
        <v>0.21905191793029988</v>
      </c>
      <c r="AB318">
        <v>0.24741316878740002</v>
      </c>
      <c r="AC318">
        <v>0.29873463045369997</v>
      </c>
      <c r="AD318">
        <v>0.25399249571920002</v>
      </c>
      <c r="AJ318">
        <v>484</v>
      </c>
      <c r="AK318">
        <v>0</v>
      </c>
      <c r="AL318">
        <v>0.16483951226001217</v>
      </c>
      <c r="AM318" s="3">
        <v>0.21550243153167034</v>
      </c>
      <c r="AN318" s="3">
        <v>0.36118780801544437</v>
      </c>
      <c r="AO318">
        <v>0.52755376578565916</v>
      </c>
      <c r="AP318">
        <v>0.45439019817928916</v>
      </c>
      <c r="AQ318">
        <v>0.41958765924753211</v>
      </c>
      <c r="AR318" s="3">
        <v>0.29723988887203895</v>
      </c>
      <c r="AS318">
        <v>0.44012588105351952</v>
      </c>
      <c r="AT318">
        <v>0</v>
      </c>
      <c r="AU318">
        <v>0.39605005788289321</v>
      </c>
      <c r="AV318">
        <v>0.33470143209757264</v>
      </c>
      <c r="AW318">
        <v>8.5498873052438182E-2</v>
      </c>
      <c r="AX318">
        <v>7.9468885637191095E-2</v>
      </c>
      <c r="AY318">
        <v>0</v>
      </c>
      <c r="AZ318">
        <v>0.33157492428233643</v>
      </c>
      <c r="BA318">
        <v>0</v>
      </c>
      <c r="BB318">
        <v>0.30363900983415043</v>
      </c>
      <c r="BC318">
        <v>0.24252792483969893</v>
      </c>
      <c r="BD318">
        <v>0.24204122423941243</v>
      </c>
      <c r="BE318">
        <v>0.2479497741458121</v>
      </c>
      <c r="BF318">
        <v>0.22723488570637332</v>
      </c>
      <c r="BG318">
        <v>0.24902519028061273</v>
      </c>
      <c r="BH318">
        <v>0.33626974599167064</v>
      </c>
      <c r="BI318">
        <v>0.69009778925536269</v>
      </c>
      <c r="BJ318">
        <v>0.2193837094355017</v>
      </c>
      <c r="BK318">
        <v>0.24159553540384554</v>
      </c>
      <c r="BL318">
        <v>0.30140425650812774</v>
      </c>
      <c r="BM318">
        <v>0.25726187000357414</v>
      </c>
    </row>
    <row r="319" spans="1:65" x14ac:dyDescent="0.3">
      <c r="A319">
        <v>483</v>
      </c>
      <c r="C319">
        <v>0.16911396140520002</v>
      </c>
      <c r="D319" s="3">
        <v>0.22403068266179998</v>
      </c>
      <c r="E319" s="3">
        <v>0.36609328710150002</v>
      </c>
      <c r="F319">
        <v>0.52685577228690006</v>
      </c>
      <c r="G319">
        <v>0.44194171926449999</v>
      </c>
      <c r="H319">
        <v>0.41883720385710005</v>
      </c>
      <c r="I319" s="3">
        <v>0.30804673564560009</v>
      </c>
      <c r="J319">
        <v>0.4331711421835</v>
      </c>
      <c r="L319">
        <v>0.3864282188542999</v>
      </c>
      <c r="M319">
        <v>0.33184326086870003</v>
      </c>
      <c r="N319">
        <v>9.7425996159099901E-2</v>
      </c>
      <c r="O319">
        <v>8.7826139638300146E-2</v>
      </c>
      <c r="Q319">
        <v>0.32228655842250009</v>
      </c>
      <c r="S319">
        <v>0.30415566008100003</v>
      </c>
      <c r="T319">
        <v>0.24294624764829995</v>
      </c>
      <c r="U319">
        <v>0.2448248664687</v>
      </c>
      <c r="V319">
        <v>0.24757660509749999</v>
      </c>
      <c r="W319">
        <v>0.22860527434779992</v>
      </c>
      <c r="X319">
        <v>0.23907112980099993</v>
      </c>
      <c r="Y319">
        <v>0.31748864620830003</v>
      </c>
      <c r="Z319">
        <v>0.62761767430950022</v>
      </c>
      <c r="AA319">
        <v>0.21629700484629996</v>
      </c>
      <c r="AB319">
        <v>0.23761358505220015</v>
      </c>
      <c r="AC319">
        <v>0.30664881740919991</v>
      </c>
      <c r="AD319">
        <v>0.25878457374349995</v>
      </c>
      <c r="AJ319">
        <v>483</v>
      </c>
      <c r="AK319">
        <v>0</v>
      </c>
      <c r="AL319">
        <v>0.16784691564545162</v>
      </c>
      <c r="AM319" s="3">
        <v>0.21948901653311687</v>
      </c>
      <c r="AN319" s="3">
        <v>0.36775173114363424</v>
      </c>
      <c r="AO319">
        <v>0.53730762331021464</v>
      </c>
      <c r="AP319">
        <v>0.46263402384756874</v>
      </c>
      <c r="AQ319">
        <v>0.42723852564597903</v>
      </c>
      <c r="AR319" s="3">
        <v>0.30298991448371354</v>
      </c>
      <c r="AS319">
        <v>0.44809747160592073</v>
      </c>
      <c r="AT319">
        <v>0</v>
      </c>
      <c r="AU319">
        <v>0.4032152796759188</v>
      </c>
      <c r="AV319">
        <v>0.34082831893107934</v>
      </c>
      <c r="AW319">
        <v>8.7036119153526256E-2</v>
      </c>
      <c r="AX319">
        <v>8.091389539246778E-2</v>
      </c>
      <c r="AY319">
        <v>0</v>
      </c>
      <c r="AZ319">
        <v>0.33756017814161443</v>
      </c>
      <c r="BA319">
        <v>0</v>
      </c>
      <c r="BB319">
        <v>0.30923129616215622</v>
      </c>
      <c r="BC319">
        <v>0.24698728503848241</v>
      </c>
      <c r="BD319">
        <v>0.24644480651392592</v>
      </c>
      <c r="BE319">
        <v>0.25248862597284005</v>
      </c>
      <c r="BF319">
        <v>0.23138528494200211</v>
      </c>
      <c r="BG319">
        <v>0.25350005934490177</v>
      </c>
      <c r="BH319">
        <v>0.34225074924154669</v>
      </c>
      <c r="BI319">
        <v>0.70188762376723302</v>
      </c>
      <c r="BJ319">
        <v>0.22336390324754599</v>
      </c>
      <c r="BK319">
        <v>0.24594673463203107</v>
      </c>
      <c r="BL319">
        <v>0.30689399921921817</v>
      </c>
      <c r="BM319">
        <v>0.26200000308839749</v>
      </c>
    </row>
    <row r="320" spans="1:65" x14ac:dyDescent="0.3">
      <c r="A320">
        <v>482</v>
      </c>
      <c r="C320">
        <v>0.16550797720450003</v>
      </c>
      <c r="D320" s="3">
        <v>0.21721224928829999</v>
      </c>
      <c r="E320" s="3">
        <v>0.36337123276089994</v>
      </c>
      <c r="F320">
        <v>0.52437719962740004</v>
      </c>
      <c r="G320">
        <v>0.44414763998430001</v>
      </c>
      <c r="H320">
        <v>0.42224766450929996</v>
      </c>
      <c r="I320" s="3">
        <v>0.31229677060819983</v>
      </c>
      <c r="J320">
        <v>0.43069617302809993</v>
      </c>
      <c r="L320">
        <v>0.3900660318968</v>
      </c>
      <c r="M320">
        <v>0.32762359648830008</v>
      </c>
      <c r="N320">
        <v>8.7431060679199937E-2</v>
      </c>
      <c r="O320">
        <v>7.9321264733900054E-2</v>
      </c>
      <c r="Q320">
        <v>0.32669462501480001</v>
      </c>
      <c r="S320">
        <v>0.30290925276009983</v>
      </c>
      <c r="T320">
        <v>0.24394085070669999</v>
      </c>
      <c r="U320">
        <v>0.23425674514900005</v>
      </c>
      <c r="V320">
        <v>0.23989671983479996</v>
      </c>
      <c r="W320">
        <v>0.20849786678909993</v>
      </c>
      <c r="X320">
        <v>0.24171717063269996</v>
      </c>
      <c r="Y320">
        <v>0.30934101519720003</v>
      </c>
      <c r="Z320">
        <v>0.62633403277549993</v>
      </c>
      <c r="AA320">
        <v>0.21566204747990009</v>
      </c>
      <c r="AB320">
        <v>0.24103279664380006</v>
      </c>
      <c r="AC320">
        <v>0.29724122384950002</v>
      </c>
      <c r="AD320">
        <v>0.25610713196740004</v>
      </c>
      <c r="AJ320">
        <v>482</v>
      </c>
      <c r="AK320">
        <v>0</v>
      </c>
      <c r="AL320">
        <v>0.17090918739951702</v>
      </c>
      <c r="AM320" s="3">
        <v>0.22354934947262939</v>
      </c>
      <c r="AN320" s="3">
        <v>0.37443494148439516</v>
      </c>
      <c r="AO320">
        <v>0.54724181835253394</v>
      </c>
      <c r="AP320">
        <v>0.47102741405734083</v>
      </c>
      <c r="AQ320">
        <v>0.43502889985729121</v>
      </c>
      <c r="AR320" s="3">
        <v>0.30885117279252106</v>
      </c>
      <c r="AS320">
        <v>0.45621344416054133</v>
      </c>
      <c r="AT320">
        <v>0</v>
      </c>
      <c r="AU320">
        <v>0.41051013256562358</v>
      </c>
      <c r="AV320">
        <v>0.34706736167033031</v>
      </c>
      <c r="AW320">
        <v>8.8601004514535883E-2</v>
      </c>
      <c r="AX320">
        <v>8.2385180251215509E-2</v>
      </c>
      <c r="AY320">
        <v>0</v>
      </c>
      <c r="AZ320">
        <v>0.34365347172626531</v>
      </c>
      <c r="BA320">
        <v>0</v>
      </c>
      <c r="BB320">
        <v>0.31492657869737367</v>
      </c>
      <c r="BC320">
        <v>0.25152863947935422</v>
      </c>
      <c r="BD320">
        <v>0.250928505458273</v>
      </c>
      <c r="BE320">
        <v>0.25711056388445425</v>
      </c>
      <c r="BF320">
        <v>0.23561149038036891</v>
      </c>
      <c r="BG320">
        <v>0.25805533976484551</v>
      </c>
      <c r="BH320">
        <v>0.34833813256367552</v>
      </c>
      <c r="BI320">
        <v>0.71387887929505411</v>
      </c>
      <c r="BJ320">
        <v>0.22741630817691658</v>
      </c>
      <c r="BK320">
        <v>0.25037630010440992</v>
      </c>
      <c r="BL320">
        <v>0.31248373147718156</v>
      </c>
      <c r="BM320">
        <v>0.26682540097126184</v>
      </c>
    </row>
    <row r="321" spans="1:65" x14ac:dyDescent="0.3">
      <c r="A321">
        <v>481</v>
      </c>
      <c r="C321">
        <v>0.16288844643609984</v>
      </c>
      <c r="D321" s="3">
        <v>0.22278290298319972</v>
      </c>
      <c r="E321" s="3">
        <v>0.37130841263810005</v>
      </c>
      <c r="F321">
        <v>0.53921663286610011</v>
      </c>
      <c r="G321">
        <v>0.45829025888870001</v>
      </c>
      <c r="H321">
        <v>0.42723406483729998</v>
      </c>
      <c r="I321" s="3">
        <v>0.33331298802689974</v>
      </c>
      <c r="J321">
        <v>0.45154543630420002</v>
      </c>
      <c r="L321">
        <v>0.39238133935909997</v>
      </c>
      <c r="M321">
        <v>0.33752956385399996</v>
      </c>
      <c r="N321">
        <v>8.858626943039985E-2</v>
      </c>
      <c r="O321">
        <v>8.245306814359997E-2</v>
      </c>
      <c r="Q321">
        <v>0.3249531040146999</v>
      </c>
      <c r="S321">
        <v>0.30726575771569986</v>
      </c>
      <c r="T321">
        <v>0.24641521923969986</v>
      </c>
      <c r="U321">
        <v>0.24825866272899999</v>
      </c>
      <c r="V321">
        <v>0.25665595275809994</v>
      </c>
      <c r="W321">
        <v>0.2251446244165998</v>
      </c>
      <c r="X321">
        <v>0.24452733475939989</v>
      </c>
      <c r="Y321">
        <v>0.31676137515959985</v>
      </c>
      <c r="Z321">
        <v>0.63954270434459992</v>
      </c>
      <c r="AA321">
        <v>0.21565827263259985</v>
      </c>
      <c r="AB321">
        <v>0.24970093651509997</v>
      </c>
      <c r="AC321">
        <v>0.31714521524839989</v>
      </c>
      <c r="AD321">
        <v>0.25695674459419993</v>
      </c>
      <c r="AJ321">
        <v>481</v>
      </c>
      <c r="AK321">
        <v>0</v>
      </c>
      <c r="AL321">
        <v>0.17402732856446576</v>
      </c>
      <c r="AM321" s="3">
        <v>0.22768479461520419</v>
      </c>
      <c r="AN321" s="3">
        <v>0.38123960686309682</v>
      </c>
      <c r="AO321">
        <v>0.55735968514425338</v>
      </c>
      <c r="AP321">
        <v>0.47957308230024853</v>
      </c>
      <c r="AQ321">
        <v>0.44296132570184626</v>
      </c>
      <c r="AR321" s="3">
        <v>0.31482581556503625</v>
      </c>
      <c r="AS321">
        <v>0.46447641377424143</v>
      </c>
      <c r="AT321">
        <v>0</v>
      </c>
      <c r="AU321">
        <v>0.4179369617998886</v>
      </c>
      <c r="AV321">
        <v>0.35342061338853081</v>
      </c>
      <c r="AW321">
        <v>9.0194026081719836E-2</v>
      </c>
      <c r="AX321">
        <v>8.3883217982570354E-2</v>
      </c>
      <c r="AY321">
        <v>0</v>
      </c>
      <c r="AZ321">
        <v>0.34985675525971044</v>
      </c>
      <c r="BA321">
        <v>0</v>
      </c>
      <c r="BB321">
        <v>0.3207267543774911</v>
      </c>
      <c r="BC321">
        <v>0.25615349579018837</v>
      </c>
      <c r="BD321">
        <v>0.25549377867682699</v>
      </c>
      <c r="BE321">
        <v>0.2618171088154006</v>
      </c>
      <c r="BF321">
        <v>0.23991488660643798</v>
      </c>
      <c r="BG321">
        <v>0.26269247649582106</v>
      </c>
      <c r="BH321">
        <v>0.35453378806867814</v>
      </c>
      <c r="BI321">
        <v>0.72607499697496969</v>
      </c>
      <c r="BJ321">
        <v>0.2315422343219927</v>
      </c>
      <c r="BK321">
        <v>0.25488564321768054</v>
      </c>
      <c r="BL321">
        <v>0.31817527448020799</v>
      </c>
      <c r="BM321">
        <v>0.27173967085585704</v>
      </c>
    </row>
    <row r="322" spans="1:65" x14ac:dyDescent="0.3">
      <c r="A322">
        <v>480</v>
      </c>
      <c r="C322">
        <v>0.1729654859386999</v>
      </c>
      <c r="D322" s="3">
        <v>0.22862123183479979</v>
      </c>
      <c r="E322" s="3">
        <v>0.38447032662849984</v>
      </c>
      <c r="F322">
        <v>0.55608276437070003</v>
      </c>
      <c r="G322">
        <v>0.47158669709689977</v>
      </c>
      <c r="H322">
        <v>0.42853143294219992</v>
      </c>
      <c r="I322" s="3">
        <v>0.3296961083331999</v>
      </c>
      <c r="J322">
        <v>0.4425578876054001</v>
      </c>
      <c r="L322">
        <v>0.40799299935799987</v>
      </c>
      <c r="M322">
        <v>0.34721838802839994</v>
      </c>
      <c r="N322">
        <v>9.2463103012699915E-2</v>
      </c>
      <c r="O322">
        <v>8.7193670202799986E-2</v>
      </c>
      <c r="Q322">
        <v>0.34207112499280007</v>
      </c>
      <c r="S322">
        <v>0.31373526908639987</v>
      </c>
      <c r="T322">
        <v>0.24860732725639992</v>
      </c>
      <c r="U322">
        <v>0.2492113988595</v>
      </c>
      <c r="V322">
        <v>0.26198200919870002</v>
      </c>
      <c r="W322">
        <v>0.2285483932416999</v>
      </c>
      <c r="X322">
        <v>0.25114955829039975</v>
      </c>
      <c r="Y322">
        <v>0.33042535259229983</v>
      </c>
      <c r="Z322">
        <v>0.65647249445399991</v>
      </c>
      <c r="AA322">
        <v>0.21507513460859987</v>
      </c>
      <c r="AB322">
        <v>0.25664763086760017</v>
      </c>
      <c r="AC322">
        <v>0.30967123430669991</v>
      </c>
      <c r="AD322">
        <v>0.26634254624670012</v>
      </c>
      <c r="AJ322">
        <v>480</v>
      </c>
      <c r="AK322">
        <v>0</v>
      </c>
      <c r="AL322">
        <v>0.17720235844600418</v>
      </c>
      <c r="AM322" s="3">
        <v>0.23189674146340949</v>
      </c>
      <c r="AN322" s="3">
        <v>0.3881679345013424</v>
      </c>
      <c r="AO322">
        <v>0.56766461956308245</v>
      </c>
      <c r="AP322">
        <v>0.48827379129776699</v>
      </c>
      <c r="AQ322">
        <v>0.45103839338467921</v>
      </c>
      <c r="AR322" s="3">
        <v>0.32091603619317877</v>
      </c>
      <c r="AS322">
        <v>0.47288904286797478</v>
      </c>
      <c r="AT322">
        <v>0</v>
      </c>
      <c r="AU322">
        <v>0.42549815505613325</v>
      </c>
      <c r="AV322">
        <v>0.35989016474147756</v>
      </c>
      <c r="AW322">
        <v>9.1815689736286649E-2</v>
      </c>
      <c r="AX322">
        <v>8.5408495043106977E-2</v>
      </c>
      <c r="AY322">
        <v>0</v>
      </c>
      <c r="AZ322">
        <v>0.3561720141688246</v>
      </c>
      <c r="BA322">
        <v>0</v>
      </c>
      <c r="BB322">
        <v>0.32663375507713965</v>
      </c>
      <c r="BC322">
        <v>0.26086338931960823</v>
      </c>
      <c r="BD322">
        <v>0.26014211029291928</v>
      </c>
      <c r="BE322">
        <v>0.26660980954194013</v>
      </c>
      <c r="BF322">
        <v>0.24429688349433659</v>
      </c>
      <c r="BG322">
        <v>0.26741294045839448</v>
      </c>
      <c r="BH322">
        <v>0.36083964152087045</v>
      </c>
      <c r="BI322">
        <v>0.73847947673251013</v>
      </c>
      <c r="BJ322">
        <v>0.23574301554976315</v>
      </c>
      <c r="BK322">
        <v>0.25947620078816902</v>
      </c>
      <c r="BL322">
        <v>0.32397048259758188</v>
      </c>
      <c r="BM322">
        <v>0.27674444954662553</v>
      </c>
    </row>
    <row r="323" spans="1:65" x14ac:dyDescent="0.3">
      <c r="A323">
        <v>479</v>
      </c>
      <c r="C323">
        <v>0.16996932185939989</v>
      </c>
      <c r="D323" s="3">
        <v>0.23365764986830004</v>
      </c>
      <c r="E323" s="3">
        <v>0.38507439823160006</v>
      </c>
      <c r="F323">
        <v>0.56227336125380012</v>
      </c>
      <c r="G323">
        <v>0.4681143792464999</v>
      </c>
      <c r="H323">
        <v>0.44943577568750021</v>
      </c>
      <c r="I323" s="3">
        <v>0.33350628065929999</v>
      </c>
      <c r="J323">
        <v>0.46277313751479998</v>
      </c>
      <c r="L323">
        <v>0.40811113680960009</v>
      </c>
      <c r="M323">
        <v>0.34807932519709989</v>
      </c>
      <c r="N323">
        <v>9.5496759010799931E-2</v>
      </c>
      <c r="O323">
        <v>9.2813483505400085E-2</v>
      </c>
      <c r="Q323">
        <v>0.34183888218199987</v>
      </c>
      <c r="S323">
        <v>0.32699009761179981</v>
      </c>
      <c r="T323">
        <v>0.2548254641044001</v>
      </c>
      <c r="U323">
        <v>0.24630385928680013</v>
      </c>
      <c r="V323">
        <v>0.26076399971020009</v>
      </c>
      <c r="W323">
        <v>0.23073758427859992</v>
      </c>
      <c r="X323">
        <v>0.24905508319509986</v>
      </c>
      <c r="Y323">
        <v>0.34232533105399993</v>
      </c>
      <c r="Z323">
        <v>0.6587539994035001</v>
      </c>
      <c r="AA323">
        <v>0.21637816532989998</v>
      </c>
      <c r="AB323">
        <v>0.25117718415719986</v>
      </c>
      <c r="AC323">
        <v>0.31669694458919984</v>
      </c>
      <c r="AD323">
        <v>0.27145832312690005</v>
      </c>
      <c r="AJ323">
        <v>479</v>
      </c>
      <c r="AK323">
        <v>0</v>
      </c>
      <c r="AL323">
        <v>0.18043531494649306</v>
      </c>
      <c r="AM323" s="3">
        <v>0.23618660522425713</v>
      </c>
      <c r="AN323" s="3">
        <v>0.3952221717329209</v>
      </c>
      <c r="AO323">
        <v>0.57816008027257593</v>
      </c>
      <c r="AP323">
        <v>0.49713235389435828</v>
      </c>
      <c r="AQ323">
        <v>0.45926274034127285</v>
      </c>
      <c r="AR323" s="3">
        <v>0.32712407049944264</v>
      </c>
      <c r="AS323">
        <v>0.48145404208464571</v>
      </c>
      <c r="AT323">
        <v>0</v>
      </c>
      <c r="AU323">
        <v>0.43319614320893862</v>
      </c>
      <c r="AV323">
        <v>0.3664781446555298</v>
      </c>
      <c r="AW323">
        <v>9.3466510455049251E-2</v>
      </c>
      <c r="AX323">
        <v>8.6961506734805252E-2</v>
      </c>
      <c r="AY323">
        <v>0</v>
      </c>
      <c r="AZ323">
        <v>0.36260126971939083</v>
      </c>
      <c r="BA323">
        <v>0</v>
      </c>
      <c r="BB323">
        <v>0.33264954825134618</v>
      </c>
      <c r="BC323">
        <v>0.26565988364668619</v>
      </c>
      <c r="BD323">
        <v>0.26487501143131098</v>
      </c>
      <c r="BE323">
        <v>0.27149024319150461</v>
      </c>
      <c r="BF323">
        <v>0.24875891666925837</v>
      </c>
      <c r="BG323">
        <v>0.27221822900490467</v>
      </c>
      <c r="BH323">
        <v>0.36725765293684215</v>
      </c>
      <c r="BI323">
        <v>0.75109587828696733</v>
      </c>
      <c r="BJ323">
        <v>0.24002000992704933</v>
      </c>
      <c r="BK323">
        <v>0.26414943550964198</v>
      </c>
      <c r="BL323">
        <v>0.32987124397385792</v>
      </c>
      <c r="BM323">
        <v>0.28184140399393598</v>
      </c>
    </row>
    <row r="324" spans="1:65" x14ac:dyDescent="0.3">
      <c r="A324">
        <v>478</v>
      </c>
      <c r="C324">
        <v>0.17828433560139989</v>
      </c>
      <c r="D324" s="3">
        <v>0.23780464699879986</v>
      </c>
      <c r="E324" s="3">
        <v>0.39819899210699983</v>
      </c>
      <c r="F324">
        <v>0.58256273667269998</v>
      </c>
      <c r="G324">
        <v>0.47976898848829974</v>
      </c>
      <c r="H324">
        <v>0.45696114692270007</v>
      </c>
      <c r="I324" s="3">
        <v>0.33935164471529983</v>
      </c>
      <c r="J324">
        <v>0.46177939209360008</v>
      </c>
      <c r="L324">
        <v>0.41785152285099975</v>
      </c>
      <c r="M324">
        <v>0.35448440576710005</v>
      </c>
      <c r="N324">
        <v>9.4489458131599785E-2</v>
      </c>
      <c r="O324">
        <v>9.3347719166799903E-2</v>
      </c>
      <c r="Q324">
        <v>0.35110912021570007</v>
      </c>
      <c r="S324">
        <v>0.32804818793179991</v>
      </c>
      <c r="T324">
        <v>0.26064835018949989</v>
      </c>
      <c r="U324">
        <v>0.25835208876750015</v>
      </c>
      <c r="V324">
        <v>0.2673000009939</v>
      </c>
      <c r="W324">
        <v>0.24153640401729984</v>
      </c>
      <c r="X324">
        <v>0.2581195887115999</v>
      </c>
      <c r="Y324">
        <v>0.34765559139079993</v>
      </c>
      <c r="Z324">
        <v>0.67640351063670001</v>
      </c>
      <c r="AA324">
        <v>0.23285771156969995</v>
      </c>
      <c r="AB324">
        <v>0.25879727110369982</v>
      </c>
      <c r="AC324">
        <v>0.3262767251680998</v>
      </c>
      <c r="AD324">
        <v>0.27629046667250012</v>
      </c>
      <c r="AJ324">
        <v>478</v>
      </c>
      <c r="AK324">
        <v>0</v>
      </c>
      <c r="AL324">
        <v>0.18372725490423189</v>
      </c>
      <c r="AM324" s="3">
        <v>0.24055582728471084</v>
      </c>
      <c r="AN324" s="3">
        <v>0.40240460673277628</v>
      </c>
      <c r="AO324">
        <v>0.58884958988296787</v>
      </c>
      <c r="AP324">
        <v>0.50615163396683349</v>
      </c>
      <c r="AQ324">
        <v>0.4676370520987661</v>
      </c>
      <c r="AR324" s="3">
        <v>0.33345219755770772</v>
      </c>
      <c r="AS324">
        <v>0.49017417116251427</v>
      </c>
      <c r="AT324">
        <v>0</v>
      </c>
      <c r="AU324">
        <v>0.44103340111155731</v>
      </c>
      <c r="AV324">
        <v>0.37318672102816791</v>
      </c>
      <c r="AW324">
        <v>9.5147012473961193E-2</v>
      </c>
      <c r="AX324">
        <v>8.8542757365889291E-2</v>
      </c>
      <c r="AY324">
        <v>0</v>
      </c>
      <c r="AZ324">
        <v>0.36914657966303155</v>
      </c>
      <c r="BA324">
        <v>0</v>
      </c>
      <c r="BB324">
        <v>0.33877613759083658</v>
      </c>
      <c r="BC324">
        <v>0.27054457110001967</v>
      </c>
      <c r="BD324">
        <v>0.26969402070944476</v>
      </c>
      <c r="BE324">
        <v>0.27646001576167589</v>
      </c>
      <c r="BF324">
        <v>0.25330244797780022</v>
      </c>
      <c r="BG324">
        <v>0.27710986639442708</v>
      </c>
      <c r="BH324">
        <v>0.3737898171946743</v>
      </c>
      <c r="BI324">
        <v>0.76392782217292909</v>
      </c>
      <c r="BJ324">
        <v>0.24437460015955387</v>
      </c>
      <c r="BK324">
        <v>0.26890683641936469</v>
      </c>
      <c r="BL324">
        <v>0.33587948114404204</v>
      </c>
      <c r="BM324">
        <v>0.28703223184929666</v>
      </c>
    </row>
    <row r="325" spans="1:65" x14ac:dyDescent="0.3">
      <c r="A325">
        <v>477</v>
      </c>
      <c r="C325">
        <v>0.18369472744139995</v>
      </c>
      <c r="D325" s="3">
        <v>0.24606295166879985</v>
      </c>
      <c r="E325" s="3">
        <v>0.39279211856010005</v>
      </c>
      <c r="F325">
        <v>0.58947254018939998</v>
      </c>
      <c r="G325">
        <v>0.48493409677999993</v>
      </c>
      <c r="H325">
        <v>0.46381861637649996</v>
      </c>
      <c r="I325" s="3">
        <v>0.35305525885069988</v>
      </c>
      <c r="J325">
        <v>0.47164134751719994</v>
      </c>
      <c r="L325">
        <v>0.41803563572540009</v>
      </c>
      <c r="M325">
        <v>0.36253560510160004</v>
      </c>
      <c r="N325">
        <v>9.6038201450099975E-2</v>
      </c>
      <c r="O325">
        <v>9.0970040016100109E-2</v>
      </c>
      <c r="Q325">
        <v>0.35895098352889987</v>
      </c>
      <c r="S325">
        <v>0.33371621730299994</v>
      </c>
      <c r="T325">
        <v>0.26195446969440001</v>
      </c>
      <c r="U325">
        <v>0.26829057219019997</v>
      </c>
      <c r="V325">
        <v>0.27596874148759992</v>
      </c>
      <c r="W325">
        <v>0.23749724923749987</v>
      </c>
      <c r="X325">
        <v>0.25978157929149998</v>
      </c>
      <c r="Y325">
        <v>0.35375378892000003</v>
      </c>
      <c r="Z325">
        <v>0.69622127978830006</v>
      </c>
      <c r="AA325">
        <v>0.23651191160870003</v>
      </c>
      <c r="AB325">
        <v>0.26453873969040026</v>
      </c>
      <c r="AC325">
        <v>0.32768270828019996</v>
      </c>
      <c r="AD325">
        <v>0.28564709898760016</v>
      </c>
      <c r="AJ325">
        <v>477</v>
      </c>
      <c r="AK325">
        <v>0</v>
      </c>
      <c r="AL325">
        <v>0.18707925443893644</v>
      </c>
      <c r="AM325" s="3">
        <v>0.24500587569598758</v>
      </c>
      <c r="AN325" s="3">
        <v>0.40971756925921488</v>
      </c>
      <c r="AO325">
        <v>0.59973673613346834</v>
      </c>
      <c r="AP325">
        <v>0.51533454735021489</v>
      </c>
      <c r="AQ325">
        <v>0.47616406315287463</v>
      </c>
      <c r="AR325" s="3">
        <v>0.33990274052992431</v>
      </c>
      <c r="AS325">
        <v>0.49905223982440833</v>
      </c>
      <c r="AT325">
        <v>0</v>
      </c>
      <c r="AU325">
        <v>0.44901244839156329</v>
      </c>
      <c r="AV325">
        <v>0.38001810144138554</v>
      </c>
      <c r="AW325">
        <v>9.6857729454593991E-2</v>
      </c>
      <c r="AX325">
        <v>9.0152760414591179E-2</v>
      </c>
      <c r="AY325">
        <v>0</v>
      </c>
      <c r="AZ325">
        <v>0.37581003889581216</v>
      </c>
      <c r="BA325">
        <v>0</v>
      </c>
      <c r="BB325">
        <v>0.34501556368940889</v>
      </c>
      <c r="BC325">
        <v>0.27551907328634689</v>
      </c>
      <c r="BD325">
        <v>0.27460070473763187</v>
      </c>
      <c r="BE325">
        <v>0.28152076264867348</v>
      </c>
      <c r="BF325">
        <v>0.25792896596689291</v>
      </c>
      <c r="BG325">
        <v>0.28208940427627943</v>
      </c>
      <c r="BH325">
        <v>0.38043816465400032</v>
      </c>
      <c r="BI325">
        <v>0.77697899077926624</v>
      </c>
      <c r="BJ325">
        <v>0.24880819403887477</v>
      </c>
      <c r="BK325">
        <v>0.27374991937255755</v>
      </c>
      <c r="BL325">
        <v>0.34199715165997135</v>
      </c>
      <c r="BM325">
        <v>0.29231866203079598</v>
      </c>
    </row>
    <row r="326" spans="1:65" x14ac:dyDescent="0.3">
      <c r="A326">
        <v>476</v>
      </c>
      <c r="C326">
        <v>0.1802735424090999</v>
      </c>
      <c r="D326" s="3">
        <v>0.24972718933329996</v>
      </c>
      <c r="E326" s="3">
        <v>0.39925939901470003</v>
      </c>
      <c r="F326">
        <v>0.60033364571460002</v>
      </c>
      <c r="G326">
        <v>0.4975731855528</v>
      </c>
      <c r="H326">
        <v>0.46401834336059994</v>
      </c>
      <c r="I326" s="3">
        <v>0.3460344387583999</v>
      </c>
      <c r="J326">
        <v>0.49015711515819987</v>
      </c>
      <c r="L326">
        <v>0.42930237278599981</v>
      </c>
      <c r="M326">
        <v>0.35948787892500006</v>
      </c>
      <c r="N326">
        <v>9.7766166992199866E-2</v>
      </c>
      <c r="O326">
        <v>8.8056494910300001E-2</v>
      </c>
      <c r="Q326">
        <v>0.36770809105379987</v>
      </c>
      <c r="S326">
        <v>0.33801343866289996</v>
      </c>
      <c r="T326">
        <v>0.26747785085979991</v>
      </c>
      <c r="U326">
        <v>0.26990194444220017</v>
      </c>
      <c r="V326">
        <v>0.27897322745739989</v>
      </c>
      <c r="W326">
        <v>0.25522972259119997</v>
      </c>
      <c r="X326">
        <v>0.26650006315589975</v>
      </c>
      <c r="Y326">
        <v>0.35414878174689995</v>
      </c>
      <c r="Z326">
        <v>0.70058988125139998</v>
      </c>
      <c r="AA326">
        <v>0.24565783485389991</v>
      </c>
      <c r="AB326">
        <v>0.26790904891939998</v>
      </c>
      <c r="AC326">
        <v>0.34434671031110009</v>
      </c>
      <c r="AD326">
        <v>0.28413747765130015</v>
      </c>
      <c r="AJ326">
        <v>476</v>
      </c>
      <c r="AK326">
        <v>0</v>
      </c>
      <c r="AL326">
        <v>0.19049240930351613</v>
      </c>
      <c r="AM326" s="3">
        <v>0.24953824566682131</v>
      </c>
      <c r="AN326" s="3">
        <v>0.41716343140960976</v>
      </c>
      <c r="AO326">
        <v>0.6108251730964307</v>
      </c>
      <c r="AP326">
        <v>0.52468406278038859</v>
      </c>
      <c r="AQ326">
        <v>0.48484655786079234</v>
      </c>
      <c r="AR326" s="3">
        <v>0.34647806751898336</v>
      </c>
      <c r="AS326">
        <v>0.50809110868305463</v>
      </c>
      <c r="AT326">
        <v>0</v>
      </c>
      <c r="AU326">
        <v>0.45713585026089543</v>
      </c>
      <c r="AV326">
        <v>0.38697453388813086</v>
      </c>
      <c r="AW326">
        <v>9.8599204653606262E-2</v>
      </c>
      <c r="AX326">
        <v>9.1792038695891753E-2</v>
      </c>
      <c r="AY326">
        <v>0</v>
      </c>
      <c r="AZ326">
        <v>0.38259378012873269</v>
      </c>
      <c r="BA326">
        <v>0</v>
      </c>
      <c r="BB326">
        <v>0.35136990472359736</v>
      </c>
      <c r="BC326">
        <v>0.28058504162888281</v>
      </c>
      <c r="BD326">
        <v>0.27959665862834371</v>
      </c>
      <c r="BE326">
        <v>0.28667414918550871</v>
      </c>
      <c r="BF326">
        <v>0.26263998637147462</v>
      </c>
      <c r="BG326">
        <v>0.28715842218220777</v>
      </c>
      <c r="BH326">
        <v>0.38720476178709057</v>
      </c>
      <c r="BI326">
        <v>0.79025312940586856</v>
      </c>
      <c r="BJ326">
        <v>0.25332222489762724</v>
      </c>
      <c r="BK326">
        <v>0.2786802275253909</v>
      </c>
      <c r="BL326">
        <v>0.3482262487281092</v>
      </c>
      <c r="BM326">
        <v>0.29770245529895573</v>
      </c>
    </row>
    <row r="327" spans="1:65" x14ac:dyDescent="0.3">
      <c r="A327">
        <v>475</v>
      </c>
      <c r="C327">
        <v>0.18616609286239982</v>
      </c>
      <c r="D327" s="3">
        <v>0.24401978096509991</v>
      </c>
      <c r="E327" s="3">
        <v>0.40533640548939998</v>
      </c>
      <c r="F327">
        <v>0.6084338330832999</v>
      </c>
      <c r="G327">
        <v>0.50235350998630002</v>
      </c>
      <c r="H327">
        <v>0.47881882642090001</v>
      </c>
      <c r="I327" s="3">
        <v>0.34908207903309985</v>
      </c>
      <c r="J327">
        <v>0.48711222028979984</v>
      </c>
      <c r="L327">
        <v>0.43577883345919999</v>
      </c>
      <c r="M327">
        <v>0.36646039727709984</v>
      </c>
      <c r="N327">
        <v>8.019404139529987E-2</v>
      </c>
      <c r="O327">
        <v>8.7698993771900019E-2</v>
      </c>
      <c r="Q327">
        <v>0.37922525932829998</v>
      </c>
      <c r="S327">
        <v>0.34342091329279978</v>
      </c>
      <c r="T327">
        <v>0.27119176308279996</v>
      </c>
      <c r="U327">
        <v>0.27387581055380006</v>
      </c>
      <c r="V327">
        <v>0.2769274831511998</v>
      </c>
      <c r="W327">
        <v>0.24109027814199988</v>
      </c>
      <c r="X327">
        <v>0.27694172490319979</v>
      </c>
      <c r="Y327">
        <v>0.3560421570397998</v>
      </c>
      <c r="Z327">
        <v>0.71057872529629984</v>
      </c>
      <c r="AA327">
        <v>0.24236765666750001</v>
      </c>
      <c r="AB327">
        <v>0.26832763506009993</v>
      </c>
      <c r="AC327">
        <v>0.33820999165240001</v>
      </c>
      <c r="AD327">
        <v>0.28135562545509984</v>
      </c>
      <c r="AJ327">
        <v>475</v>
      </c>
      <c r="AK327">
        <v>0</v>
      </c>
      <c r="AL327">
        <v>0.19396783524226957</v>
      </c>
      <c r="AM327" s="3">
        <v>0.25415446006585207</v>
      </c>
      <c r="AN327" s="3">
        <v>0.42474460838983474</v>
      </c>
      <c r="AO327">
        <v>0.62211862240376548</v>
      </c>
      <c r="AP327">
        <v>0.53420320285387113</v>
      </c>
      <c r="AQ327">
        <v>0.49368737135037927</v>
      </c>
      <c r="AR327" s="3">
        <v>0.35318059243809113</v>
      </c>
      <c r="AS327">
        <v>0.51729369016279247</v>
      </c>
      <c r="AT327">
        <v>0</v>
      </c>
      <c r="AU327">
        <v>0.4654062183405574</v>
      </c>
      <c r="AV327">
        <v>0.39405830751205245</v>
      </c>
      <c r="AW327">
        <v>0.10037199109526122</v>
      </c>
      <c r="AX327">
        <v>9.3461124531294806E-2</v>
      </c>
      <c r="AY327">
        <v>0</v>
      </c>
      <c r="AZ327">
        <v>0.38949997457032864</v>
      </c>
      <c r="BA327">
        <v>0</v>
      </c>
      <c r="BB327">
        <v>0.35784127714485431</v>
      </c>
      <c r="BC327">
        <v>0.28574415791555724</v>
      </c>
      <c r="BD327">
        <v>0.28468350651476454</v>
      </c>
      <c r="BE327">
        <v>0.29192187118999474</v>
      </c>
      <c r="BF327">
        <v>0.26743705261107598</v>
      </c>
      <c r="BG327">
        <v>0.29231852802742508</v>
      </c>
      <c r="BH327">
        <v>0.39409171182116665</v>
      </c>
      <c r="BI327">
        <v>0.80375404733843581</v>
      </c>
      <c r="BJ327">
        <v>0.25791815207282731</v>
      </c>
      <c r="BK327">
        <v>0.28369933182668616</v>
      </c>
      <c r="BL327">
        <v>0.35456880185895318</v>
      </c>
      <c r="BM327">
        <v>0.30318540484319068</v>
      </c>
    </row>
    <row r="328" spans="1:65" x14ac:dyDescent="0.3">
      <c r="A328">
        <v>474</v>
      </c>
      <c r="C328">
        <v>0.19367627857620007</v>
      </c>
      <c r="D328" s="3">
        <v>0.25427698669100013</v>
      </c>
      <c r="E328" s="3">
        <v>0.42592691589139997</v>
      </c>
      <c r="F328">
        <v>0.62413034251120025</v>
      </c>
      <c r="G328">
        <v>0.51546523492799989</v>
      </c>
      <c r="H328">
        <v>0.49309167951470001</v>
      </c>
      <c r="I328" s="3">
        <v>0.36547694695679989</v>
      </c>
      <c r="J328">
        <v>0.50058547869260006</v>
      </c>
      <c r="L328">
        <v>0.45348445360260015</v>
      </c>
      <c r="M328">
        <v>0.38799103212100022</v>
      </c>
      <c r="N328">
        <v>0.1065561334907999</v>
      </c>
      <c r="O328">
        <v>9.2618389236100065E-2</v>
      </c>
      <c r="Q328">
        <v>0.38323841876530002</v>
      </c>
      <c r="S328">
        <v>0.35074638550980014</v>
      </c>
      <c r="T328">
        <v>0.27530427117619993</v>
      </c>
      <c r="U328">
        <v>0.28320902089830013</v>
      </c>
      <c r="V328">
        <v>0.2905541402386001</v>
      </c>
      <c r="W328">
        <v>0.25952368405459997</v>
      </c>
      <c r="X328">
        <v>0.28503127356339997</v>
      </c>
      <c r="Y328">
        <v>0.36420943471360012</v>
      </c>
      <c r="Z328">
        <v>0.73211725298179997</v>
      </c>
      <c r="AA328">
        <v>0.24302183141740005</v>
      </c>
      <c r="AB328">
        <v>0.27979058173290006</v>
      </c>
      <c r="AC328">
        <v>0.34906294709090002</v>
      </c>
      <c r="AD328">
        <v>0.3022428094686001</v>
      </c>
      <c r="AJ328">
        <v>474</v>
      </c>
      <c r="AK328">
        <v>0</v>
      </c>
      <c r="AL328">
        <v>0.19750666835561817</v>
      </c>
      <c r="AM328" s="3">
        <v>0.25885606993330434</v>
      </c>
      <c r="AN328" s="3">
        <v>0.43246355929768154</v>
      </c>
      <c r="AO328">
        <v>0.63362087449604687</v>
      </c>
      <c r="AP328">
        <v>0.54389504500497832</v>
      </c>
      <c r="AQ328">
        <v>0.50268939044592653</v>
      </c>
      <c r="AR328" s="3">
        <v>0.36001277589695208</v>
      </c>
      <c r="AS328">
        <v>0.52666294943799741</v>
      </c>
      <c r="AT328">
        <v>0</v>
      </c>
      <c r="AU328">
        <v>0.47382621150023374</v>
      </c>
      <c r="AV328">
        <v>0.40127175336078708</v>
      </c>
      <c r="AW328">
        <v>0.10217665174704553</v>
      </c>
      <c r="AX328">
        <v>9.5160559921686719E-2</v>
      </c>
      <c r="AY328">
        <v>0</v>
      </c>
      <c r="AZ328">
        <v>0.39653083262158673</v>
      </c>
      <c r="BA328">
        <v>0</v>
      </c>
      <c r="BB328">
        <v>0.36443183638448023</v>
      </c>
      <c r="BC328">
        <v>0.2909981348573295</v>
      </c>
      <c r="BD328">
        <v>0.28986290207878168</v>
      </c>
      <c r="BE328">
        <v>0.29726565552278894</v>
      </c>
      <c r="BF328">
        <v>0.2723217362954729</v>
      </c>
      <c r="BG328">
        <v>0.29757135862064554</v>
      </c>
      <c r="BH328">
        <v>0.40110115539213242</v>
      </c>
      <c r="BI328">
        <v>0.81748561894162997</v>
      </c>
      <c r="BJ328">
        <v>0.26259746137767787</v>
      </c>
      <c r="BK328">
        <v>0.28880883151846476</v>
      </c>
      <c r="BL328">
        <v>0.36102687752827534</v>
      </c>
      <c r="BM328">
        <v>0.30876933687906971</v>
      </c>
    </row>
    <row r="329" spans="1:65" x14ac:dyDescent="0.3">
      <c r="A329">
        <v>473</v>
      </c>
      <c r="C329">
        <v>0.18757653711579994</v>
      </c>
      <c r="D329" s="3">
        <v>0.25032817238310001</v>
      </c>
      <c r="E329" s="3">
        <v>0.42610682486959978</v>
      </c>
      <c r="F329">
        <v>0.63186693730650012</v>
      </c>
      <c r="G329">
        <v>0.52146279665409989</v>
      </c>
      <c r="H329">
        <v>0.49223434608040001</v>
      </c>
      <c r="I329" s="3">
        <v>0.36504171703510002</v>
      </c>
      <c r="J329">
        <v>0.49735063745080005</v>
      </c>
      <c r="L329">
        <v>0.45174447722459982</v>
      </c>
      <c r="M329">
        <v>0.37664888263449992</v>
      </c>
      <c r="N329">
        <v>0.10020647553699988</v>
      </c>
      <c r="O329">
        <v>8.7164758110500035E-2</v>
      </c>
      <c r="Q329">
        <v>0.38429101850300007</v>
      </c>
      <c r="S329">
        <v>0.35762024172979995</v>
      </c>
      <c r="T329">
        <v>0.28583961942409991</v>
      </c>
      <c r="U329">
        <v>0.27192555438510013</v>
      </c>
      <c r="V329">
        <v>0.2889946730006</v>
      </c>
      <c r="W329">
        <v>0.25522054283319978</v>
      </c>
      <c r="X329">
        <v>0.28066756229049994</v>
      </c>
      <c r="Y329">
        <v>0.37096060620850002</v>
      </c>
      <c r="Z329">
        <v>0.74514695957239985</v>
      </c>
      <c r="AA329">
        <v>0.25038754118979989</v>
      </c>
      <c r="AB329">
        <v>0.28103398617210007</v>
      </c>
      <c r="AC329">
        <v>0.35628340849569989</v>
      </c>
      <c r="AD329">
        <v>0.2951536121547999</v>
      </c>
      <c r="AJ329">
        <v>473</v>
      </c>
      <c r="AK329">
        <v>0</v>
      </c>
      <c r="AL329">
        <v>0.20111006547149063</v>
      </c>
      <c r="AM329" s="3">
        <v>0.26364465500213563</v>
      </c>
      <c r="AN329" s="3">
        <v>0.44032278792051399</v>
      </c>
      <c r="AO329">
        <v>0.64533578989469653</v>
      </c>
      <c r="AP329">
        <v>0.553762722500726</v>
      </c>
      <c r="AQ329">
        <v>0.51185555461080146</v>
      </c>
      <c r="AR329" s="3">
        <v>0.36697712610510497</v>
      </c>
      <c r="AS329">
        <v>0.53620190538848544</v>
      </c>
      <c r="AT329">
        <v>0</v>
      </c>
      <c r="AU329">
        <v>0.48239853671310384</v>
      </c>
      <c r="AV329">
        <v>0.40861724515302905</v>
      </c>
      <c r="AW329">
        <v>0.10401375969844542</v>
      </c>
      <c r="AX329">
        <v>9.6890896723340281E-2</v>
      </c>
      <c r="AY329">
        <v>0</v>
      </c>
      <c r="AZ329">
        <v>0.40368860458340861</v>
      </c>
      <c r="BA329">
        <v>0</v>
      </c>
      <c r="BB329">
        <v>0.37114377757153699</v>
      </c>
      <c r="BC329">
        <v>0.29634871665676843</v>
      </c>
      <c r="BD329">
        <v>0.29513652908857807</v>
      </c>
      <c r="BE329">
        <v>0.30270726065564468</v>
      </c>
      <c r="BF329">
        <v>0.27729563773957727</v>
      </c>
      <c r="BG329">
        <v>0.30291858018328938</v>
      </c>
      <c r="BH329">
        <v>0.40823527120993947</v>
      </c>
      <c r="BI329">
        <v>0.83145178477090387</v>
      </c>
      <c r="BJ329">
        <v>0.26736166558191599</v>
      </c>
      <c r="BK329">
        <v>0.29401035464551961</v>
      </c>
      <c r="BL329">
        <v>0.36760257985039957</v>
      </c>
      <c r="BM329">
        <v>0.31445611125657602</v>
      </c>
    </row>
    <row r="330" spans="1:65" x14ac:dyDescent="0.3">
      <c r="A330">
        <v>472</v>
      </c>
      <c r="C330">
        <v>0.19810759533530006</v>
      </c>
      <c r="D330" s="3">
        <v>0.26849724870709979</v>
      </c>
      <c r="E330" s="3">
        <v>0.43462448280579996</v>
      </c>
      <c r="F330">
        <v>0.65134710899719994</v>
      </c>
      <c r="G330">
        <v>0.53193517236090004</v>
      </c>
      <c r="H330">
        <v>0.50695641360279997</v>
      </c>
      <c r="I330" s="3">
        <v>0.37390906916999983</v>
      </c>
      <c r="J330">
        <v>0.53147180185190013</v>
      </c>
      <c r="L330">
        <v>0.47011002040589983</v>
      </c>
      <c r="M330">
        <v>0.39861963759030011</v>
      </c>
      <c r="N330">
        <v>0.1096933420414999</v>
      </c>
      <c r="O330">
        <v>9.6635323750700053E-2</v>
      </c>
      <c r="Q330">
        <v>0.39808891930080004</v>
      </c>
      <c r="S330">
        <v>0.36862590909829984</v>
      </c>
      <c r="T330">
        <v>0.28564975849199997</v>
      </c>
      <c r="U330">
        <v>0.29278511276210012</v>
      </c>
      <c r="V330">
        <v>0.29267546877449996</v>
      </c>
      <c r="W330">
        <v>0.26983382446579979</v>
      </c>
      <c r="X330">
        <v>0.29826113618699979</v>
      </c>
      <c r="Y330">
        <v>0.37852887381259992</v>
      </c>
      <c r="Z330">
        <v>0.75519551557100018</v>
      </c>
      <c r="AA330">
        <v>0.25758758350570005</v>
      </c>
      <c r="AB330">
        <v>0.29263420223870007</v>
      </c>
      <c r="AC330">
        <v>0.3563322247261001</v>
      </c>
      <c r="AD330">
        <v>0.30222153274250002</v>
      </c>
      <c r="AJ330">
        <v>472</v>
      </c>
      <c r="AK330">
        <v>0</v>
      </c>
      <c r="AL330">
        <v>0.20477920452348536</v>
      </c>
      <c r="AM330" s="3">
        <v>0.26852182422882531</v>
      </c>
      <c r="AN330" s="3">
        <v>0.44832484354742186</v>
      </c>
      <c r="AO330">
        <v>0.6572673004977051</v>
      </c>
      <c r="AP330">
        <v>0.56380942545378376</v>
      </c>
      <c r="AQ330">
        <v>0.52118885690728267</v>
      </c>
      <c r="AR330" s="3">
        <v>0.3740761997927266</v>
      </c>
      <c r="AS330">
        <v>0.54591363157223727</v>
      </c>
      <c r="AT330">
        <v>0</v>
      </c>
      <c r="AU330">
        <v>0.49112594992611347</v>
      </c>
      <c r="AV330">
        <v>0.41609720005965245</v>
      </c>
      <c r="AW330">
        <v>0.10588389834293821</v>
      </c>
      <c r="AX330">
        <v>9.8652696827118386E-2</v>
      </c>
      <c r="AY330">
        <v>0</v>
      </c>
      <c r="AZ330">
        <v>0.4109755813768407</v>
      </c>
      <c r="BA330">
        <v>0</v>
      </c>
      <c r="BB330">
        <v>0.37797933626398378</v>
      </c>
      <c r="BC330">
        <v>0.30179767958709169</v>
      </c>
      <c r="BD330">
        <v>0.30050610194601146</v>
      </c>
      <c r="BE330">
        <v>0.30824847725007343</v>
      </c>
      <c r="BF330">
        <v>0.2823603864877281</v>
      </c>
      <c r="BG330">
        <v>0.30836188887801713</v>
      </c>
      <c r="BH330">
        <v>0.41549627673578649</v>
      </c>
      <c r="BI330">
        <v>0.84565655270332318</v>
      </c>
      <c r="BJ330">
        <v>0.27221230490087583</v>
      </c>
      <c r="BK330">
        <v>0.29930555857415936</v>
      </c>
      <c r="BL330">
        <v>0.3742980512637476</v>
      </c>
      <c r="BM330">
        <v>0.32024762207957125</v>
      </c>
    </row>
    <row r="331" spans="1:65" x14ac:dyDescent="0.3">
      <c r="A331">
        <v>471</v>
      </c>
      <c r="C331">
        <v>0.19694483688949999</v>
      </c>
      <c r="D331" s="3">
        <v>0.26960449863479996</v>
      </c>
      <c r="E331" s="3">
        <v>0.43306063986780008</v>
      </c>
      <c r="F331">
        <v>0.66090449750710012</v>
      </c>
      <c r="G331">
        <v>0.53926999613969995</v>
      </c>
      <c r="H331">
        <v>0.50741043231970007</v>
      </c>
      <c r="I331" s="3">
        <v>0.38992979194400013</v>
      </c>
      <c r="J331">
        <v>0.52495132923660015</v>
      </c>
      <c r="L331">
        <v>0.46991990222869989</v>
      </c>
      <c r="M331">
        <v>0.40200161473850027</v>
      </c>
      <c r="N331">
        <v>0.10469132714319994</v>
      </c>
      <c r="O331">
        <v>8.7803575765500172E-2</v>
      </c>
      <c r="Q331">
        <v>0.40001841346390016</v>
      </c>
      <c r="S331">
        <v>0.37316180808129978</v>
      </c>
      <c r="T331">
        <v>0.2868695693870999</v>
      </c>
      <c r="U331">
        <v>0.27800822278530013</v>
      </c>
      <c r="V331">
        <v>0.29455880621160008</v>
      </c>
      <c r="W331">
        <v>0.26445903723609987</v>
      </c>
      <c r="X331">
        <v>0.29110047263779998</v>
      </c>
      <c r="Y331">
        <v>0.38384497829930014</v>
      </c>
      <c r="Z331">
        <v>0.77094770509050026</v>
      </c>
      <c r="AA331">
        <v>0.24986668918260016</v>
      </c>
      <c r="AB331">
        <v>0.29378966800469997</v>
      </c>
      <c r="AC331">
        <v>0.36781224445910005</v>
      </c>
      <c r="AD331">
        <v>0.31680470080769996</v>
      </c>
      <c r="AJ331">
        <v>471</v>
      </c>
      <c r="AK331">
        <v>0</v>
      </c>
      <c r="AL331">
        <v>0.20851528493592977</v>
      </c>
      <c r="AM331" s="3">
        <v>0.27348921633397827</v>
      </c>
      <c r="AN331" s="3">
        <v>0.45647232179612629</v>
      </c>
      <c r="AO331">
        <v>0.66941941089929857</v>
      </c>
      <c r="AP331">
        <v>0.57403840185379829</v>
      </c>
      <c r="AQ331">
        <v>0.5306923449738955</v>
      </c>
      <c r="AR331" s="3">
        <v>0.38131260314924864</v>
      </c>
      <c r="AS331">
        <v>0.55580125721572693</v>
      </c>
      <c r="AT331">
        <v>0</v>
      </c>
      <c r="AU331">
        <v>0.50001125694599402</v>
      </c>
      <c r="AV331">
        <v>0.42371407949912121</v>
      </c>
      <c r="AW331">
        <v>0.10778766156325408</v>
      </c>
      <c r="AX331">
        <v>0.10044653234093645</v>
      </c>
      <c r="AY331">
        <v>0</v>
      </c>
      <c r="AZ331">
        <v>0.41839409527631233</v>
      </c>
      <c r="BA331">
        <v>0</v>
      </c>
      <c r="BB331">
        <v>0.38494078919327746</v>
      </c>
      <c r="BC331">
        <v>0.30734683258184653</v>
      </c>
      <c r="BD331">
        <v>0.30597336624394639</v>
      </c>
      <c r="BE331">
        <v>0.31389112874659164</v>
      </c>
      <c r="BF331">
        <v>0.28751764184756234</v>
      </c>
      <c r="BG331">
        <v>0.31390301134675636</v>
      </c>
      <c r="BH331">
        <v>0.42288642887135708</v>
      </c>
      <c r="BI331">
        <v>0.86010399908771007</v>
      </c>
      <c r="BJ331">
        <v>0.27715094749342123</v>
      </c>
      <c r="BK331">
        <v>0.30469613052029471</v>
      </c>
      <c r="BL331">
        <v>0.38111547322887213</v>
      </c>
      <c r="BM331">
        <v>0.32614579833666735</v>
      </c>
    </row>
    <row r="332" spans="1:65" x14ac:dyDescent="0.3">
      <c r="A332">
        <v>470</v>
      </c>
      <c r="C332">
        <v>0.20354055058750004</v>
      </c>
      <c r="D332" s="3">
        <v>0.2694538455867998</v>
      </c>
      <c r="E332" s="3">
        <v>0.44610004116719987</v>
      </c>
      <c r="F332">
        <v>0.66514063455560013</v>
      </c>
      <c r="G332">
        <v>0.5536249541774001</v>
      </c>
      <c r="H332">
        <v>0.52022539820860003</v>
      </c>
      <c r="I332" s="3">
        <v>0.38158243417909987</v>
      </c>
      <c r="J332">
        <v>0.53856262968969992</v>
      </c>
      <c r="L332">
        <v>0.48207528799639987</v>
      </c>
      <c r="M332">
        <v>0.41124397035120003</v>
      </c>
      <c r="N332">
        <v>0.11046076451339989</v>
      </c>
      <c r="O332">
        <v>0.10326801441670001</v>
      </c>
      <c r="Q332">
        <v>0.40399185098720009</v>
      </c>
      <c r="S332">
        <v>0.37886947392489972</v>
      </c>
      <c r="T332">
        <v>0.2932496842856</v>
      </c>
      <c r="U332">
        <v>0.29877503889169998</v>
      </c>
      <c r="V332">
        <v>0.30664366974360002</v>
      </c>
      <c r="W332">
        <v>0.27601712912969983</v>
      </c>
      <c r="X332">
        <v>0.30301169043039999</v>
      </c>
      <c r="Y332">
        <v>0.38749480286859983</v>
      </c>
      <c r="Z332">
        <v>0.7831499341085002</v>
      </c>
      <c r="AA332">
        <v>0.2642180437162</v>
      </c>
      <c r="AB332">
        <v>0.29474197554690001</v>
      </c>
      <c r="AC332">
        <v>0.36774910057480009</v>
      </c>
      <c r="AD332">
        <v>0.31725134163380014</v>
      </c>
      <c r="AJ332">
        <v>470</v>
      </c>
      <c r="AK332">
        <v>0</v>
      </c>
      <c r="AL332">
        <v>0.21231952801596901</v>
      </c>
      <c r="AM332" s="3">
        <v>0.27854850035293405</v>
      </c>
      <c r="AN332" s="3">
        <v>0.46476786545491999</v>
      </c>
      <c r="AO332">
        <v>0.6817961997340044</v>
      </c>
      <c r="AP332">
        <v>0.58445295861743984</v>
      </c>
      <c r="AQ332">
        <v>0.54036912202056941</v>
      </c>
      <c r="AR332" s="3">
        <v>0.38868899278013747</v>
      </c>
      <c r="AS332">
        <v>0.56586796822219543</v>
      </c>
      <c r="AT332">
        <v>0</v>
      </c>
      <c r="AU332">
        <v>0.50905731434131163</v>
      </c>
      <c r="AV332">
        <v>0.43147038994746667</v>
      </c>
      <c r="AW332">
        <v>0.10972565391997074</v>
      </c>
      <c r="AX332">
        <v>0.10227298577554259</v>
      </c>
      <c r="AY332">
        <v>0</v>
      </c>
      <c r="AZ332">
        <v>0.42594652065610183</v>
      </c>
      <c r="BA332">
        <v>0</v>
      </c>
      <c r="BB332">
        <v>0.39203045502268841</v>
      </c>
      <c r="BC332">
        <v>0.31299801783543607</v>
      </c>
      <c r="BD332">
        <v>0.31154009933372967</v>
      </c>
      <c r="BE332">
        <v>0.31963707196475932</v>
      </c>
      <c r="BF332">
        <v>0.29276909343363505</v>
      </c>
      <c r="BG332">
        <v>0.31954370525840459</v>
      </c>
      <c r="BH332">
        <v>0.43040802466032441</v>
      </c>
      <c r="BI332">
        <v>0.87479826991443421</v>
      </c>
      <c r="BJ332">
        <v>0.28217918996891755</v>
      </c>
      <c r="BK332">
        <v>0.3101837880870415</v>
      </c>
      <c r="BL332">
        <v>0.38805706693919712</v>
      </c>
      <c r="BM332">
        <v>0.3321526045437187</v>
      </c>
    </row>
    <row r="333" spans="1:65" x14ac:dyDescent="0.3">
      <c r="A333">
        <v>469</v>
      </c>
      <c r="C333">
        <v>0.21128649648400005</v>
      </c>
      <c r="D333" s="3">
        <v>0.2836713619663</v>
      </c>
      <c r="E333" s="3">
        <v>0.46271668522730014</v>
      </c>
      <c r="F333">
        <v>0.68179348338779999</v>
      </c>
      <c r="G333">
        <v>0.5766158787158</v>
      </c>
      <c r="H333">
        <v>0.53431027790910013</v>
      </c>
      <c r="I333" s="3">
        <v>0.3994037895148001</v>
      </c>
      <c r="J333">
        <v>0.54944964488609993</v>
      </c>
      <c r="L333">
        <v>0.49504776987330007</v>
      </c>
      <c r="M333">
        <v>0.41618755929100004</v>
      </c>
      <c r="N333">
        <v>0.11485347401079996</v>
      </c>
      <c r="O333">
        <v>0.10331871818590012</v>
      </c>
      <c r="Q333">
        <v>0.41960076534950003</v>
      </c>
      <c r="S333">
        <v>0.38843321111490009</v>
      </c>
      <c r="T333">
        <v>0.30989378217839997</v>
      </c>
      <c r="U333">
        <v>0.29738038055180011</v>
      </c>
      <c r="V333">
        <v>0.30987241955040018</v>
      </c>
      <c r="W333">
        <v>0.28507948940169986</v>
      </c>
      <c r="X333">
        <v>0.3094525464932999</v>
      </c>
      <c r="Y333">
        <v>0.40809363493080009</v>
      </c>
      <c r="Z333">
        <v>0.80540372154619999</v>
      </c>
      <c r="AA333">
        <v>0.27868796428969994</v>
      </c>
      <c r="AB333">
        <v>0.30685892539610005</v>
      </c>
      <c r="AC333">
        <v>0.3756616574669</v>
      </c>
      <c r="AD333">
        <v>0.32680598473740008</v>
      </c>
      <c r="AJ333">
        <v>469</v>
      </c>
      <c r="AK333">
        <v>0</v>
      </c>
      <c r="AL333">
        <v>0.21619317735280397</v>
      </c>
      <c r="AM333" s="3">
        <v>0.28370137619656105</v>
      </c>
      <c r="AN333" s="3">
        <v>0.47321416533990546</v>
      </c>
      <c r="AO333">
        <v>0.69440182104557824</v>
      </c>
      <c r="AP333">
        <v>0.59505646265748802</v>
      </c>
      <c r="AQ333">
        <v>0.55022234784193813</v>
      </c>
      <c r="AR333" s="3">
        <v>0.396208076682177</v>
      </c>
      <c r="AS333">
        <v>0.57611700819818801</v>
      </c>
      <c r="AT333">
        <v>0</v>
      </c>
      <c r="AU333">
        <v>0.51826703036083543</v>
      </c>
      <c r="AV333">
        <v>0.43936868376309252</v>
      </c>
      <c r="AW333">
        <v>0.11169849084349794</v>
      </c>
      <c r="AX333">
        <v>0.10413265023367575</v>
      </c>
      <c r="AY333">
        <v>0</v>
      </c>
      <c r="AZ333">
        <v>0.4336352747502818</v>
      </c>
      <c r="BA333">
        <v>0</v>
      </c>
      <c r="BB333">
        <v>0.39925069511958095</v>
      </c>
      <c r="BC333">
        <v>0.31875311141468476</v>
      </c>
      <c r="BD333">
        <v>0.31720811090298695</v>
      </c>
      <c r="BE333">
        <v>0.32548819771420273</v>
      </c>
      <c r="BF333">
        <v>0.29811646172097112</v>
      </c>
      <c r="BG333">
        <v>0.32528575986636543</v>
      </c>
      <c r="BH333">
        <v>0.4380634020023278</v>
      </c>
      <c r="BI333">
        <v>0.88974358200518922</v>
      </c>
      <c r="BJ333">
        <v>0.28729865790339582</v>
      </c>
      <c r="BK333">
        <v>0.3157702798119979</v>
      </c>
      <c r="BL333">
        <v>0.39512509404470997</v>
      </c>
      <c r="BM333">
        <v>0.33827004139814643</v>
      </c>
    </row>
    <row r="334" spans="1:65" x14ac:dyDescent="0.3">
      <c r="A334">
        <v>468</v>
      </c>
      <c r="C334">
        <v>0.21046982896309999</v>
      </c>
      <c r="D334" s="3">
        <v>0.27543476330159983</v>
      </c>
      <c r="E334" s="3">
        <v>0.46241289073979991</v>
      </c>
      <c r="F334">
        <v>0.68893329879920007</v>
      </c>
      <c r="G334">
        <v>0.56789746412419972</v>
      </c>
      <c r="H334">
        <v>0.54714574809789995</v>
      </c>
      <c r="I334" s="3">
        <v>0.40218186686369983</v>
      </c>
      <c r="J334">
        <v>0.54998473841499995</v>
      </c>
      <c r="L334">
        <v>0.49488278917139999</v>
      </c>
      <c r="M334">
        <v>0.42400119657560009</v>
      </c>
      <c r="N334">
        <v>0.10302393188289992</v>
      </c>
      <c r="O334">
        <v>0.10205017650170006</v>
      </c>
      <c r="Q334">
        <v>0.42180780141219981</v>
      </c>
      <c r="S334">
        <v>0.39043417151339971</v>
      </c>
      <c r="T334">
        <v>0.30198148276169995</v>
      </c>
      <c r="U334">
        <v>0.30140349240329983</v>
      </c>
      <c r="V334">
        <v>0.31061427549809995</v>
      </c>
      <c r="W334">
        <v>0.28229197504969983</v>
      </c>
      <c r="X334">
        <v>0.31323131856589981</v>
      </c>
      <c r="Y334">
        <v>0.39963894930539989</v>
      </c>
      <c r="Z334">
        <v>0.81257785442120012</v>
      </c>
      <c r="AA334">
        <v>0.26916257665569993</v>
      </c>
      <c r="AB334">
        <v>0.29866436546309988</v>
      </c>
      <c r="AC334">
        <v>0.38053481030320008</v>
      </c>
      <c r="AD334">
        <v>0.32166292582829997</v>
      </c>
      <c r="AJ334">
        <v>468</v>
      </c>
      <c r="AK334">
        <v>0</v>
      </c>
      <c r="AL334">
        <v>0.22013749922421402</v>
      </c>
      <c r="AM334" s="3">
        <v>0.28894957522242093</v>
      </c>
      <c r="AN334" s="3">
        <v>0.48181396116781133</v>
      </c>
      <c r="AO334">
        <v>0.70724050568122465</v>
      </c>
      <c r="AP334">
        <v>0.60585234197131921</v>
      </c>
      <c r="AQ334">
        <v>0.56025523984912418</v>
      </c>
      <c r="AR334" s="3">
        <v>0.40387261523761758</v>
      </c>
      <c r="AS334">
        <v>0.58655167949867304</v>
      </c>
      <c r="AT334">
        <v>0</v>
      </c>
      <c r="AU334">
        <v>0.52764336586852156</v>
      </c>
      <c r="AV334">
        <v>0.44741156002667093</v>
      </c>
      <c r="AW334">
        <v>0.11370679882951384</v>
      </c>
      <c r="AX334">
        <v>0.10602612960266361</v>
      </c>
      <c r="AY334">
        <v>0</v>
      </c>
      <c r="AZ334">
        <v>0.4414628184263778</v>
      </c>
      <c r="BA334">
        <v>0</v>
      </c>
      <c r="BB334">
        <v>0.40660391434191862</v>
      </c>
      <c r="BC334">
        <v>0.32461402388165345</v>
      </c>
      <c r="BD334">
        <v>0.32297924356393654</v>
      </c>
      <c r="BE334">
        <v>0.3314464314168169</v>
      </c>
      <c r="BF334">
        <v>0.30356149860872206</v>
      </c>
      <c r="BG334">
        <v>0.33113099657611211</v>
      </c>
      <c r="BH334">
        <v>0.44585494037965362</v>
      </c>
      <c r="BI334">
        <v>0.90494422422309684</v>
      </c>
      <c r="BJ334">
        <v>0.29251100636508465</v>
      </c>
      <c r="BK334">
        <v>0.32145738572438648</v>
      </c>
      <c r="BL334">
        <v>0.40232185738883486</v>
      </c>
      <c r="BM334">
        <v>0.34450014644531435</v>
      </c>
    </row>
    <row r="335" spans="1:65" x14ac:dyDescent="0.3">
      <c r="A335">
        <v>467</v>
      </c>
      <c r="C335">
        <v>0.21827188400010006</v>
      </c>
      <c r="D335" s="3">
        <v>0.29320927561729992</v>
      </c>
      <c r="E335" s="3">
        <v>0.48289109741950009</v>
      </c>
      <c r="F335">
        <v>0.70549657958570022</v>
      </c>
      <c r="G335">
        <v>0.5965950250651999</v>
      </c>
      <c r="H335">
        <v>0.54977703268740008</v>
      </c>
      <c r="I335" s="3">
        <v>0.41533588801249999</v>
      </c>
      <c r="J335">
        <v>0.58144690714880021</v>
      </c>
      <c r="L335">
        <v>0.51842931245980006</v>
      </c>
      <c r="M335">
        <v>0.43988670906810001</v>
      </c>
      <c r="N335">
        <v>0.11979569059289999</v>
      </c>
      <c r="O335">
        <v>0.10522925221060012</v>
      </c>
      <c r="Q335">
        <v>0.43728390775229997</v>
      </c>
      <c r="S335">
        <v>0.39684688767990012</v>
      </c>
      <c r="T335">
        <v>0.32028242356879988</v>
      </c>
      <c r="U335">
        <v>0.31975110488720027</v>
      </c>
      <c r="V335">
        <v>0.31951208434739997</v>
      </c>
      <c r="W335">
        <v>0.2937634154167999</v>
      </c>
      <c r="X335">
        <v>0.32311163373579987</v>
      </c>
      <c r="Y335">
        <v>0.42050614350920013</v>
      </c>
      <c r="Z335">
        <v>0.84061961054890011</v>
      </c>
      <c r="AA335">
        <v>0.2822460755688001</v>
      </c>
      <c r="AB335">
        <v>0.31323638055990011</v>
      </c>
      <c r="AC335">
        <v>0.40917729200529984</v>
      </c>
      <c r="AD335">
        <v>0.33764487022770007</v>
      </c>
      <c r="AJ335">
        <v>467</v>
      </c>
      <c r="AK335">
        <v>0</v>
      </c>
      <c r="AL335">
        <v>0.2241537830104994</v>
      </c>
      <c r="AM335" s="3">
        <v>0.29429486081650313</v>
      </c>
      <c r="AN335" s="3">
        <v>0.49057004244467062</v>
      </c>
      <c r="AO335">
        <v>0.72031656271161248</v>
      </c>
      <c r="AP335">
        <v>0.61684408674914182</v>
      </c>
      <c r="AQ335">
        <v>0.57047107412032894</v>
      </c>
      <c r="AR335" s="3">
        <v>0.41168542222756294</v>
      </c>
      <c r="AS335">
        <v>0.59717534429110564</v>
      </c>
      <c r="AT335">
        <v>0</v>
      </c>
      <c r="AU335">
        <v>0.53718933529540736</v>
      </c>
      <c r="AV335">
        <v>0.45560166539642399</v>
      </c>
      <c r="AW335">
        <v>0.11575121563791635</v>
      </c>
      <c r="AX335">
        <v>0.10795403875052234</v>
      </c>
      <c r="AY335">
        <v>0</v>
      </c>
      <c r="AZ335">
        <v>0.44943165697299947</v>
      </c>
      <c r="BA335">
        <v>0</v>
      </c>
      <c r="BB335">
        <v>0.41409256183925347</v>
      </c>
      <c r="BC335">
        <v>0.33058270092790165</v>
      </c>
      <c r="BD335">
        <v>0.32885537345240229</v>
      </c>
      <c r="BE335">
        <v>0.33751373374036558</v>
      </c>
      <c r="BF335">
        <v>0.30910598799412387</v>
      </c>
      <c r="BG335">
        <v>0.33708126952294093</v>
      </c>
      <c r="BH335">
        <v>0.45378506159683274</v>
      </c>
      <c r="BI335">
        <v>0.92040455870348326</v>
      </c>
      <c r="BJ335">
        <v>0.29781792044947597</v>
      </c>
      <c r="BK335">
        <v>0.32724691791222499</v>
      </c>
      <c r="BL335">
        <v>0.40964970175872079</v>
      </c>
      <c r="BM335">
        <v>0.35084499475717729</v>
      </c>
    </row>
    <row r="336" spans="1:65" x14ac:dyDescent="0.3">
      <c r="A336">
        <v>466</v>
      </c>
      <c r="C336">
        <v>0.20798010356549992</v>
      </c>
      <c r="D336" s="3">
        <v>0.28680342308169998</v>
      </c>
      <c r="E336" s="3">
        <v>0.46909997435069983</v>
      </c>
      <c r="F336">
        <v>0.71086862140910023</v>
      </c>
      <c r="G336">
        <v>0.59350405937270001</v>
      </c>
      <c r="H336">
        <v>0.54812636710999996</v>
      </c>
      <c r="I336" s="3">
        <v>0.40861311458029992</v>
      </c>
      <c r="J336">
        <v>0.56805163500470002</v>
      </c>
      <c r="L336">
        <v>0.51457083839349993</v>
      </c>
      <c r="M336">
        <v>0.44255591462530003</v>
      </c>
      <c r="N336">
        <v>0.10674359216359984</v>
      </c>
      <c r="O336">
        <v>0.1031351202623</v>
      </c>
      <c r="Q336">
        <v>0.42993535694199986</v>
      </c>
      <c r="S336">
        <v>0.39767805465849992</v>
      </c>
      <c r="T336">
        <v>0.31101913483759985</v>
      </c>
      <c r="U336">
        <v>0.31289243441890002</v>
      </c>
      <c r="V336">
        <v>0.32976560112790004</v>
      </c>
      <c r="W336">
        <v>0.2910343263323999</v>
      </c>
      <c r="X336">
        <v>0.3153517892342998</v>
      </c>
      <c r="Y336">
        <v>0.41818594585669988</v>
      </c>
      <c r="Z336">
        <v>0.83233573958500018</v>
      </c>
      <c r="AA336">
        <v>0.28192778208420005</v>
      </c>
      <c r="AB336">
        <v>0.31747766481340017</v>
      </c>
      <c r="AC336">
        <v>0.38550190734579998</v>
      </c>
      <c r="AD336">
        <v>0.33301013730879997</v>
      </c>
      <c r="AJ336">
        <v>466</v>
      </c>
      <c r="AK336">
        <v>0</v>
      </c>
      <c r="AL336">
        <v>0.2282433416159724</v>
      </c>
      <c r="AM336" s="3">
        <v>0.29973902898572141</v>
      </c>
      <c r="AN336" s="3">
        <v>0.49948524937065297</v>
      </c>
      <c r="AO336">
        <v>0.73363438087712696</v>
      </c>
      <c r="AP336">
        <v>0.62803525050233222</v>
      </c>
      <c r="AQ336">
        <v>0.58087318647058339</v>
      </c>
      <c r="AR336" s="3">
        <v>0.41964936586495483</v>
      </c>
      <c r="AS336">
        <v>0.60799142563874742</v>
      </c>
      <c r="AT336">
        <v>0</v>
      </c>
      <c r="AU336">
        <v>0.54690800760873826</v>
      </c>
      <c r="AV336">
        <v>0.46394169497905091</v>
      </c>
      <c r="AW336">
        <v>0.11783239049534935</v>
      </c>
      <c r="AX336">
        <v>0.10991700372562221</v>
      </c>
      <c r="AY336">
        <v>0</v>
      </c>
      <c r="AZ336">
        <v>0.45754434090168178</v>
      </c>
      <c r="BA336">
        <v>0</v>
      </c>
      <c r="BB336">
        <v>0.42171913186847154</v>
      </c>
      <c r="BC336">
        <v>0.33666112402041193</v>
      </c>
      <c r="BD336">
        <v>0.33483841083772431</v>
      </c>
      <c r="BE336">
        <v>0.34369210124367194</v>
      </c>
      <c r="BF336">
        <v>0.31475174635693398</v>
      </c>
      <c r="BG336">
        <v>0.34313846616011606</v>
      </c>
      <c r="BH336">
        <v>0.46185623053340158</v>
      </c>
      <c r="BI336">
        <v>0.93612902210568305</v>
      </c>
      <c r="BJ336">
        <v>0.30322111582409605</v>
      </c>
      <c r="BK336">
        <v>0.33314072109971177</v>
      </c>
      <c r="BL336">
        <v>0.41711101464920236</v>
      </c>
      <c r="BM336">
        <v>0.3573066996234312</v>
      </c>
    </row>
    <row r="337" spans="1:65" x14ac:dyDescent="0.3">
      <c r="A337">
        <v>465</v>
      </c>
      <c r="C337">
        <v>0.22124454066749985</v>
      </c>
      <c r="D337" s="3">
        <v>0.30061110425989995</v>
      </c>
      <c r="E337" s="3">
        <v>0.48835313656779999</v>
      </c>
      <c r="F337">
        <v>0.72851830421579999</v>
      </c>
      <c r="G337">
        <v>0.61534938442740006</v>
      </c>
      <c r="H337">
        <v>0.57512118565580017</v>
      </c>
      <c r="I337" s="3">
        <v>0.43001780434199993</v>
      </c>
      <c r="J337">
        <v>0.58170042668569999</v>
      </c>
      <c r="L337">
        <v>0.53358652446260002</v>
      </c>
      <c r="M337">
        <v>0.4555341447902001</v>
      </c>
      <c r="N337">
        <v>0.11813859043349989</v>
      </c>
      <c r="O337">
        <v>0.11663566092429999</v>
      </c>
      <c r="Q337">
        <v>0.45043578411719987</v>
      </c>
      <c r="S337">
        <v>0.41001849637909982</v>
      </c>
      <c r="T337">
        <v>0.33126801568629982</v>
      </c>
      <c r="U337">
        <v>0.3209251881052001</v>
      </c>
      <c r="V337">
        <v>0.32632674264329986</v>
      </c>
      <c r="W337">
        <v>0.30027779659709991</v>
      </c>
      <c r="X337">
        <v>0.32778351519619969</v>
      </c>
      <c r="Y337">
        <v>0.43640838568459994</v>
      </c>
      <c r="Z337">
        <v>0.85376959937500008</v>
      </c>
      <c r="AA337">
        <v>0.29548271569110002</v>
      </c>
      <c r="AB337">
        <v>0.32898728316300013</v>
      </c>
      <c r="AC337">
        <v>0.40661266890230002</v>
      </c>
      <c r="AD337">
        <v>0.35145203668540015</v>
      </c>
      <c r="AJ337">
        <v>465</v>
      </c>
      <c r="AK337">
        <v>0</v>
      </c>
      <c r="AL337">
        <v>0.23240751189813846</v>
      </c>
      <c r="AM337" s="3">
        <v>0.3052839089613652</v>
      </c>
      <c r="AN337" s="3">
        <v>0.50856247376133212</v>
      </c>
      <c r="AO337">
        <v>0.74719843006087883</v>
      </c>
      <c r="AP337">
        <v>0.63942945121225314</v>
      </c>
      <c r="AQ337">
        <v>0.59146497354100525</v>
      </c>
      <c r="AR337" s="3">
        <v>0.42776736984753949</v>
      </c>
      <c r="AS337">
        <v>0.61900340860362424</v>
      </c>
      <c r="AT337">
        <v>0</v>
      </c>
      <c r="AU337">
        <v>0.55680250729861591</v>
      </c>
      <c r="AV337">
        <v>0.47243439321660513</v>
      </c>
      <c r="AW337">
        <v>0.1199509843013726</v>
      </c>
      <c r="AX337">
        <v>0.11191566195998377</v>
      </c>
      <c r="AY337">
        <v>0</v>
      </c>
      <c r="AZ337">
        <v>0.46580346676320511</v>
      </c>
      <c r="BA337">
        <v>0</v>
      </c>
      <c r="BB337">
        <v>0.4294861646245548</v>
      </c>
      <c r="BC337">
        <v>0.3428513110593957</v>
      </c>
      <c r="BD337">
        <v>0.34093030074377101</v>
      </c>
      <c r="BE337">
        <v>0.34998356703362477</v>
      </c>
      <c r="BF337">
        <v>0.32050062335454721</v>
      </c>
      <c r="BG337">
        <v>0.34930450785757389</v>
      </c>
      <c r="BH337">
        <v>0.47007095591004594</v>
      </c>
      <c r="BI337">
        <v>0.9521221268862301</v>
      </c>
      <c r="BJ337">
        <v>0.30872233928316539</v>
      </c>
      <c r="BK337">
        <v>0.3391406732350164</v>
      </c>
      <c r="BL337">
        <v>0.42470822704067462</v>
      </c>
      <c r="BM337">
        <v>0.36388741325538648</v>
      </c>
    </row>
    <row r="338" spans="1:65" x14ac:dyDescent="0.3">
      <c r="A338">
        <v>464</v>
      </c>
      <c r="C338">
        <v>0.22672356697410001</v>
      </c>
      <c r="D338" s="3">
        <v>0.30107576168530004</v>
      </c>
      <c r="E338" s="3">
        <v>0.49135384769030005</v>
      </c>
      <c r="F338">
        <v>0.7358955101036001</v>
      </c>
      <c r="G338">
        <v>0.61993023912190015</v>
      </c>
      <c r="H338">
        <v>0.57466991211490004</v>
      </c>
      <c r="I338" s="3">
        <v>0.42675113356750011</v>
      </c>
      <c r="J338">
        <v>0.58853267276230004</v>
      </c>
      <c r="L338">
        <v>0.53397705614820012</v>
      </c>
      <c r="M338">
        <v>0.45659300753640009</v>
      </c>
      <c r="N338">
        <v>0.11010257662039999</v>
      </c>
      <c r="O338">
        <v>0.10301089137570009</v>
      </c>
      <c r="Q338">
        <v>0.45488520314720016</v>
      </c>
      <c r="S338">
        <v>0.41325874299220006</v>
      </c>
      <c r="T338">
        <v>0.32901799712249991</v>
      </c>
      <c r="U338">
        <v>0.32453812114780006</v>
      </c>
      <c r="V338">
        <v>0.33305243328560002</v>
      </c>
      <c r="W338">
        <v>0.29896189694210012</v>
      </c>
      <c r="X338">
        <v>0.33141171966209981</v>
      </c>
      <c r="Y338">
        <v>0.4383514355360002</v>
      </c>
      <c r="Z338">
        <v>0.86600408651400018</v>
      </c>
      <c r="AA338">
        <v>0.29237922398160021</v>
      </c>
      <c r="AB338">
        <v>0.3276420419062</v>
      </c>
      <c r="AC338">
        <v>0.40719829485720005</v>
      </c>
      <c r="AD338">
        <v>0.34560984685430002</v>
      </c>
      <c r="AJ338">
        <v>464</v>
      </c>
      <c r="AK338">
        <v>0</v>
      </c>
      <c r="AL338">
        <v>0.23664765510471097</v>
      </c>
      <c r="AM338" s="3">
        <v>0.31093136381372255</v>
      </c>
      <c r="AN338" s="3">
        <v>0.51780465998570413</v>
      </c>
      <c r="AO338">
        <v>0.76101326278893566</v>
      </c>
      <c r="AP338">
        <v>0.65103037249990292</v>
      </c>
      <c r="AQ338">
        <v>0.60224989390791617</v>
      </c>
      <c r="AR338" s="3">
        <v>0.43604241443121133</v>
      </c>
      <c r="AS338">
        <v>0.63021484136944295</v>
      </c>
      <c r="AT338">
        <v>0</v>
      </c>
      <c r="AU338">
        <v>0.5668760153825031</v>
      </c>
      <c r="AV338">
        <v>0.48108255478960671</v>
      </c>
      <c r="AW338">
        <v>0.12210766983833696</v>
      </c>
      <c r="AX338">
        <v>0.11395066247627064</v>
      </c>
      <c r="AY338">
        <v>0</v>
      </c>
      <c r="AZ338">
        <v>0.47421167797864555</v>
      </c>
      <c r="BA338">
        <v>0</v>
      </c>
      <c r="BB338">
        <v>0.4373962470866517</v>
      </c>
      <c r="BC338">
        <v>0.34915531704818931</v>
      </c>
      <c r="BD338">
        <v>0.34713302358124437</v>
      </c>
      <c r="BE338">
        <v>0.35639020143421235</v>
      </c>
      <c r="BF338">
        <v>0.32635450242797487</v>
      </c>
      <c r="BG338">
        <v>0.35558135051139211</v>
      </c>
      <c r="BH338">
        <v>0.47843179106837735</v>
      </c>
      <c r="BI338">
        <v>0.96838846259379863</v>
      </c>
      <c r="BJ338">
        <v>0.31432336931231597</v>
      </c>
      <c r="BK338">
        <v>0.34524868608864728</v>
      </c>
      <c r="BL338">
        <v>0.43244381419112954</v>
      </c>
      <c r="BM338">
        <v>0.37058932750281148</v>
      </c>
    </row>
    <row r="339" spans="1:65" x14ac:dyDescent="0.3">
      <c r="A339">
        <v>463</v>
      </c>
      <c r="C339">
        <v>0.23394951919150003</v>
      </c>
      <c r="D339" s="3">
        <v>0.30675194114320004</v>
      </c>
      <c r="E339" s="3">
        <v>0.50744672322400008</v>
      </c>
      <c r="F339">
        <v>0.75032742472870007</v>
      </c>
      <c r="G339">
        <v>0.64037678807269993</v>
      </c>
      <c r="H339">
        <v>0.59220823542930023</v>
      </c>
      <c r="I339" s="3">
        <v>0.44422236634650009</v>
      </c>
      <c r="J339">
        <v>0.59943641810220005</v>
      </c>
      <c r="L339">
        <v>0.55454903523039978</v>
      </c>
      <c r="M339">
        <v>0.47161672499270019</v>
      </c>
      <c r="N339">
        <v>0.11972757084679998</v>
      </c>
      <c r="O339">
        <v>0.1108509530520001</v>
      </c>
      <c r="Q339">
        <v>0.47457591210399996</v>
      </c>
      <c r="S339">
        <v>0.43133396147239994</v>
      </c>
      <c r="T339">
        <v>0.33987987507390005</v>
      </c>
      <c r="U339">
        <v>0.3402804446153001</v>
      </c>
      <c r="V339">
        <v>0.33962206573889991</v>
      </c>
      <c r="W339">
        <v>0.31319820234710005</v>
      </c>
      <c r="X339">
        <v>0.34351451389149995</v>
      </c>
      <c r="Y339">
        <v>0.45437481827500004</v>
      </c>
      <c r="Z339">
        <v>0.88507948476709997</v>
      </c>
      <c r="AA339">
        <v>0.29349153613359991</v>
      </c>
      <c r="AB339">
        <v>0.33801884403420024</v>
      </c>
      <c r="AC339">
        <v>0.41286126223439995</v>
      </c>
      <c r="AD339">
        <v>0.35836775983330016</v>
      </c>
      <c r="AJ339">
        <v>463</v>
      </c>
      <c r="AK339">
        <v>0</v>
      </c>
      <c r="AL339">
        <v>0.24096515731859575</v>
      </c>
      <c r="AM339" s="3">
        <v>0.31668329107806492</v>
      </c>
      <c r="AN339" s="3">
        <v>0.52721480592124836</v>
      </c>
      <c r="AO339">
        <v>0.7750835157582896</v>
      </c>
      <c r="AP339">
        <v>0.66284176481679158</v>
      </c>
      <c r="AQ339">
        <v>0.61323146921218419</v>
      </c>
      <c r="AR339" s="3">
        <v>0.44447753752411229</v>
      </c>
      <c r="AS339">
        <v>0.64162933638486497</v>
      </c>
      <c r="AT339">
        <v>0</v>
      </c>
      <c r="AU339">
        <v>0.57713177042789998</v>
      </c>
      <c r="AV339">
        <v>0.48988902553667824</v>
      </c>
      <c r="AW339">
        <v>0.12430313198503458</v>
      </c>
      <c r="AX339">
        <v>0.11602266609854608</v>
      </c>
      <c r="AY339">
        <v>0</v>
      </c>
      <c r="AZ339">
        <v>0.48277166568543489</v>
      </c>
      <c r="BA339">
        <v>0</v>
      </c>
      <c r="BB339">
        <v>0.44545201387972538</v>
      </c>
      <c r="BC339">
        <v>0.35557523477546726</v>
      </c>
      <c r="BD339">
        <v>0.35344859579149224</v>
      </c>
      <c r="BE339">
        <v>0.36291411266779655</v>
      </c>
      <c r="BF339">
        <v>0.33231530141889798</v>
      </c>
      <c r="BG339">
        <v>0.3619709851642105</v>
      </c>
      <c r="BH339">
        <v>0.4869413347645708</v>
      </c>
      <c r="BI339">
        <v>0.98493269718626797</v>
      </c>
      <c r="BJ339">
        <v>0.32002601666355701</v>
      </c>
      <c r="BK339">
        <v>0.35146670586260559</v>
      </c>
      <c r="BL339">
        <v>0.44032029644262577</v>
      </c>
      <c r="BM339">
        <v>0.37741467458397482</v>
      </c>
    </row>
    <row r="340" spans="1:65" x14ac:dyDescent="0.3">
      <c r="A340">
        <v>462</v>
      </c>
      <c r="C340">
        <v>0.23309973499120001</v>
      </c>
      <c r="D340" s="3">
        <v>0.30831055028339999</v>
      </c>
      <c r="E340" s="3">
        <v>0.50592328895429983</v>
      </c>
      <c r="F340">
        <v>0.75428516131919998</v>
      </c>
      <c r="G340">
        <v>0.6274184615852999</v>
      </c>
      <c r="H340">
        <v>0.59534544374970022</v>
      </c>
      <c r="I340" s="3">
        <v>0.4478535732335</v>
      </c>
      <c r="J340">
        <v>0.61140468788350011</v>
      </c>
      <c r="L340">
        <v>0.53882301239690011</v>
      </c>
      <c r="M340">
        <v>0.46855758837229999</v>
      </c>
      <c r="N340">
        <v>0.11203318635669991</v>
      </c>
      <c r="O340">
        <v>0.10933549752580012</v>
      </c>
      <c r="Q340">
        <v>0.46039657347669993</v>
      </c>
      <c r="S340">
        <v>0.42229708136210004</v>
      </c>
      <c r="T340">
        <v>0.33814247206809994</v>
      </c>
      <c r="U340">
        <v>0.33383555576910018</v>
      </c>
      <c r="V340">
        <v>0.34134333922360016</v>
      </c>
      <c r="W340">
        <v>0.3113835852784998</v>
      </c>
      <c r="X340">
        <v>0.34101457883430003</v>
      </c>
      <c r="Y340">
        <v>0.45673490964499991</v>
      </c>
      <c r="Z340">
        <v>0.91104512531550008</v>
      </c>
      <c r="AA340">
        <v>0.30125352541900002</v>
      </c>
      <c r="AB340">
        <v>0.33710179772500021</v>
      </c>
      <c r="AC340">
        <v>0.41068957284600005</v>
      </c>
      <c r="AD340">
        <v>0.36547789072620002</v>
      </c>
      <c r="AJ340">
        <v>462</v>
      </c>
      <c r="AK340">
        <v>0</v>
      </c>
      <c r="AL340">
        <v>0.24536142991099344</v>
      </c>
      <c r="AM340" s="3">
        <v>0.32254162339221742</v>
      </c>
      <c r="AN340" s="3">
        <v>0.53679596392634543</v>
      </c>
      <c r="AO340">
        <v>0.78941391139309092</v>
      </c>
      <c r="AP340">
        <v>0.67486744665742027</v>
      </c>
      <c r="AQ340">
        <v>0.62441328530915829</v>
      </c>
      <c r="AR340" s="3">
        <v>0.45307583580189725</v>
      </c>
      <c r="AS340">
        <v>0.65325057152746957</v>
      </c>
      <c r="AT340">
        <v>0</v>
      </c>
      <c r="AU340">
        <v>0.58757306959352251</v>
      </c>
      <c r="AV340">
        <v>0.49885670339102756</v>
      </c>
      <c r="AW340">
        <v>0.12653806793418837</v>
      </c>
      <c r="AX340">
        <v>0.11813234566686191</v>
      </c>
      <c r="AY340">
        <v>0</v>
      </c>
      <c r="AZ340">
        <v>0.49148616959868524</v>
      </c>
      <c r="BA340">
        <v>0</v>
      </c>
      <c r="BB340">
        <v>0.45365614815207372</v>
      </c>
      <c r="BC340">
        <v>0.36211319551000465</v>
      </c>
      <c r="BD340">
        <v>0.35987907050202977</v>
      </c>
      <c r="BE340">
        <v>0.36955744754886782</v>
      </c>
      <c r="BF340">
        <v>0.33838497319798749</v>
      </c>
      <c r="BG340">
        <v>0.36847543863679422</v>
      </c>
      <c r="BH340">
        <v>0.49560223197712594</v>
      </c>
      <c r="BI340">
        <v>1.0017595783702906</v>
      </c>
      <c r="BJ340">
        <v>0.3258321249406711</v>
      </c>
      <c r="BK340">
        <v>0.35779671381050049</v>
      </c>
      <c r="BL340">
        <v>0.44834024004244666</v>
      </c>
      <c r="BM340">
        <v>0.38436572782913453</v>
      </c>
    </row>
    <row r="341" spans="1:65" x14ac:dyDescent="0.3">
      <c r="A341">
        <v>461</v>
      </c>
      <c r="C341">
        <v>0.23342858128240007</v>
      </c>
      <c r="D341" s="3">
        <v>0.31806886748279994</v>
      </c>
      <c r="E341" s="3">
        <v>0.52818394025320015</v>
      </c>
      <c r="F341">
        <v>0.77385069785030025</v>
      </c>
      <c r="G341">
        <v>0.64848761368929997</v>
      </c>
      <c r="H341">
        <v>0.59793451826430022</v>
      </c>
      <c r="I341" s="3">
        <v>0.46319035106749995</v>
      </c>
      <c r="J341">
        <v>0.61793785831960013</v>
      </c>
      <c r="L341">
        <v>0.56268302511189983</v>
      </c>
      <c r="M341">
        <v>0.4791108673176</v>
      </c>
      <c r="N341">
        <v>0.12694683100679988</v>
      </c>
      <c r="O341">
        <v>0.12309813732090009</v>
      </c>
      <c r="Q341">
        <v>0.47400924651780013</v>
      </c>
      <c r="S341">
        <v>0.44507472391900005</v>
      </c>
      <c r="T341">
        <v>0.35112353377150002</v>
      </c>
      <c r="U341">
        <v>0.33855951404730011</v>
      </c>
      <c r="V341">
        <v>0.35061177585069991</v>
      </c>
      <c r="W341">
        <v>0.32307311260629989</v>
      </c>
      <c r="X341">
        <v>0.35097708438939995</v>
      </c>
      <c r="Y341">
        <v>0.46342096381489983</v>
      </c>
      <c r="Z341">
        <v>0.93409902262529998</v>
      </c>
      <c r="AA341">
        <v>0.30903155832360013</v>
      </c>
      <c r="AB341">
        <v>0.34146422254210018</v>
      </c>
      <c r="AC341">
        <v>0.43816269017710002</v>
      </c>
      <c r="AD341">
        <v>0.37419347423990001</v>
      </c>
      <c r="AJ341">
        <v>461</v>
      </c>
      <c r="AK341">
        <v>0</v>
      </c>
      <c r="AL341">
        <v>0.24983791000277294</v>
      </c>
      <c r="AM341" s="3">
        <v>0.32850832914592326</v>
      </c>
      <c r="AN341" s="3">
        <v>0.5465512418303663</v>
      </c>
      <c r="AO341">
        <v>0.80400925942963175</v>
      </c>
      <c r="AP341">
        <v>0.68711130579376134</v>
      </c>
      <c r="AQ341">
        <v>0.63579899343957147</v>
      </c>
      <c r="AR341" s="3">
        <v>0.46184046584457988</v>
      </c>
      <c r="AS341">
        <v>0.66508229128881047</v>
      </c>
      <c r="AT341">
        <v>0</v>
      </c>
      <c r="AU341">
        <v>0.5982032696893177</v>
      </c>
      <c r="AV341">
        <v>0.50798853933406085</v>
      </c>
      <c r="AW341">
        <v>0.12881318741385386</v>
      </c>
      <c r="AX341">
        <v>0.12028038625574929</v>
      </c>
      <c r="AY341">
        <v>0</v>
      </c>
      <c r="AZ341">
        <v>0.50035797888806166</v>
      </c>
      <c r="BA341">
        <v>0</v>
      </c>
      <c r="BB341">
        <v>0.4620113824690093</v>
      </c>
      <c r="BC341">
        <v>0.36877136970820923</v>
      </c>
      <c r="BD341">
        <v>0.3664265381939944</v>
      </c>
      <c r="BE341">
        <v>0.37632239219048996</v>
      </c>
      <c r="BF341">
        <v>0.34456550630470406</v>
      </c>
      <c r="BG341">
        <v>0.37509677417095544</v>
      </c>
      <c r="BH341">
        <v>0.50441717472899072</v>
      </c>
      <c r="BI341">
        <v>1.018873934963739</v>
      </c>
      <c r="BJ341">
        <v>0.33174357119523229</v>
      </c>
      <c r="BK341">
        <v>0.36424072686884273</v>
      </c>
      <c r="BL341">
        <v>0.45650625797920796</v>
      </c>
      <c r="BM341">
        <v>0.39144480243771967</v>
      </c>
    </row>
    <row r="342" spans="1:65" x14ac:dyDescent="0.3">
      <c r="A342">
        <v>460</v>
      </c>
      <c r="C342">
        <v>0.24015332815529997</v>
      </c>
      <c r="D342" s="3">
        <v>0.31821643220779977</v>
      </c>
      <c r="E342" s="3">
        <v>0.53044219503589984</v>
      </c>
      <c r="F342">
        <v>0.78100020797049996</v>
      </c>
      <c r="G342">
        <v>0.64007024817890001</v>
      </c>
      <c r="H342">
        <v>0.6122081437843</v>
      </c>
      <c r="I342" s="3">
        <v>0.45642262169349979</v>
      </c>
      <c r="J342">
        <v>0.6426746795581002</v>
      </c>
      <c r="L342">
        <v>0.5755563301362</v>
      </c>
      <c r="M342">
        <v>0.47688641527800002</v>
      </c>
      <c r="N342">
        <v>0.12101884774699996</v>
      </c>
      <c r="O342">
        <v>0.12035300484760002</v>
      </c>
      <c r="Q342">
        <v>0.47886069357910011</v>
      </c>
      <c r="S342">
        <v>0.4444022748641</v>
      </c>
      <c r="T342">
        <v>0.34904527363859988</v>
      </c>
      <c r="U342">
        <v>0.34552800007670015</v>
      </c>
      <c r="V342">
        <v>0.34755838751830015</v>
      </c>
      <c r="W342">
        <v>0.32543020155520003</v>
      </c>
      <c r="X342">
        <v>0.34672207310439995</v>
      </c>
      <c r="Y342">
        <v>0.46772539195269991</v>
      </c>
      <c r="Z342">
        <v>0.94159908504199996</v>
      </c>
      <c r="AA342">
        <v>0.30450166487370006</v>
      </c>
      <c r="AB342">
        <v>0.34428922881289992</v>
      </c>
      <c r="AC342">
        <v>0.43162574512399987</v>
      </c>
      <c r="AD342">
        <v>0.37626555749650015</v>
      </c>
      <c r="AJ342">
        <v>460</v>
      </c>
      <c r="AK342">
        <v>0</v>
      </c>
      <c r="AL342">
        <v>0.25439606093425809</v>
      </c>
      <c r="AM342" s="3">
        <v>0.33458541314221651</v>
      </c>
      <c r="AN342" s="3">
        <v>0.55648380394175923</v>
      </c>
      <c r="AO342">
        <v>0.81887445853065799</v>
      </c>
      <c r="AP342">
        <v>0.69957730053212663</v>
      </c>
      <c r="AQ342">
        <v>0.64739231142179543</v>
      </c>
      <c r="AR342" s="3">
        <v>0.47077464529536428</v>
      </c>
      <c r="AS342">
        <v>0.67712830798093615</v>
      </c>
      <c r="AT342">
        <v>0</v>
      </c>
      <c r="AU342">
        <v>0.60902578825565623</v>
      </c>
      <c r="AV342">
        <v>0.51728753836646069</v>
      </c>
      <c r="AW342">
        <v>0.1311292129128008</v>
      </c>
      <c r="AX342">
        <v>0.12246748539668231</v>
      </c>
      <c r="AY342">
        <v>0</v>
      </c>
      <c r="AZ342">
        <v>0.5093899330704903</v>
      </c>
      <c r="BA342">
        <v>0</v>
      </c>
      <c r="BB342">
        <v>0.47052049972300031</v>
      </c>
      <c r="BC342">
        <v>0.37555196773466154</v>
      </c>
      <c r="BD342">
        <v>0.37309312738173689</v>
      </c>
      <c r="BE342">
        <v>0.38321117272368316</v>
      </c>
      <c r="BF342">
        <v>0.35085892559877763</v>
      </c>
      <c r="BG342">
        <v>0.38183709208401789</v>
      </c>
      <c r="BH342">
        <v>0.51338890292431327</v>
      </c>
      <c r="BI342">
        <v>1.0362806782814391</v>
      </c>
      <c r="BJ342">
        <v>0.3377622665334335</v>
      </c>
      <c r="BK342">
        <v>0.37080079829970075</v>
      </c>
      <c r="BL342">
        <v>0.46482101083420196</v>
      </c>
      <c r="BM342">
        <v>0.39865425624945844</v>
      </c>
    </row>
    <row r="343" spans="1:65" x14ac:dyDescent="0.3">
      <c r="A343">
        <v>459</v>
      </c>
      <c r="C343">
        <v>0.24078699860529992</v>
      </c>
      <c r="D343" s="3">
        <v>0.32581447046259987</v>
      </c>
      <c r="E343" s="3">
        <v>0.52329131209739999</v>
      </c>
      <c r="F343">
        <v>0.79820505181830015</v>
      </c>
      <c r="G343">
        <v>0.66008997477010012</v>
      </c>
      <c r="H343">
        <v>0.62025059194910015</v>
      </c>
      <c r="I343" s="3">
        <v>0.47338810208479992</v>
      </c>
      <c r="J343">
        <v>0.64413591325230013</v>
      </c>
      <c r="L343">
        <v>0.56795709063659983</v>
      </c>
      <c r="M343">
        <v>0.48767528283250011</v>
      </c>
      <c r="N343">
        <v>0.12793225430719993</v>
      </c>
      <c r="O343">
        <v>0.1105676628644001</v>
      </c>
      <c r="Q343">
        <v>0.48250108068469988</v>
      </c>
      <c r="S343">
        <v>0.45127244167809999</v>
      </c>
      <c r="T343">
        <v>0.35028121382449995</v>
      </c>
      <c r="U343">
        <v>0.35882014848680005</v>
      </c>
      <c r="V343">
        <v>0.35293060091519995</v>
      </c>
      <c r="W343">
        <v>0.33405124047049989</v>
      </c>
      <c r="X343">
        <v>0.3497069983133998</v>
      </c>
      <c r="Y343">
        <v>0.47649107884350006</v>
      </c>
      <c r="Z343">
        <v>0.95057616706640002</v>
      </c>
      <c r="AA343">
        <v>0.30853035297910003</v>
      </c>
      <c r="AB343">
        <v>0.35063674175250015</v>
      </c>
      <c r="AC343">
        <v>0.43458613348009995</v>
      </c>
      <c r="AD343">
        <v>0.36715738318489993</v>
      </c>
      <c r="AJ343">
        <v>459</v>
      </c>
      <c r="AK343">
        <v>0</v>
      </c>
      <c r="AL343">
        <v>0.2590373727435854</v>
      </c>
      <c r="AM343" s="3">
        <v>0.34077491727103371</v>
      </c>
      <c r="AN343" s="3">
        <v>0.56659687207444709</v>
      </c>
      <c r="AO343">
        <v>0.83401449792950444</v>
      </c>
      <c r="AP343">
        <v>0.71226946099285238</v>
      </c>
      <c r="AQ343">
        <v>0.6591970248658291</v>
      </c>
      <c r="AR343" s="3">
        <v>0.4798816540418937</v>
      </c>
      <c r="AS343">
        <v>0.68939250296475096</v>
      </c>
      <c r="AT343">
        <v>0</v>
      </c>
      <c r="AU343">
        <v>0.62004410466205029</v>
      </c>
      <c r="AV343">
        <v>0.5267567604970399</v>
      </c>
      <c r="AW343">
        <v>0.13348687990994706</v>
      </c>
      <c r="AX343">
        <v>0.12469435330458704</v>
      </c>
      <c r="AY343">
        <v>0</v>
      </c>
      <c r="AZ343">
        <v>0.51858492291897307</v>
      </c>
      <c r="BA343">
        <v>0</v>
      </c>
      <c r="BB343">
        <v>0.47918633406057315</v>
      </c>
      <c r="BC343">
        <v>0.38245724059591119</v>
      </c>
      <c r="BD343">
        <v>0.37988100530478058</v>
      </c>
      <c r="BE343">
        <v>0.39022605602997623</v>
      </c>
      <c r="BF343">
        <v>0.35726729292359222</v>
      </c>
      <c r="BG343">
        <v>0.3886985304350522</v>
      </c>
      <c r="BH343">
        <v>0.52252020520006626</v>
      </c>
      <c r="BI343">
        <v>1.0539848035445702</v>
      </c>
      <c r="BJ343">
        <v>0.3438901567339302</v>
      </c>
      <c r="BK343">
        <v>0.37747901834493153</v>
      </c>
      <c r="BL343">
        <v>0.47328720764824722</v>
      </c>
      <c r="BM343">
        <v>0.40599649052970754</v>
      </c>
    </row>
    <row r="344" spans="1:65" x14ac:dyDescent="0.3">
      <c r="A344">
        <v>458</v>
      </c>
      <c r="C344">
        <v>0.24937818165889991</v>
      </c>
      <c r="D344" s="3">
        <v>0.33741185545129992</v>
      </c>
      <c r="E344" s="3">
        <v>0.55538423430139972</v>
      </c>
      <c r="F344">
        <v>0.81927815034310003</v>
      </c>
      <c r="G344">
        <v>0.69688283288959985</v>
      </c>
      <c r="H344">
        <v>0.64520138192370002</v>
      </c>
      <c r="I344" s="3">
        <v>0.49013858406869976</v>
      </c>
      <c r="J344">
        <v>0.67686096128420004</v>
      </c>
      <c r="L344">
        <v>0.60264955379929985</v>
      </c>
      <c r="M344">
        <v>0.49997771837439997</v>
      </c>
      <c r="N344">
        <v>0.12185756442019975</v>
      </c>
      <c r="O344">
        <v>0.12029689593739998</v>
      </c>
      <c r="Q344">
        <v>0.49860948442620001</v>
      </c>
      <c r="S344">
        <v>0.4620280214402997</v>
      </c>
      <c r="T344">
        <v>0.36050882093379999</v>
      </c>
      <c r="U344">
        <v>0.36277402478869997</v>
      </c>
      <c r="V344">
        <v>0.3807760615288</v>
      </c>
      <c r="W344">
        <v>0.34256332215279989</v>
      </c>
      <c r="X344">
        <v>0.36760110680089975</v>
      </c>
      <c r="Y344">
        <v>0.49199137888950001</v>
      </c>
      <c r="Z344">
        <v>0.98238717144049992</v>
      </c>
      <c r="AA344">
        <v>0.33173147186689994</v>
      </c>
      <c r="AB344">
        <v>0.35361428884040014</v>
      </c>
      <c r="AC344">
        <v>0.45538623714850002</v>
      </c>
      <c r="AD344">
        <v>0.39283261289999982</v>
      </c>
      <c r="AJ344">
        <v>458</v>
      </c>
      <c r="AK344">
        <v>0</v>
      </c>
      <c r="AL344">
        <v>0.26376336265379324</v>
      </c>
      <c r="AM344" s="3">
        <v>0.34707892119528744</v>
      </c>
      <c r="AN344" s="3">
        <v>0.57689372659288785</v>
      </c>
      <c r="AO344">
        <v>0.84943445910465243</v>
      </c>
      <c r="AP344">
        <v>0.72519189041318877</v>
      </c>
      <c r="AQ344">
        <v>0.67121698840943456</v>
      </c>
      <c r="AR344" s="3">
        <v>0.48916483542035688</v>
      </c>
      <c r="AS344">
        <v>0.70187882790064293</v>
      </c>
      <c r="AT344">
        <v>0</v>
      </c>
      <c r="AU344">
        <v>0.63126176122574451</v>
      </c>
      <c r="AV344">
        <v>0.53639932174968807</v>
      </c>
      <c r="AW344">
        <v>0.1358869371079188</v>
      </c>
      <c r="AX344">
        <v>0.12696171310846885</v>
      </c>
      <c r="AY344">
        <v>0</v>
      </c>
      <c r="AZ344">
        <v>0.52794589138781167</v>
      </c>
      <c r="BA344">
        <v>0</v>
      </c>
      <c r="BB344">
        <v>0.48801177182628669</v>
      </c>
      <c r="BC344">
        <v>0.38948948068775718</v>
      </c>
      <c r="BD344">
        <v>0.38679237863236643</v>
      </c>
      <c r="BE344">
        <v>0.39736935048736088</v>
      </c>
      <c r="BF344">
        <v>0.36379270778168371</v>
      </c>
      <c r="BG344">
        <v>0.39568326570307305</v>
      </c>
      <c r="BH344">
        <v>0.53181391979282833</v>
      </c>
      <c r="BI344">
        <v>1.0719913913141454</v>
      </c>
      <c r="BJ344">
        <v>0.35012922287688703</v>
      </c>
      <c r="BK344">
        <v>0.38427751489220147</v>
      </c>
      <c r="BL344">
        <v>0.48190760680431971</v>
      </c>
      <c r="BM344">
        <v>0.41347395076924581</v>
      </c>
    </row>
    <row r="345" spans="1:65" x14ac:dyDescent="0.3">
      <c r="A345">
        <v>457</v>
      </c>
      <c r="C345">
        <v>0.24980620503299988</v>
      </c>
      <c r="D345" s="3">
        <v>0.34998479745809996</v>
      </c>
      <c r="E345" s="3">
        <v>0.57683851271969999</v>
      </c>
      <c r="F345">
        <v>0.84076932005780014</v>
      </c>
      <c r="G345">
        <v>0.70377058702369999</v>
      </c>
      <c r="H345">
        <v>0.66109881981079999</v>
      </c>
      <c r="I345" s="3">
        <v>0.49125707286669995</v>
      </c>
      <c r="J345">
        <v>0.68177855511149998</v>
      </c>
      <c r="L345">
        <v>0.61331668062839984</v>
      </c>
      <c r="M345">
        <v>0.51488681575100015</v>
      </c>
      <c r="N345">
        <v>0.1328930024393998</v>
      </c>
      <c r="O345">
        <v>0.13052896418799997</v>
      </c>
      <c r="Q345">
        <v>0.51234166750689991</v>
      </c>
      <c r="S345">
        <v>0.47610852590139974</v>
      </c>
      <c r="T345">
        <v>0.37746289065099997</v>
      </c>
      <c r="U345">
        <v>0.37060705126060006</v>
      </c>
      <c r="V345">
        <v>0.38661198835140015</v>
      </c>
      <c r="W345">
        <v>0.35728127168089979</v>
      </c>
      <c r="X345">
        <v>0.37819204900819986</v>
      </c>
      <c r="Y345">
        <v>0.5051001868513999</v>
      </c>
      <c r="Z345">
        <v>1.0085010639291001</v>
      </c>
      <c r="AA345">
        <v>0.34166746689809985</v>
      </c>
      <c r="AB345">
        <v>0.3735683833861001</v>
      </c>
      <c r="AC345">
        <v>0.47632987321920012</v>
      </c>
      <c r="AD345">
        <v>0.40528870437159997</v>
      </c>
      <c r="AJ345">
        <v>457</v>
      </c>
      <c r="AK345">
        <v>0</v>
      </c>
      <c r="AL345">
        <v>0.26857557556879363</v>
      </c>
      <c r="AM345" s="3">
        <v>0.35349954304962611</v>
      </c>
      <c r="AN345" s="3">
        <v>0.58737770747612084</v>
      </c>
      <c r="AO345">
        <v>0.86513951748522311</v>
      </c>
      <c r="AP345">
        <v>0.73834876647383296</v>
      </c>
      <c r="AQ345">
        <v>0.68345612697680347</v>
      </c>
      <c r="AR345" s="3">
        <v>0.49862759744288093</v>
      </c>
      <c r="AS345">
        <v>0.7145913060217427</v>
      </c>
      <c r="AT345">
        <v>0</v>
      </c>
      <c r="AU345">
        <v>0.64268236435055426</v>
      </c>
      <c r="AV345">
        <v>0.54621839518876547</v>
      </c>
      <c r="AW345">
        <v>0.13833014667080781</v>
      </c>
      <c r="AX345">
        <v>0.12927030108623358</v>
      </c>
      <c r="AY345">
        <v>0</v>
      </c>
      <c r="AZ345">
        <v>0.53747583455452785</v>
      </c>
      <c r="BA345">
        <v>0</v>
      </c>
      <c r="BB345">
        <v>0.49699975252409195</v>
      </c>
      <c r="BC345">
        <v>0.39665102255627399</v>
      </c>
      <c r="BD345">
        <v>0.39382949418082192</v>
      </c>
      <c r="BE345">
        <v>0.40464340672991261</v>
      </c>
      <c r="BF345">
        <v>0.37043730802257924</v>
      </c>
      <c r="BG345">
        <v>0.40279351347742987</v>
      </c>
      <c r="BH345">
        <v>0.54127293542098132</v>
      </c>
      <c r="BI345">
        <v>1.0903056089489833</v>
      </c>
      <c r="BJ345">
        <v>0.35648148198444018</v>
      </c>
      <c r="BK345">
        <v>0.3911984541529912</v>
      </c>
      <c r="BL345">
        <v>0.49068501692626831</v>
      </c>
      <c r="BM345">
        <v>0.42108912749879834</v>
      </c>
    </row>
    <row r="346" spans="1:65" x14ac:dyDescent="0.3">
      <c r="A346">
        <v>456</v>
      </c>
      <c r="C346">
        <v>0.25436106438469991</v>
      </c>
      <c r="D346" s="3">
        <v>0.3487371036814001</v>
      </c>
      <c r="E346" s="3">
        <v>0.57605410355010001</v>
      </c>
      <c r="F346">
        <v>0.84924253723330001</v>
      </c>
      <c r="G346">
        <v>0.72064795762890022</v>
      </c>
      <c r="H346">
        <v>0.66834141580919992</v>
      </c>
      <c r="I346" s="3">
        <v>0.49664241290299999</v>
      </c>
      <c r="J346">
        <v>0.70113261060709997</v>
      </c>
      <c r="L346">
        <v>0.62993306744340005</v>
      </c>
      <c r="M346">
        <v>0.52250553033980007</v>
      </c>
      <c r="N346">
        <v>0.1357979681792999</v>
      </c>
      <c r="O346">
        <v>0.11962444711280015</v>
      </c>
      <c r="Q346">
        <v>0.5212064460393</v>
      </c>
      <c r="S346">
        <v>0.48113233224629987</v>
      </c>
      <c r="T346">
        <v>0.38436814689420012</v>
      </c>
      <c r="U346">
        <v>0.37740643859379996</v>
      </c>
      <c r="V346">
        <v>0.39121420567390019</v>
      </c>
      <c r="W346">
        <v>0.35076912118640008</v>
      </c>
      <c r="X346">
        <v>0.38140355464190007</v>
      </c>
      <c r="Y346">
        <v>0.50971149826030004</v>
      </c>
      <c r="Z346">
        <v>1.0319016516347002</v>
      </c>
      <c r="AA346">
        <v>0.34493439537830012</v>
      </c>
      <c r="AB346">
        <v>0.37965860217180014</v>
      </c>
      <c r="AC346">
        <v>0.47777266149550013</v>
      </c>
      <c r="AD346">
        <v>0.40102056690780008</v>
      </c>
      <c r="AJ346">
        <v>456</v>
      </c>
      <c r="AK346">
        <v>0</v>
      </c>
      <c r="AL346">
        <v>0.27347558457839249</v>
      </c>
      <c r="AM346" s="3">
        <v>0.36003894015212512</v>
      </c>
      <c r="AN346" s="3">
        <v>0.59805221540115139</v>
      </c>
      <c r="AO346">
        <v>0.88113494418802707</v>
      </c>
      <c r="AP346">
        <v>0.75174434264952872</v>
      </c>
      <c r="AQ346">
        <v>0.69591843706017686</v>
      </c>
      <c r="AR346" s="3">
        <v>0.50827341404866744</v>
      </c>
      <c r="AS346">
        <v>0.72753403343026379</v>
      </c>
      <c r="AT346">
        <v>0</v>
      </c>
      <c r="AU346">
        <v>0.65430958568629616</v>
      </c>
      <c r="AV346">
        <v>0.55621721196325102</v>
      </c>
      <c r="AW346">
        <v>0.14081728446620564</v>
      </c>
      <c r="AX346">
        <v>0.13162086690377842</v>
      </c>
      <c r="AY346">
        <v>0</v>
      </c>
      <c r="AZ346">
        <v>0.54717780257879534</v>
      </c>
      <c r="BA346">
        <v>0</v>
      </c>
      <c r="BB346">
        <v>0.50615326979639785</v>
      </c>
      <c r="BC346">
        <v>0.40394424367282505</v>
      </c>
      <c r="BD346">
        <v>0.40099463964397597</v>
      </c>
      <c r="BE346">
        <v>0.41205061842130547</v>
      </c>
      <c r="BF346">
        <v>0.37720327054319308</v>
      </c>
      <c r="BG346">
        <v>0.41003152916060448</v>
      </c>
      <c r="BH346">
        <v>0.55090019218259023</v>
      </c>
      <c r="BI346">
        <v>1.1089327120885875</v>
      </c>
      <c r="BJ346">
        <v>0.36294898767277906</v>
      </c>
      <c r="BK346">
        <v>0.39824404135282376</v>
      </c>
      <c r="BL346">
        <v>0.49962229779389816</v>
      </c>
      <c r="BM346">
        <v>0.4288445571185619</v>
      </c>
    </row>
    <row r="347" spans="1:65" x14ac:dyDescent="0.3">
      <c r="A347">
        <v>455</v>
      </c>
      <c r="C347">
        <v>0.26742002621459982</v>
      </c>
      <c r="D347" s="3">
        <v>0.35221877286329978</v>
      </c>
      <c r="E347" s="3">
        <v>0.58793529321659987</v>
      </c>
      <c r="F347">
        <v>0.87822853579720017</v>
      </c>
      <c r="G347">
        <v>0.74494071210439994</v>
      </c>
      <c r="H347">
        <v>0.67341901447660024</v>
      </c>
      <c r="I347" s="3">
        <v>0.50740502763929995</v>
      </c>
      <c r="J347">
        <v>0.71384359443390011</v>
      </c>
      <c r="L347">
        <v>0.64400078864239985</v>
      </c>
      <c r="M347">
        <v>0.54270902642810004</v>
      </c>
      <c r="N347">
        <v>0.13412894262529987</v>
      </c>
      <c r="O347">
        <v>0.12932064940829999</v>
      </c>
      <c r="Q347">
        <v>0.5413835177359001</v>
      </c>
      <c r="S347">
        <v>0.50255083494140007</v>
      </c>
      <c r="T347">
        <v>0.38246644948050001</v>
      </c>
      <c r="U347">
        <v>0.4001525088631</v>
      </c>
      <c r="V347">
        <v>0.41136759838509995</v>
      </c>
      <c r="W347">
        <v>0.36824009625969989</v>
      </c>
      <c r="X347">
        <v>0.40790222983719981</v>
      </c>
      <c r="Y347">
        <v>0.52581629872800006</v>
      </c>
      <c r="Z347">
        <v>1.0536161407261</v>
      </c>
      <c r="AA347">
        <v>0.36624068025299988</v>
      </c>
      <c r="AB347">
        <v>0.3958823122870001</v>
      </c>
      <c r="AC347">
        <v>0.49837406739049989</v>
      </c>
      <c r="AD347">
        <v>0.42158937153479986</v>
      </c>
      <c r="AJ347">
        <v>455</v>
      </c>
      <c r="AK347">
        <v>0</v>
      </c>
      <c r="AL347">
        <v>0.27846499147252823</v>
      </c>
      <c r="AM347" s="3">
        <v>0.36669930972914416</v>
      </c>
      <c r="AN347" s="3">
        <v>0.608920712846029</v>
      </c>
      <c r="AO347">
        <v>0.89742610778671306</v>
      </c>
      <c r="AP347">
        <v>0.76538294958416364</v>
      </c>
      <c r="AQ347">
        <v>0.70860798802483549</v>
      </c>
      <c r="AR347" s="3">
        <v>0.51810582637933877</v>
      </c>
      <c r="AS347">
        <v>0.74071118041730322</v>
      </c>
      <c r="AT347">
        <v>0</v>
      </c>
      <c r="AU347">
        <v>0.66614716330920154</v>
      </c>
      <c r="AV347">
        <v>0.5663990623700158</v>
      </c>
      <c r="AW347">
        <v>0.14334914031158852</v>
      </c>
      <c r="AX347">
        <v>0.13401417385843042</v>
      </c>
      <c r="AY347">
        <v>0</v>
      </c>
      <c r="AZ347">
        <v>0.55705490067867269</v>
      </c>
      <c r="BA347">
        <v>0</v>
      </c>
      <c r="BB347">
        <v>0.51547537242116903</v>
      </c>
      <c r="BC347">
        <v>0.41137156522333473</v>
      </c>
      <c r="BD347">
        <v>0.40829014433686533</v>
      </c>
      <c r="BE347">
        <v>0.41959342304249336</v>
      </c>
      <c r="BF347">
        <v>0.3840928120010223</v>
      </c>
      <c r="BG347">
        <v>0.41739960868362919</v>
      </c>
      <c r="BH347">
        <v>0.56069868246926335</v>
      </c>
      <c r="BI347">
        <v>1.1278780461613589</v>
      </c>
      <c r="BJ347">
        <v>0.36953383081605562</v>
      </c>
      <c r="BK347">
        <v>0.40541652143391188</v>
      </c>
      <c r="BL347">
        <v>0.50872236127471493</v>
      </c>
      <c r="BM347">
        <v>0.43674282274300774</v>
      </c>
    </row>
    <row r="348" spans="1:65" x14ac:dyDescent="0.3">
      <c r="A348">
        <v>454</v>
      </c>
      <c r="C348">
        <v>0.27387992877839995</v>
      </c>
      <c r="D348" s="3">
        <v>0.35418653091079988</v>
      </c>
      <c r="E348" s="3">
        <v>0.60152600277699997</v>
      </c>
      <c r="F348">
        <v>0.87743975069730007</v>
      </c>
      <c r="G348">
        <v>0.75304973585380008</v>
      </c>
      <c r="H348">
        <v>0.69374862699030004</v>
      </c>
      <c r="I348" s="3">
        <v>0.51677126853099986</v>
      </c>
      <c r="J348">
        <v>0.72401200384940012</v>
      </c>
      <c r="L348">
        <v>0.64561078807610006</v>
      </c>
      <c r="M348">
        <v>0.54932215587270017</v>
      </c>
      <c r="N348">
        <v>0.13418393619259986</v>
      </c>
      <c r="O348">
        <v>0.12972868297269996</v>
      </c>
      <c r="Q348">
        <v>0.53989277086639997</v>
      </c>
      <c r="S348">
        <v>0.50863410419429989</v>
      </c>
      <c r="T348">
        <v>0.38979372356470005</v>
      </c>
      <c r="U348">
        <v>0.39291514620190016</v>
      </c>
      <c r="V348">
        <v>0.4146303225084999</v>
      </c>
      <c r="W348">
        <v>0.37323876489899993</v>
      </c>
      <c r="X348">
        <v>0.40437303111099993</v>
      </c>
      <c r="Y348">
        <v>0.53767415255609996</v>
      </c>
      <c r="Z348">
        <v>1.0683506495151001</v>
      </c>
      <c r="AA348">
        <v>0.35844531704310006</v>
      </c>
      <c r="AB348">
        <v>0.3922819048008</v>
      </c>
      <c r="AC348">
        <v>0.50308361234319987</v>
      </c>
      <c r="AD348">
        <v>0.42123418652349992</v>
      </c>
      <c r="AJ348">
        <v>454</v>
      </c>
      <c r="AK348">
        <v>0</v>
      </c>
      <c r="AL348">
        <v>0.28354542726488829</v>
      </c>
      <c r="AM348" s="3">
        <v>0.37348288965358761</v>
      </c>
      <c r="AN348" s="3">
        <v>0.61998672521296083</v>
      </c>
      <c r="AO348">
        <v>0.91401847611362863</v>
      </c>
      <c r="AP348">
        <v>0.77926899649082659</v>
      </c>
      <c r="AQ348">
        <v>0.72152892343788566</v>
      </c>
      <c r="AR348" s="3">
        <v>0.52812844407894877</v>
      </c>
      <c r="AS348">
        <v>0.75412699280656459</v>
      </c>
      <c r="AT348">
        <v>0</v>
      </c>
      <c r="AU348">
        <v>0.6781989029236839</v>
      </c>
      <c r="AV348">
        <v>0.57676729693655948</v>
      </c>
      <c r="AW348">
        <v>0.14592651822513322</v>
      </c>
      <c r="AX348">
        <v>0.13645099912681133</v>
      </c>
      <c r="AY348">
        <v>0</v>
      </c>
      <c r="AZ348">
        <v>0.56711029012446235</v>
      </c>
      <c r="BA348">
        <v>0</v>
      </c>
      <c r="BB348">
        <v>0.52496916532738735</v>
      </c>
      <c r="BC348">
        <v>0.41893545291206524</v>
      </c>
      <c r="BD348">
        <v>0.41571837995296829</v>
      </c>
      <c r="BE348">
        <v>0.42727430269381156</v>
      </c>
      <c r="BF348">
        <v>0.39110818954036419</v>
      </c>
      <c r="BG348">
        <v>0.4249000892343725</v>
      </c>
      <c r="BH348">
        <v>0.57067145189625956</v>
      </c>
      <c r="BI348">
        <v>1.147147047918577</v>
      </c>
      <c r="BJ348">
        <v>0.37623814022234492</v>
      </c>
      <c r="BK348">
        <v>0.41271817977047076</v>
      </c>
      <c r="BL348">
        <v>0.51798817227264726</v>
      </c>
      <c r="BM348">
        <v>0.44478655506124465</v>
      </c>
    </row>
    <row r="349" spans="1:65" x14ac:dyDescent="0.3">
      <c r="A349">
        <v>453</v>
      </c>
      <c r="C349">
        <v>0.28813047593539992</v>
      </c>
      <c r="D349" s="3">
        <v>0.368476886344</v>
      </c>
      <c r="E349" s="3">
        <v>0.61111556419690005</v>
      </c>
      <c r="F349">
        <v>0.90787111137029997</v>
      </c>
      <c r="G349">
        <v>0.77240138909010003</v>
      </c>
      <c r="H349">
        <v>0.71313802916020008</v>
      </c>
      <c r="I349" s="3">
        <v>0.53915606281459982</v>
      </c>
      <c r="J349">
        <v>0.74427529825390015</v>
      </c>
      <c r="L349">
        <v>0.66162576302270004</v>
      </c>
      <c r="M349">
        <v>0.57208650044700016</v>
      </c>
      <c r="N349">
        <v>0.14469594837179992</v>
      </c>
      <c r="O349">
        <v>0.13930280162610001</v>
      </c>
      <c r="Q349">
        <v>0.56149083939270006</v>
      </c>
      <c r="S349">
        <v>0.53036172084629984</v>
      </c>
      <c r="T349">
        <v>0.41384548429000001</v>
      </c>
      <c r="U349">
        <v>0.41746193493480016</v>
      </c>
      <c r="V349">
        <v>0.42334015819480009</v>
      </c>
      <c r="W349">
        <v>0.38595686960179981</v>
      </c>
      <c r="X349">
        <v>0.42738909358530008</v>
      </c>
      <c r="Y349">
        <v>0.55089020247659992</v>
      </c>
      <c r="Z349">
        <v>1.0936795310602001</v>
      </c>
      <c r="AA349">
        <v>0.37125659352600016</v>
      </c>
      <c r="AB349">
        <v>0.4167861403118</v>
      </c>
      <c r="AC349">
        <v>0.51774425194660012</v>
      </c>
      <c r="AD349">
        <v>0.43704771852070018</v>
      </c>
      <c r="AJ349">
        <v>453</v>
      </c>
      <c r="AK349">
        <v>0</v>
      </c>
      <c r="AL349">
        <v>0.28871855272607766</v>
      </c>
      <c r="AM349" s="3">
        <v>0.38039195919682822</v>
      </c>
      <c r="AN349" s="3">
        <v>0.63125384197184686</v>
      </c>
      <c r="AO349">
        <v>0.93091761809500861</v>
      </c>
      <c r="AP349">
        <v>0.79340697257725346</v>
      </c>
      <c r="AQ349">
        <v>0.73468546242127319</v>
      </c>
      <c r="AR349" s="3">
        <v>0.53834494661914056</v>
      </c>
      <c r="AS349">
        <v>0.76778579332240138</v>
      </c>
      <c r="AT349">
        <v>0</v>
      </c>
      <c r="AU349">
        <v>0.69046867908584675</v>
      </c>
      <c r="AV349">
        <v>0.58732532752355648</v>
      </c>
      <c r="AW349">
        <v>0.14855023668104037</v>
      </c>
      <c r="AX349">
        <v>0.13893213401720969</v>
      </c>
      <c r="AY349">
        <v>0</v>
      </c>
      <c r="AZ349">
        <v>0.57734718925050554</v>
      </c>
      <c r="BA349">
        <v>0</v>
      </c>
      <c r="BB349">
        <v>0.53463781062921645</v>
      </c>
      <c r="BC349">
        <v>0.42663841778017347</v>
      </c>
      <c r="BD349">
        <v>0.42328176133522238</v>
      </c>
      <c r="BE349">
        <v>0.43509578491175233</v>
      </c>
      <c r="BF349">
        <v>0.398251701531802</v>
      </c>
      <c r="BG349">
        <v>0.43253534999889992</v>
      </c>
      <c r="BH349">
        <v>0.58082160024914642</v>
      </c>
      <c r="BI349">
        <v>1.1667452469945863</v>
      </c>
      <c r="BJ349">
        <v>0.38306408332186337</v>
      </c>
      <c r="BK349">
        <v>0.42015134289690742</v>
      </c>
      <c r="BL349">
        <v>0.52742274969404435</v>
      </c>
      <c r="BM349">
        <v>0.45297843321322662</v>
      </c>
    </row>
    <row r="350" spans="1:65" x14ac:dyDescent="0.3">
      <c r="A350">
        <v>452</v>
      </c>
      <c r="C350">
        <v>0.27654072654319978</v>
      </c>
      <c r="D350" s="3">
        <v>0.37103018467479976</v>
      </c>
      <c r="E350" s="3">
        <v>0.61432363813029989</v>
      </c>
      <c r="F350">
        <v>0.91927451766290014</v>
      </c>
      <c r="G350">
        <v>0.78234459089919983</v>
      </c>
      <c r="H350">
        <v>0.72267319740489999</v>
      </c>
      <c r="I350" s="3">
        <v>0.5347485966144</v>
      </c>
      <c r="J350">
        <v>0.75201412350469987</v>
      </c>
      <c r="L350">
        <v>0.6669364625987001</v>
      </c>
      <c r="M350">
        <v>0.57358591235400014</v>
      </c>
      <c r="N350">
        <v>0.14787073451289981</v>
      </c>
      <c r="O350">
        <v>0.13513058088810004</v>
      </c>
      <c r="Q350">
        <v>0.56300294865990008</v>
      </c>
      <c r="S350">
        <v>0.51780954061479978</v>
      </c>
      <c r="T350">
        <v>0.423161536133</v>
      </c>
      <c r="U350">
        <v>0.40442999788870015</v>
      </c>
      <c r="V350">
        <v>0.43104123428169994</v>
      </c>
      <c r="W350">
        <v>0.37951764337199972</v>
      </c>
      <c r="X350">
        <v>0.41229622648129993</v>
      </c>
      <c r="Y350">
        <v>0.56067760357210006</v>
      </c>
      <c r="Z350">
        <v>1.1158428064525001</v>
      </c>
      <c r="AA350">
        <v>0.37527301308979988</v>
      </c>
      <c r="AB350">
        <v>0.41395246900350002</v>
      </c>
      <c r="AC350">
        <v>0.51986463671309979</v>
      </c>
      <c r="AD350">
        <v>0.45004756878899999</v>
      </c>
      <c r="AJ350">
        <v>452</v>
      </c>
      <c r="AK350">
        <v>0</v>
      </c>
      <c r="AL350">
        <v>0.29398605892652041</v>
      </c>
      <c r="AM350" s="3">
        <v>0.38742883979454001</v>
      </c>
      <c r="AN350" s="3">
        <v>0.64272571782459031</v>
      </c>
      <c r="AO350">
        <v>0.9481292056200713</v>
      </c>
      <c r="AP350">
        <v>0.80780144849714031</v>
      </c>
      <c r="AQ350">
        <v>0.7480819010294697</v>
      </c>
      <c r="AR350" s="3">
        <v>0.54875908464994816</v>
      </c>
      <c r="AS350">
        <v>0.78169198298265541</v>
      </c>
      <c r="AT350">
        <v>0</v>
      </c>
      <c r="AU350">
        <v>0.70296043644913142</v>
      </c>
      <c r="AV350">
        <v>0.59807662844760034</v>
      </c>
      <c r="AW350">
        <v>0.15122112886945066</v>
      </c>
      <c r="AX350">
        <v>0.14145838422654097</v>
      </c>
      <c r="AY350">
        <v>0</v>
      </c>
      <c r="AZ350">
        <v>0.5877688744852505</v>
      </c>
      <c r="BA350">
        <v>0</v>
      </c>
      <c r="BB350">
        <v>0.54448452867921204</v>
      </c>
      <c r="BC350">
        <v>0.43448301703932413</v>
      </c>
      <c r="BD350">
        <v>0.43098274726106162</v>
      </c>
      <c r="BE350">
        <v>0.44306044350070395</v>
      </c>
      <c r="BF350">
        <v>0.40552568832519109</v>
      </c>
      <c r="BG350">
        <v>0.44030781291616794</v>
      </c>
      <c r="BH350">
        <v>0.59115228244728391</v>
      </c>
      <c r="BI350">
        <v>1.1866782674936378</v>
      </c>
      <c r="BJ350">
        <v>0.39001386686767564</v>
      </c>
      <c r="BK350">
        <v>0.42771837924912404</v>
      </c>
      <c r="BL350">
        <v>0.53702916743127393</v>
      </c>
      <c r="BM350">
        <v>0.46132118568209896</v>
      </c>
    </row>
    <row r="351" spans="1:65" x14ac:dyDescent="0.3">
      <c r="A351">
        <v>451</v>
      </c>
      <c r="C351">
        <v>0.28403830033810001</v>
      </c>
      <c r="D351" s="3">
        <v>0.37451399864059981</v>
      </c>
      <c r="E351" s="3">
        <v>0.63230877315340006</v>
      </c>
      <c r="F351">
        <v>0.93709990532130005</v>
      </c>
      <c r="G351">
        <v>0.7924779108854999</v>
      </c>
      <c r="H351">
        <v>0.72994959591610009</v>
      </c>
      <c r="I351" s="3">
        <v>0.54816282912719971</v>
      </c>
      <c r="J351">
        <v>0.76318760288330012</v>
      </c>
      <c r="L351">
        <v>0.68696365298259998</v>
      </c>
      <c r="M351">
        <v>0.57915296231449997</v>
      </c>
      <c r="N351">
        <v>0.14858479325059981</v>
      </c>
      <c r="O351">
        <v>0.13471714218269998</v>
      </c>
      <c r="Q351">
        <v>0.58048876610760003</v>
      </c>
      <c r="S351">
        <v>0.53681132807889997</v>
      </c>
      <c r="T351">
        <v>0.42167327742469995</v>
      </c>
      <c r="U351">
        <v>0.41622342091609998</v>
      </c>
      <c r="V351">
        <v>0.43442381182199985</v>
      </c>
      <c r="W351">
        <v>0.39129768251489994</v>
      </c>
      <c r="X351">
        <v>0.42410697958369992</v>
      </c>
      <c r="Y351">
        <v>0.56816848553989985</v>
      </c>
      <c r="Z351">
        <v>1.1271329645625001</v>
      </c>
      <c r="AA351">
        <v>0.37616878221229982</v>
      </c>
      <c r="AB351">
        <v>0.42422082769779984</v>
      </c>
      <c r="AC351">
        <v>0.53240291833960007</v>
      </c>
      <c r="AD351">
        <v>0.44619278389839989</v>
      </c>
      <c r="AJ351">
        <v>451</v>
      </c>
      <c r="AK351">
        <v>0</v>
      </c>
      <c r="AL351">
        <v>0.29934966778926148</v>
      </c>
      <c r="AM351" s="3">
        <v>0.39459589582669319</v>
      </c>
      <c r="AN351" s="3">
        <v>0.65440607389057048</v>
      </c>
      <c r="AO351">
        <v>0.96565901544469768</v>
      </c>
      <c r="AP351">
        <v>0.82245707782778721</v>
      </c>
      <c r="AQ351">
        <v>0.76172261365227989</v>
      </c>
      <c r="AR351" s="3">
        <v>0.55937468137672075</v>
      </c>
      <c r="AS351">
        <v>0.7958500425167061</v>
      </c>
      <c r="AT351">
        <v>0</v>
      </c>
      <c r="AU351">
        <v>0.71567819103249131</v>
      </c>
      <c r="AV351">
        <v>0.60902473762448561</v>
      </c>
      <c r="AW351">
        <v>0.1539400429610332</v>
      </c>
      <c r="AX351">
        <v>0.14403057010198211</v>
      </c>
      <c r="AY351">
        <v>0</v>
      </c>
      <c r="AZ351">
        <v>0.5983786813999048</v>
      </c>
      <c r="BA351">
        <v>0</v>
      </c>
      <c r="BB351">
        <v>0.55451259914093121</v>
      </c>
      <c r="BC351">
        <v>0.44247185492062518</v>
      </c>
      <c r="BD351">
        <v>0.43882384124174184</v>
      </c>
      <c r="BE351">
        <v>0.45117089937990384</v>
      </c>
      <c r="BF351">
        <v>0.41293253301640448</v>
      </c>
      <c r="BG351">
        <v>0.4482199434462692</v>
      </c>
      <c r="BH351">
        <v>0.60166670952445622</v>
      </c>
      <c r="BI351">
        <v>1.2069518296038413</v>
      </c>
      <c r="BJ351">
        <v>0.39708973764911448</v>
      </c>
      <c r="BK351">
        <v>0.43542169991918028</v>
      </c>
      <c r="BL351">
        <v>0.54681055536422551</v>
      </c>
      <c r="BM351">
        <v>0.46981759120297911</v>
      </c>
    </row>
    <row r="352" spans="1:65" x14ac:dyDescent="0.3">
      <c r="A352">
        <v>450</v>
      </c>
      <c r="C352">
        <v>0.29430039648449996</v>
      </c>
      <c r="D352" s="3">
        <v>0.39612931180060007</v>
      </c>
      <c r="E352" s="3">
        <v>0.65060817002930005</v>
      </c>
      <c r="F352">
        <v>0.95721726506420013</v>
      </c>
      <c r="G352">
        <v>0.80980355214990007</v>
      </c>
      <c r="H352">
        <v>0.76629478399880002</v>
      </c>
      <c r="I352" s="3">
        <v>0.55374111841859985</v>
      </c>
      <c r="J352">
        <v>0.7893594054584</v>
      </c>
      <c r="L352">
        <v>0.70444320765209989</v>
      </c>
      <c r="M352">
        <v>0.60375423012450002</v>
      </c>
      <c r="N352">
        <v>0.15279236089319986</v>
      </c>
      <c r="O352">
        <v>0.15508090058650006</v>
      </c>
      <c r="Q352">
        <v>0.59372240357849992</v>
      </c>
      <c r="S352">
        <v>0.54714463275500003</v>
      </c>
      <c r="T352">
        <v>0.43934741164300006</v>
      </c>
      <c r="U352">
        <v>0.43406725445300015</v>
      </c>
      <c r="V352">
        <v>0.44798020437940006</v>
      </c>
      <c r="W352">
        <v>0.40659173532319992</v>
      </c>
      <c r="X352">
        <v>0.4410280192142999</v>
      </c>
      <c r="Y352">
        <v>0.5836154220819999</v>
      </c>
      <c r="Z352">
        <v>1.1657520217679</v>
      </c>
      <c r="AA352">
        <v>0.38742488125530017</v>
      </c>
      <c r="AB352">
        <v>0.43484136875200013</v>
      </c>
      <c r="AC352">
        <v>0.54143799658269998</v>
      </c>
      <c r="AD352">
        <v>0.46454571562140001</v>
      </c>
      <c r="AJ352">
        <v>450</v>
      </c>
      <c r="AK352">
        <v>0</v>
      </c>
      <c r="AL352">
        <v>0.30481113265285287</v>
      </c>
      <c r="AM352" s="3">
        <v>0.40189553541198353</v>
      </c>
      <c r="AN352" s="3">
        <v>0.6662986989136559</v>
      </c>
      <c r="AO352">
        <v>0.98351293113028093</v>
      </c>
      <c r="AP352">
        <v>0.83737859857454344</v>
      </c>
      <c r="AQ352">
        <v>0.77561205444322401</v>
      </c>
      <c r="AR352" s="3">
        <v>0.57019563396368245</v>
      </c>
      <c r="AS352">
        <v>0.81026453380921459</v>
      </c>
      <c r="AT352">
        <v>0</v>
      </c>
      <c r="AU352">
        <v>0.72862603151152339</v>
      </c>
      <c r="AV352">
        <v>0.62017325773342713</v>
      </c>
      <c r="AW352">
        <v>0.15670784237633092</v>
      </c>
      <c r="AX352">
        <v>0.14664952690736138</v>
      </c>
      <c r="AY352">
        <v>0</v>
      </c>
      <c r="AZ352">
        <v>0.60918000577601739</v>
      </c>
      <c r="BA352">
        <v>0</v>
      </c>
      <c r="BB352">
        <v>0.56472536208129331</v>
      </c>
      <c r="BC352">
        <v>0.4506075835391713</v>
      </c>
      <c r="BD352">
        <v>0.44680759233620265</v>
      </c>
      <c r="BE352">
        <v>0.45942982144590283</v>
      </c>
      <c r="BF352">
        <v>0.42047466222807811</v>
      </c>
      <c r="BG352">
        <v>0.45627425135248917</v>
      </c>
      <c r="BH352">
        <v>0.61236814962694208</v>
      </c>
      <c r="BI352">
        <v>1.2275717512386906</v>
      </c>
      <c r="BJ352">
        <v>0.40429398321814092</v>
      </c>
      <c r="BK352">
        <v>0.44326375942353569</v>
      </c>
      <c r="BL352">
        <v>0.55677010038006325</v>
      </c>
      <c r="BM352">
        <v>0.47847047968847334</v>
      </c>
    </row>
    <row r="353" spans="1:65" x14ac:dyDescent="0.3">
      <c r="A353">
        <v>449</v>
      </c>
      <c r="C353">
        <v>0.30238119443559996</v>
      </c>
      <c r="D353" s="3">
        <v>0.40156509790040001</v>
      </c>
      <c r="E353" s="3">
        <v>0.65949714203729992</v>
      </c>
      <c r="F353">
        <v>0.96969634945750016</v>
      </c>
      <c r="G353">
        <v>0.82606749935990009</v>
      </c>
      <c r="H353">
        <v>0.7675218875737001</v>
      </c>
      <c r="I353" s="3">
        <v>0.5840944069309999</v>
      </c>
      <c r="J353">
        <v>0.79940195592390006</v>
      </c>
      <c r="L353">
        <v>0.71722291207770006</v>
      </c>
      <c r="M353">
        <v>0.61540111809819986</v>
      </c>
      <c r="N353">
        <v>0.15747839820369991</v>
      </c>
      <c r="O353">
        <v>0.14510355311760004</v>
      </c>
      <c r="Q353">
        <v>0.60292366376830009</v>
      </c>
      <c r="S353">
        <v>0.55496513320989993</v>
      </c>
      <c r="T353">
        <v>0.44320391226860001</v>
      </c>
      <c r="U353">
        <v>0.44555010526389988</v>
      </c>
      <c r="V353">
        <v>0.45963464204770005</v>
      </c>
      <c r="W353">
        <v>0.41031028003069975</v>
      </c>
      <c r="X353">
        <v>0.4386840566745</v>
      </c>
      <c r="Y353">
        <v>0.59659982958379998</v>
      </c>
      <c r="Z353">
        <v>1.1877382217932</v>
      </c>
      <c r="AA353">
        <v>0.39572325121630003</v>
      </c>
      <c r="AB353">
        <v>0.43914588279170008</v>
      </c>
      <c r="AC353">
        <v>0.54821662167999985</v>
      </c>
      <c r="AD353">
        <v>0.47677651358469997</v>
      </c>
      <c r="AJ353">
        <v>449</v>
      </c>
      <c r="AK353">
        <v>0</v>
      </c>
      <c r="AL353">
        <v>0.31037223884451565</v>
      </c>
      <c r="AM353" s="3">
        <v>0.40933021121695817</v>
      </c>
      <c r="AN353" s="3">
        <v>0.6784074504911598</v>
      </c>
      <c r="AO353">
        <v>1.0016969450184487</v>
      </c>
      <c r="AP353">
        <v>0.85257083470256179</v>
      </c>
      <c r="AQ353">
        <v>0.78975475877397561</v>
      </c>
      <c r="AR353" s="3">
        <v>0.58122591496465315</v>
      </c>
      <c r="AS353">
        <v>0.8249401013700185</v>
      </c>
      <c r="AT353">
        <v>0</v>
      </c>
      <c r="AU353">
        <v>0.74180812053294654</v>
      </c>
      <c r="AV353">
        <v>0.63152585740259304</v>
      </c>
      <c r="AW353">
        <v>0.15952540605995039</v>
      </c>
      <c r="AX353">
        <v>0.14931610509439308</v>
      </c>
      <c r="AY353">
        <v>0</v>
      </c>
      <c r="AZ353">
        <v>0.62017630469234097</v>
      </c>
      <c r="BA353">
        <v>0</v>
      </c>
      <c r="BB353">
        <v>0.57512621908306782</v>
      </c>
      <c r="BC353">
        <v>0.45889290377449143</v>
      </c>
      <c r="BD353">
        <v>0.45493659597974545</v>
      </c>
      <c r="BE353">
        <v>0.46783992745081804</v>
      </c>
      <c r="BF353">
        <v>0.42815454690462257</v>
      </c>
      <c r="BG353">
        <v>0.46447329149741678</v>
      </c>
      <c r="BH353">
        <v>0.62325992902933247</v>
      </c>
      <c r="BI353">
        <v>1.2485439497066317</v>
      </c>
      <c r="BJ353">
        <v>0.41162893262888867</v>
      </c>
      <c r="BK353">
        <v>0.4512470564851403</v>
      </c>
      <c r="BL353">
        <v>0.56691104741155329</v>
      </c>
      <c r="BM353">
        <v>0.48728273317124476</v>
      </c>
    </row>
    <row r="354" spans="1:65" x14ac:dyDescent="0.3">
      <c r="A354">
        <v>448</v>
      </c>
      <c r="C354">
        <v>0.31028603005959993</v>
      </c>
      <c r="D354" s="3">
        <v>0.40666465981819988</v>
      </c>
      <c r="E354" s="3">
        <v>0.67634868864289988</v>
      </c>
      <c r="F354">
        <v>0.99683590095950014</v>
      </c>
      <c r="G354">
        <v>0.82965932748019977</v>
      </c>
      <c r="H354">
        <v>0.78200038774340008</v>
      </c>
      <c r="I354" s="3">
        <v>0.58094201285889979</v>
      </c>
      <c r="J354">
        <v>0.80861943107610001</v>
      </c>
      <c r="L354">
        <v>0.73048520439579989</v>
      </c>
      <c r="M354">
        <v>0.61908543124399995</v>
      </c>
      <c r="N354">
        <v>0.1577394676654999</v>
      </c>
      <c r="O354">
        <v>0.15366788273060006</v>
      </c>
      <c r="Q354">
        <v>0.61614100037489983</v>
      </c>
      <c r="S354">
        <v>0.56519308346620001</v>
      </c>
      <c r="T354">
        <v>0.45110068324720004</v>
      </c>
      <c r="U354">
        <v>0.44404528844619995</v>
      </c>
      <c r="V354">
        <v>0.46438674045259987</v>
      </c>
      <c r="W354">
        <v>0.4121508924420999</v>
      </c>
      <c r="X354">
        <v>0.45424526991899988</v>
      </c>
      <c r="Y354">
        <v>0.60917131333100005</v>
      </c>
      <c r="Z354">
        <v>1.2058895373812</v>
      </c>
      <c r="AA354">
        <v>0.40231767776759986</v>
      </c>
      <c r="AB354">
        <v>0.44381905116850001</v>
      </c>
      <c r="AC354">
        <v>0.56368449180119984</v>
      </c>
      <c r="AD354">
        <v>0.47761094045980002</v>
      </c>
      <c r="AJ354">
        <v>448</v>
      </c>
      <c r="AK354">
        <v>0</v>
      </c>
      <c r="AL354">
        <v>0.31603480426375252</v>
      </c>
      <c r="AM354" s="3">
        <v>0.4169024212801038</v>
      </c>
      <c r="AN354" s="3">
        <v>0.69073625632511759</v>
      </c>
      <c r="AO354">
        <v>1.0202171602422787</v>
      </c>
      <c r="AP354">
        <v>0.86803869769632813</v>
      </c>
      <c r="AQ354">
        <v>0.80415534471530992</v>
      </c>
      <c r="AR354" s="3">
        <v>0.59246957378143617</v>
      </c>
      <c r="AS354">
        <v>0.8398814738306345</v>
      </c>
      <c r="AT354">
        <v>0</v>
      </c>
      <c r="AU354">
        <v>0.75522869605286636</v>
      </c>
      <c r="AV354">
        <v>0.64308627241632688</v>
      </c>
      <c r="AW354">
        <v>0.16239362875967822</v>
      </c>
      <c r="AX354">
        <v>0.15203117057884405</v>
      </c>
      <c r="AY354">
        <v>0</v>
      </c>
      <c r="AZ354">
        <v>0.6313710976313025</v>
      </c>
      <c r="BA354">
        <v>0</v>
      </c>
      <c r="BB354">
        <v>0.58571863437783722</v>
      </c>
      <c r="BC354">
        <v>0.46733056616717839</v>
      </c>
      <c r="BD354">
        <v>0.46321349482777935</v>
      </c>
      <c r="BE354">
        <v>0.47640398489665392</v>
      </c>
      <c r="BF354">
        <v>0.43597470312174552</v>
      </c>
      <c r="BG354">
        <v>0.47281966465335451</v>
      </c>
      <c r="BH354">
        <v>0.63434543316842418</v>
      </c>
      <c r="BI354">
        <v>1.2698744434091567</v>
      </c>
      <c r="BJ354">
        <v>0.41909695719061929</v>
      </c>
      <c r="BK354">
        <v>0.45937413482960243</v>
      </c>
      <c r="BL354">
        <v>0.57723670049429388</v>
      </c>
      <c r="BM354">
        <v>0.49625728676393122</v>
      </c>
    </row>
    <row r="355" spans="1:65" x14ac:dyDescent="0.3">
      <c r="A355">
        <v>447</v>
      </c>
      <c r="C355">
        <v>0.31075274613670001</v>
      </c>
      <c r="D355" s="3">
        <v>0.41424742664969982</v>
      </c>
      <c r="E355" s="3">
        <v>0.68273549513819987</v>
      </c>
      <c r="F355">
        <v>1.0069988195624</v>
      </c>
      <c r="G355">
        <v>0.85224359127249982</v>
      </c>
      <c r="H355">
        <v>0.7977997634299</v>
      </c>
      <c r="I355" s="3">
        <v>0.59800375335329992</v>
      </c>
      <c r="J355">
        <v>0.82507684249200008</v>
      </c>
      <c r="L355">
        <v>0.73825019656289981</v>
      </c>
      <c r="M355">
        <v>0.6326562368966</v>
      </c>
      <c r="N355">
        <v>0.15950072099989981</v>
      </c>
      <c r="O355">
        <v>0.1472008592907999</v>
      </c>
      <c r="Q355">
        <v>0.62507604343729983</v>
      </c>
      <c r="S355">
        <v>0.57403512655229993</v>
      </c>
      <c r="T355">
        <v>0.45382445309249997</v>
      </c>
      <c r="U355">
        <v>0.45435662964159995</v>
      </c>
      <c r="V355">
        <v>0.47011722695349989</v>
      </c>
      <c r="W355">
        <v>0.41852397190589974</v>
      </c>
      <c r="X355">
        <v>0.45624700228309978</v>
      </c>
      <c r="Y355">
        <v>0.62116609340589979</v>
      </c>
      <c r="Z355">
        <v>1.2276791837261001</v>
      </c>
      <c r="AA355">
        <v>0.40631719607499994</v>
      </c>
      <c r="AB355">
        <v>0.4607261919638001</v>
      </c>
      <c r="AC355">
        <v>0.56288386743890007</v>
      </c>
      <c r="AD355">
        <v>0.48545005836669997</v>
      </c>
      <c r="AJ355">
        <v>447</v>
      </c>
      <c r="AK355">
        <v>0</v>
      </c>
      <c r="AL355">
        <v>0.32180067997661194</v>
      </c>
      <c r="AM355" s="3">
        <v>0.42461470985118466</v>
      </c>
      <c r="AN355" s="3">
        <v>0.70328911549631623</v>
      </c>
      <c r="AO355">
        <v>1.0390797927746975</v>
      </c>
      <c r="AP355">
        <v>0.88378718814749191</v>
      </c>
      <c r="AQ355">
        <v>0.81881851454506005</v>
      </c>
      <c r="AR355" s="3">
        <v>0.60393073815041975</v>
      </c>
      <c r="AS355">
        <v>0.85509346546788823</v>
      </c>
      <c r="AT355">
        <v>0</v>
      </c>
      <c r="AU355">
        <v>0.76889207269925064</v>
      </c>
      <c r="AV355">
        <v>0.65485830694448577</v>
      </c>
      <c r="AW355">
        <v>0.16531342131061905</v>
      </c>
      <c r="AX355">
        <v>0.15479560502172179</v>
      </c>
      <c r="AY355">
        <v>0</v>
      </c>
      <c r="AZ355">
        <v>0.64276796760545285</v>
      </c>
      <c r="BA355">
        <v>0</v>
      </c>
      <c r="BB355">
        <v>0.59650613599984081</v>
      </c>
      <c r="BC355">
        <v>0.47592337183200356</v>
      </c>
      <c r="BD355">
        <v>0.47164097961492291</v>
      </c>
      <c r="BE355">
        <v>0.48512481194600698</v>
      </c>
      <c r="BF355">
        <v>0.44393769291076995</v>
      </c>
      <c r="BG355">
        <v>0.48131601832729737</v>
      </c>
      <c r="BH355">
        <v>0.64562810769549317</v>
      </c>
      <c r="BI355">
        <v>1.2915693535679069</v>
      </c>
      <c r="BJ355">
        <v>0.42670047123434135</v>
      </c>
      <c r="BK355">
        <v>0.46764758399569678</v>
      </c>
      <c r="BL355">
        <v>0.58775042384320975</v>
      </c>
      <c r="BM355">
        <v>0.50539712963675265</v>
      </c>
    </row>
    <row r="356" spans="1:65" x14ac:dyDescent="0.3">
      <c r="A356">
        <v>446</v>
      </c>
      <c r="C356">
        <v>0.33083664628349996</v>
      </c>
      <c r="D356" s="3">
        <v>0.42242748758559984</v>
      </c>
      <c r="E356" s="3">
        <v>0.69781746628859997</v>
      </c>
      <c r="F356">
        <v>1.027956269718</v>
      </c>
      <c r="G356">
        <v>0.86932883917879988</v>
      </c>
      <c r="H356">
        <v>0.81302226433120006</v>
      </c>
      <c r="I356" s="3">
        <v>0.61058415961339996</v>
      </c>
      <c r="J356">
        <v>0.84060768492399984</v>
      </c>
      <c r="L356">
        <v>0.76198529363669987</v>
      </c>
      <c r="M356">
        <v>0.6510498345329998</v>
      </c>
      <c r="N356">
        <v>0.16127089684719989</v>
      </c>
      <c r="O356">
        <v>0.15363914175120003</v>
      </c>
      <c r="Q356">
        <v>0.63919712814019991</v>
      </c>
      <c r="S356">
        <v>0.59007987145869989</v>
      </c>
      <c r="T356">
        <v>0.47158180667639993</v>
      </c>
      <c r="U356">
        <v>0.46166691679780009</v>
      </c>
      <c r="V356">
        <v>0.47721165783479991</v>
      </c>
      <c r="W356">
        <v>0.43366033600119996</v>
      </c>
      <c r="X356">
        <v>0.4785002752305999</v>
      </c>
      <c r="Y356">
        <v>0.63181425986629991</v>
      </c>
      <c r="Z356">
        <v>1.2542073720967</v>
      </c>
      <c r="AA356">
        <v>0.42456666091699991</v>
      </c>
      <c r="AB356">
        <v>0.45766525370650013</v>
      </c>
      <c r="AC356">
        <v>0.58315393934209991</v>
      </c>
      <c r="AD356">
        <v>0.49812844046490001</v>
      </c>
      <c r="AJ356">
        <v>446</v>
      </c>
      <c r="AK356">
        <v>0</v>
      </c>
      <c r="AL356">
        <v>0.32767175082079059</v>
      </c>
      <c r="AM356" s="3">
        <v>0.43246966824610894</v>
      </c>
      <c r="AN356" s="3">
        <v>0.71607009976146907</v>
      </c>
      <c r="AO356">
        <v>1.0582911735147731</v>
      </c>
      <c r="AP356">
        <v>0.89982139737150546</v>
      </c>
      <c r="AQ356">
        <v>0.8337490562835701</v>
      </c>
      <c r="AR356" s="3">
        <v>0.61561361565794381</v>
      </c>
      <c r="AS356">
        <v>0.87058097775511534</v>
      </c>
      <c r="AT356">
        <v>0</v>
      </c>
      <c r="AU356">
        <v>0.78280264315905412</v>
      </c>
      <c r="AV356">
        <v>0.66684583479426629</v>
      </c>
      <c r="AW356">
        <v>0.16828571092444142</v>
      </c>
      <c r="AX356">
        <v>0.15761030611557564</v>
      </c>
      <c r="AY356">
        <v>0</v>
      </c>
      <c r="AZ356">
        <v>0.65437056230424617</v>
      </c>
      <c r="BA356">
        <v>0</v>
      </c>
      <c r="BB356">
        <v>0.60749231696106021</v>
      </c>
      <c r="BC356">
        <v>0.48467417338782942</v>
      </c>
      <c r="BD356">
        <v>0.48022179002973103</v>
      </c>
      <c r="BE356">
        <v>0.49400527834942887</v>
      </c>
      <c r="BF356">
        <v>0.45204612509800168</v>
      </c>
      <c r="BG356">
        <v>0.48996504760073217</v>
      </c>
      <c r="BH356">
        <v>0.65711145954729355</v>
      </c>
      <c r="BI356">
        <v>1.3136349059812824</v>
      </c>
      <c r="BJ356">
        <v>0.43444193289333843</v>
      </c>
      <c r="BK356">
        <v>0.47607004016047449</v>
      </c>
      <c r="BL356">
        <v>0.59845564294865594</v>
      </c>
      <c r="BM356">
        <v>0.51470530601311737</v>
      </c>
    </row>
    <row r="357" spans="1:65" x14ac:dyDescent="0.3">
      <c r="A357">
        <v>445</v>
      </c>
      <c r="C357">
        <v>0.33135526760489986</v>
      </c>
      <c r="D357" s="3">
        <v>0.43201310235439977</v>
      </c>
      <c r="E357" s="3">
        <v>0.71338322680659993</v>
      </c>
      <c r="F357">
        <v>1.0459348847178001</v>
      </c>
      <c r="G357">
        <v>0.88823831296059985</v>
      </c>
      <c r="H357">
        <v>0.82111558806900009</v>
      </c>
      <c r="I357" s="3">
        <v>0.62255997954989994</v>
      </c>
      <c r="J357">
        <v>0.86527853120029996</v>
      </c>
      <c r="L357">
        <v>0.76871312929319979</v>
      </c>
      <c r="M357">
        <v>0.65531351108579994</v>
      </c>
      <c r="N357">
        <v>0.16710313472439983</v>
      </c>
      <c r="O357">
        <v>0.15933273741629997</v>
      </c>
      <c r="Q357">
        <v>0.64209789021419994</v>
      </c>
      <c r="S357">
        <v>0.59613766031959992</v>
      </c>
      <c r="T357">
        <v>0.47230067016299992</v>
      </c>
      <c r="U357">
        <v>0.46908470315770018</v>
      </c>
      <c r="V357">
        <v>0.49104902376179999</v>
      </c>
      <c r="W357">
        <v>0.4499984091812998</v>
      </c>
      <c r="X357">
        <v>0.47852060841760002</v>
      </c>
      <c r="Y357">
        <v>0.64054931869950005</v>
      </c>
      <c r="Z357">
        <v>1.2783921114964998</v>
      </c>
      <c r="AA357">
        <v>0.42977286394069997</v>
      </c>
      <c r="AB357">
        <v>0.46342173601080011</v>
      </c>
      <c r="AC357">
        <v>0.5872067354817998</v>
      </c>
      <c r="AD357">
        <v>0.50206867586749993</v>
      </c>
      <c r="AJ357">
        <v>445</v>
      </c>
      <c r="AK357">
        <v>0</v>
      </c>
      <c r="AL357">
        <v>0.33364993602178122</v>
      </c>
      <c r="AM357" s="3">
        <v>0.44046993571760129</v>
      </c>
      <c r="AN357" s="3">
        <v>0.7290833548739688</v>
      </c>
      <c r="AO357">
        <v>1.0778577504125495</v>
      </c>
      <c r="AP357">
        <v>0.91614650905358352</v>
      </c>
      <c r="AQ357">
        <v>0.84895184525714573</v>
      </c>
      <c r="AR357" s="3">
        <v>0.62752249528497339</v>
      </c>
      <c r="AS357">
        <v>0.88634900094148406</v>
      </c>
      <c r="AT357">
        <v>0</v>
      </c>
      <c r="AU357">
        <v>0.79696487959043993</v>
      </c>
      <c r="AV357">
        <v>0.67905280068495522</v>
      </c>
      <c r="AW357">
        <v>0.17131144148382266</v>
      </c>
      <c r="AX357">
        <v>0.16047618787600346</v>
      </c>
      <c r="AY357">
        <v>0</v>
      </c>
      <c r="AZ357">
        <v>0.66618259526152268</v>
      </c>
      <c r="BA357">
        <v>0</v>
      </c>
      <c r="BB357">
        <v>0.61868083644795202</v>
      </c>
      <c r="BC357">
        <v>0.49358587590461184</v>
      </c>
      <c r="BD357">
        <v>0.48895871560534426</v>
      </c>
      <c r="BE357">
        <v>0.50304830638977382</v>
      </c>
      <c r="BF357">
        <v>0.460302656159434</v>
      </c>
      <c r="BG357">
        <v>0.49876949598453169</v>
      </c>
      <c r="BH357">
        <v>0.66879905803609874</v>
      </c>
      <c r="BI357">
        <v>1.3360774328110627</v>
      </c>
      <c r="BJ357">
        <v>0.44232384489785304</v>
      </c>
      <c r="BK357">
        <v>0.48464418697923084</v>
      </c>
      <c r="BL357">
        <v>0.60935584569247414</v>
      </c>
      <c r="BM357">
        <v>0.52418491618356744</v>
      </c>
    </row>
    <row r="358" spans="1:65" x14ac:dyDescent="0.3">
      <c r="A358">
        <v>444</v>
      </c>
      <c r="C358">
        <v>0.33298963277859989</v>
      </c>
      <c r="D358" s="3">
        <v>0.43815025006199987</v>
      </c>
      <c r="E358" s="3">
        <v>0.73043964806189998</v>
      </c>
      <c r="F358">
        <v>1.0696372073380003</v>
      </c>
      <c r="G358">
        <v>0.90467461945420014</v>
      </c>
      <c r="H358">
        <v>0.84581620476570007</v>
      </c>
      <c r="I358" s="3">
        <v>0.63902271043520009</v>
      </c>
      <c r="J358">
        <v>0.8786801522547999</v>
      </c>
      <c r="L358">
        <v>0.79140772359739986</v>
      </c>
      <c r="M358">
        <v>0.67691492564080025</v>
      </c>
      <c r="N358">
        <v>0.16579598600879988</v>
      </c>
      <c r="O358">
        <v>0.16143759374470004</v>
      </c>
      <c r="Q358">
        <v>0.66139832473050009</v>
      </c>
      <c r="S358">
        <v>0.61045950167789997</v>
      </c>
      <c r="T358">
        <v>0.48742004733030003</v>
      </c>
      <c r="U358">
        <v>0.48001736058990002</v>
      </c>
      <c r="V358">
        <v>0.5027910564957</v>
      </c>
      <c r="W358">
        <v>0.45609952346000004</v>
      </c>
      <c r="X358">
        <v>0.48910648886120001</v>
      </c>
      <c r="Y358">
        <v>0.6535041275847</v>
      </c>
      <c r="Z358">
        <v>1.3146338338496999</v>
      </c>
      <c r="AA358">
        <v>0.44410208365040005</v>
      </c>
      <c r="AB358">
        <v>0.48077054130980018</v>
      </c>
      <c r="AC358">
        <v>0.60398021015710013</v>
      </c>
      <c r="AD358">
        <v>0.52693264297240017</v>
      </c>
      <c r="AJ358">
        <v>444</v>
      </c>
      <c r="AK358">
        <v>0</v>
      </c>
      <c r="AL358">
        <v>0.33973718982025702</v>
      </c>
      <c r="AM358" s="3">
        <v>0.4486182003419929</v>
      </c>
      <c r="AN358" s="3">
        <v>0.74233310192863877</v>
      </c>
      <c r="AO358">
        <v>1.0977860906331995</v>
      </c>
      <c r="AP358">
        <v>0.93276780092454203</v>
      </c>
      <c r="AQ358">
        <v>0.86443184569001263</v>
      </c>
      <c r="AR358" s="3">
        <v>0.63966174898165173</v>
      </c>
      <c r="AS358">
        <v>0.90240261565989632</v>
      </c>
      <c r="AT358">
        <v>0</v>
      </c>
      <c r="AU358">
        <v>0.81138333506054594</v>
      </c>
      <c r="AV358">
        <v>0.69148322154601682</v>
      </c>
      <c r="AW358">
        <v>0.17439157384219034</v>
      </c>
      <c r="AX358">
        <v>0.16339418093845956</v>
      </c>
      <c r="AY358">
        <v>0</v>
      </c>
      <c r="AZ358">
        <v>0.67820784704406678</v>
      </c>
      <c r="BA358">
        <v>0</v>
      </c>
      <c r="BB358">
        <v>0.63007542104021796</v>
      </c>
      <c r="BC358">
        <v>0.50266143786781969</v>
      </c>
      <c r="BD358">
        <v>0.49785459662633419</v>
      </c>
      <c r="BE358">
        <v>0.5122568718438324</v>
      </c>
      <c r="BF358">
        <v>0.46870999109105471</v>
      </c>
      <c r="BG358">
        <v>0.5077321562892072</v>
      </c>
      <c r="BH358">
        <v>0.68069453595913143</v>
      </c>
      <c r="BI358">
        <v>1.3589033743995496</v>
      </c>
      <c r="BJ358">
        <v>0.45034875538419733</v>
      </c>
      <c r="BK358">
        <v>0.49337275644059836</v>
      </c>
      <c r="BL358">
        <v>0.62045458348438753</v>
      </c>
      <c r="BM358">
        <v>0.53383911753839797</v>
      </c>
    </row>
    <row r="359" spans="1:65" s="22" customFormat="1" x14ac:dyDescent="0.3">
      <c r="A359" s="22">
        <v>443</v>
      </c>
      <c r="C359" s="22">
        <v>0.32834597711649993</v>
      </c>
      <c r="D359" s="22">
        <v>0.43618849731729981</v>
      </c>
      <c r="E359" s="22">
        <v>0.72261339931900004</v>
      </c>
      <c r="F359" s="22">
        <v>1.0798171149416</v>
      </c>
      <c r="G359" s="22">
        <v>0.90823607653169991</v>
      </c>
      <c r="H359" s="22">
        <v>0.84277414097520009</v>
      </c>
      <c r="I359" s="22">
        <v>0.62867379141909996</v>
      </c>
      <c r="J359" s="22">
        <v>0.88522533329649999</v>
      </c>
      <c r="L359" s="22">
        <v>0.79243793126609985</v>
      </c>
      <c r="M359" s="22">
        <v>0.66959039673260023</v>
      </c>
      <c r="N359" s="22">
        <v>0.16163817859630003</v>
      </c>
      <c r="O359" s="22">
        <v>0.15414137676700004</v>
      </c>
      <c r="Q359" s="22">
        <v>0.66076293831520017</v>
      </c>
      <c r="S359" s="22">
        <v>0.61786296038389987</v>
      </c>
      <c r="T359" s="22">
        <v>0.48793926904379992</v>
      </c>
      <c r="U359" s="22">
        <v>0.48764456864270012</v>
      </c>
      <c r="V359" s="22">
        <v>0.49588948942820016</v>
      </c>
      <c r="W359" s="22">
        <v>0.45121890660070002</v>
      </c>
      <c r="X359" s="22">
        <v>0.49033573698970007</v>
      </c>
      <c r="Y359" s="22">
        <v>0.6564847629956001</v>
      </c>
      <c r="Z359" s="22">
        <v>1.3286150732533</v>
      </c>
      <c r="AA359" s="22">
        <v>0.43472331674170012</v>
      </c>
      <c r="AB359" s="22">
        <v>0.47208258320230007</v>
      </c>
      <c r="AC359" s="22">
        <v>0.60771273914120005</v>
      </c>
      <c r="AD359" s="22">
        <v>0.51763640936560007</v>
      </c>
      <c r="AJ359" s="22">
        <v>443</v>
      </c>
      <c r="AK359" s="22">
        <v>0</v>
      </c>
      <c r="AL359" s="22">
        <v>0.34593550211090179</v>
      </c>
      <c r="AM359" s="22">
        <v>0.45691719992240587</v>
      </c>
      <c r="AN359" s="22">
        <v>0.75582363873092739</v>
      </c>
      <c r="AO359" s="22">
        <v>1.1180828827611593</v>
      </c>
      <c r="AP359" s="22">
        <v>0.94969064646702528</v>
      </c>
      <c r="AQ359" s="22">
        <v>0.88019411232530353</v>
      </c>
      <c r="AR359" s="22">
        <v>0.65203583327232395</v>
      </c>
      <c r="AS359" s="22">
        <v>0.91874699456403408</v>
      </c>
      <c r="AT359" s="22">
        <v>0</v>
      </c>
      <c r="AU359" s="22">
        <v>0.82606264500927118</v>
      </c>
      <c r="AV359" s="22">
        <v>0.70414118783893076</v>
      </c>
      <c r="AW359" s="22">
        <v>0.17752708612885054</v>
      </c>
      <c r="AX359" s="22">
        <v>0.16636523286045887</v>
      </c>
      <c r="AY359" s="22">
        <v>0</v>
      </c>
      <c r="AZ359" s="22">
        <v>0.69045016646161328</v>
      </c>
      <c r="BA359" s="22">
        <v>0</v>
      </c>
      <c r="BB359" s="22">
        <v>0.64167986595202409</v>
      </c>
      <c r="BC359" s="22">
        <v>0.51190387216058242</v>
      </c>
      <c r="BD359" s="22">
        <v>0.50691232505205219</v>
      </c>
      <c r="BE359" s="22">
        <v>0.52163400496156087</v>
      </c>
      <c r="BF359" s="22">
        <v>0.47727088429505682</v>
      </c>
      <c r="BG359" s="22">
        <v>0.5168558715108007</v>
      </c>
      <c r="BH359" s="22">
        <v>0.69280159072773162</v>
      </c>
      <c r="BI359" s="22">
        <v>1.3821192811177567</v>
      </c>
      <c r="BJ359" s="22">
        <v>0.45851925871853449</v>
      </c>
      <c r="BK359" s="22">
        <v>0.50225852973704488</v>
      </c>
      <c r="BL359" s="22">
        <v>0.63175547241909391</v>
      </c>
      <c r="BM359" s="22">
        <v>0.5436711256192942</v>
      </c>
    </row>
    <row r="360" spans="1:65" x14ac:dyDescent="0.3">
      <c r="A360">
        <v>442</v>
      </c>
      <c r="C360">
        <v>0.33234172057660011</v>
      </c>
      <c r="D360" s="3">
        <v>0.45490828174049985</v>
      </c>
      <c r="E360" s="3">
        <v>0.73821442083970001</v>
      </c>
      <c r="F360">
        <v>1.1069870361046004</v>
      </c>
      <c r="G360">
        <v>0.93969532828570013</v>
      </c>
      <c r="H360">
        <v>0.86290471279879999</v>
      </c>
      <c r="I360" s="3">
        <v>0.64546596898769981</v>
      </c>
      <c r="J360">
        <v>0.90453915169730004</v>
      </c>
      <c r="L360">
        <v>0.80769286209219993</v>
      </c>
      <c r="M360">
        <v>0.6939171255247002</v>
      </c>
      <c r="N360">
        <v>0.1729992886817999</v>
      </c>
      <c r="O360">
        <v>0.16226687295420009</v>
      </c>
      <c r="Q360">
        <v>0.68023101326810009</v>
      </c>
      <c r="S360">
        <v>0.63605631631570014</v>
      </c>
      <c r="T360">
        <v>0.50309038984190002</v>
      </c>
      <c r="U360">
        <v>0.50201805753960005</v>
      </c>
      <c r="V360">
        <v>0.51200115352679998</v>
      </c>
      <c r="W360">
        <v>0.46597640692959996</v>
      </c>
      <c r="X360">
        <v>0.51207768106529994</v>
      </c>
      <c r="Y360">
        <v>0.68342475977790018</v>
      </c>
      <c r="Z360">
        <v>1.3673434312993002</v>
      </c>
      <c r="AA360">
        <v>0.44823835686140012</v>
      </c>
      <c r="AB360">
        <v>0.4984592601968002</v>
      </c>
      <c r="AC360">
        <v>0.62230500152309987</v>
      </c>
      <c r="AD360">
        <v>0.53449807972890018</v>
      </c>
      <c r="AJ360">
        <v>442</v>
      </c>
      <c r="AK360">
        <v>0</v>
      </c>
      <c r="AL360">
        <v>0.35224689909290108</v>
      </c>
      <c r="AM360" s="3">
        <v>0.46536972290865219</v>
      </c>
      <c r="AN360" s="3">
        <v>0.76955934119097891</v>
      </c>
      <c r="AO360">
        <v>1.138754939045042</v>
      </c>
      <c r="AP360">
        <v>0.96692051665269596</v>
      </c>
      <c r="AQ360">
        <v>0.89624379207560334</v>
      </c>
      <c r="AR360" s="3">
        <v>0.66464929089159874</v>
      </c>
      <c r="AS360">
        <v>0.93538740399504094</v>
      </c>
      <c r="AT360">
        <v>0</v>
      </c>
      <c r="AU360">
        <v>0.84100752873953755</v>
      </c>
      <c r="AV360">
        <v>0.71703086490324308</v>
      </c>
      <c r="AW360">
        <v>0.18071897405960388</v>
      </c>
      <c r="AX360">
        <v>0.16939030842927666</v>
      </c>
      <c r="AY360">
        <v>0</v>
      </c>
      <c r="AZ360">
        <v>0.70291347179870478</v>
      </c>
      <c r="BA360">
        <v>0</v>
      </c>
      <c r="BB360">
        <v>0.65349803629607883</v>
      </c>
      <c r="BC360">
        <v>0.52131624706390478</v>
      </c>
      <c r="BD360">
        <v>0.51613484545677357</v>
      </c>
      <c r="BE360">
        <v>0.53118279146324809</v>
      </c>
      <c r="BF360">
        <v>0.48598814048223177</v>
      </c>
      <c r="BG360">
        <v>0.52614353573269612</v>
      </c>
      <c r="BH360">
        <v>0.70512398551659949</v>
      </c>
      <c r="BI360">
        <v>1.4057318152451681</v>
      </c>
      <c r="BJ360">
        <v>0.46683799633561035</v>
      </c>
      <c r="BK360">
        <v>0.51130433815104737</v>
      </c>
      <c r="BL360">
        <v>0.64326219445442312</v>
      </c>
      <c r="BM360">
        <v>0.55368421519033773</v>
      </c>
    </row>
    <row r="361" spans="1:65" x14ac:dyDescent="0.3">
      <c r="A361">
        <v>441</v>
      </c>
      <c r="C361">
        <v>0.33230843278430006</v>
      </c>
      <c r="D361" s="3">
        <v>0.45189641741930003</v>
      </c>
      <c r="E361" s="3">
        <v>0.75569895137099996</v>
      </c>
      <c r="F361">
        <v>1.1222049052123</v>
      </c>
      <c r="G361">
        <v>0.95706180703699983</v>
      </c>
      <c r="H361">
        <v>0.88340694161089994</v>
      </c>
      <c r="I361" s="3">
        <v>0.66035164485429976</v>
      </c>
      <c r="J361">
        <v>0.91042252216230013</v>
      </c>
      <c r="L361">
        <v>0.82522269148199978</v>
      </c>
      <c r="M361">
        <v>0.69684645631370024</v>
      </c>
      <c r="N361">
        <v>0.17295364644599989</v>
      </c>
      <c r="O361">
        <v>0.16219360531220001</v>
      </c>
      <c r="Q361">
        <v>0.68404847781339995</v>
      </c>
      <c r="S361">
        <v>0.63995803012819985</v>
      </c>
      <c r="T361">
        <v>0.50254560137390003</v>
      </c>
      <c r="U361">
        <v>0.50072412090469987</v>
      </c>
      <c r="V361">
        <v>0.50819329755809994</v>
      </c>
      <c r="W361">
        <v>0.48642664505609978</v>
      </c>
      <c r="X361">
        <v>0.51315404545999987</v>
      </c>
      <c r="Y361">
        <v>0.67537115818409987</v>
      </c>
      <c r="Z361">
        <v>1.3825321306089999</v>
      </c>
      <c r="AA361">
        <v>0.45143879496799982</v>
      </c>
      <c r="AB361">
        <v>0.4974029715137</v>
      </c>
      <c r="AC361">
        <v>0.62179538838620008</v>
      </c>
      <c r="AD361">
        <v>0.54220850714730007</v>
      </c>
      <c r="AJ361">
        <v>441</v>
      </c>
      <c r="AK361">
        <v>0</v>
      </c>
      <c r="AL361">
        <v>0.3586734439322935</v>
      </c>
      <c r="AM361" s="3">
        <v>0.47397860933415092</v>
      </c>
      <c r="AN361" s="3">
        <v>0.78354466474304652</v>
      </c>
      <c r="AO361">
        <v>1.159809197684041</v>
      </c>
      <c r="AP361">
        <v>0.9844629817109376</v>
      </c>
      <c r="AQ361">
        <v>0.9125861257035871</v>
      </c>
      <c r="AR361" s="3">
        <v>0.67750675245205882</v>
      </c>
      <c r="AS361">
        <v>0.95232920567839796</v>
      </c>
      <c r="AT361">
        <v>0</v>
      </c>
      <c r="AU361">
        <v>0.85622279093451215</v>
      </c>
      <c r="AV361">
        <v>0.73015649432723995</v>
      </c>
      <c r="AW361">
        <v>0.18396825125294625</v>
      </c>
      <c r="AX361">
        <v>0.17247038997524314</v>
      </c>
      <c r="AY361">
        <v>0</v>
      </c>
      <c r="AZ361">
        <v>0.71560175206877585</v>
      </c>
      <c r="BA361">
        <v>0</v>
      </c>
      <c r="BB361">
        <v>0.6655338683709936</v>
      </c>
      <c r="BC361">
        <v>0.53090168727526488</v>
      </c>
      <c r="BD361">
        <v>0.52552515598695027</v>
      </c>
      <c r="BE361">
        <v>0.54090637355492222</v>
      </c>
      <c r="BF361">
        <v>0.49486461559084899</v>
      </c>
      <c r="BG361">
        <v>0.53559809504363531</v>
      </c>
      <c r="BH361">
        <v>0.71766555043348856</v>
      </c>
      <c r="BI361">
        <v>1.4297477528816218</v>
      </c>
      <c r="BJ361">
        <v>0.47530765759269844</v>
      </c>
      <c r="BK361">
        <v>0.52051306395722563</v>
      </c>
      <c r="BL361">
        <v>0.65497849861096713</v>
      </c>
      <c r="BM361">
        <v>0.56388172132873815</v>
      </c>
    </row>
    <row r="362" spans="1:65" s="22" customFormat="1" x14ac:dyDescent="0.3">
      <c r="A362" s="22">
        <v>440</v>
      </c>
      <c r="C362" s="22">
        <v>0.36205739244850005</v>
      </c>
      <c r="D362" s="22">
        <v>0.47693669022859991</v>
      </c>
      <c r="E362" s="22">
        <v>0.77052379971069984</v>
      </c>
      <c r="F362" s="22">
        <v>1.1560215024694001</v>
      </c>
      <c r="G362" s="22">
        <v>0.9856482657308</v>
      </c>
      <c r="H362" s="22">
        <v>0.91121902876060001</v>
      </c>
      <c r="I362" s="22">
        <v>0.68276080441729992</v>
      </c>
      <c r="J362" s="22">
        <v>0.94557852740749992</v>
      </c>
      <c r="L362" s="22">
        <v>0.85519214036619973</v>
      </c>
      <c r="M362" s="22">
        <v>0.72722737046259989</v>
      </c>
      <c r="N362" s="22">
        <v>0.18387686687509988</v>
      </c>
      <c r="O362" s="22">
        <v>0.17283825440070005</v>
      </c>
      <c r="Q362" s="22">
        <v>0.71635991602699989</v>
      </c>
      <c r="S362" s="22">
        <v>0.66485159631029989</v>
      </c>
      <c r="T362" s="22">
        <v>0.52744740354459974</v>
      </c>
      <c r="U362" s="22">
        <v>0.5288376861845</v>
      </c>
      <c r="V362" s="22">
        <v>0.54858527601709994</v>
      </c>
      <c r="W362" s="22">
        <v>0.48721036816199981</v>
      </c>
      <c r="X362" s="22">
        <v>0.5320446447749998</v>
      </c>
      <c r="Y362" s="22">
        <v>0.70877457513240005</v>
      </c>
      <c r="Z362" s="22">
        <v>1.4165712759681</v>
      </c>
      <c r="AA362" s="22">
        <v>0.47538005383819981</v>
      </c>
      <c r="AB362" s="22">
        <v>0.52243912609839993</v>
      </c>
      <c r="AC362" s="22">
        <v>0.65212842984379993</v>
      </c>
      <c r="AD362" s="22">
        <v>0.55750024359820005</v>
      </c>
      <c r="AJ362" s="22">
        <v>440</v>
      </c>
      <c r="AK362" s="22">
        <v>0</v>
      </c>
      <c r="AL362" s="22">
        <v>0.36521723743641282</v>
      </c>
      <c r="AM362" s="22">
        <v>0.48274675177016935</v>
      </c>
      <c r="AN362" s="22">
        <v>0.79778414579069235</v>
      </c>
      <c r="AO362" s="22">
        <v>1.1812527251566021</v>
      </c>
      <c r="AP362" s="22">
        <v>1.0023237129296543</v>
      </c>
      <c r="AQ362" s="22">
        <v>0.92922644953331024</v>
      </c>
      <c r="AR362" s="22">
        <v>0.69061293814424396</v>
      </c>
      <c r="AS362" s="22">
        <v>0.96957785845153066</v>
      </c>
      <c r="AT362" s="22">
        <v>0</v>
      </c>
      <c r="AU362" s="22">
        <v>0.87171332320228712</v>
      </c>
      <c r="AV362" s="22">
        <v>0.74352239534372877</v>
      </c>
      <c r="AW362" s="22">
        <v>0.18727594955195329</v>
      </c>
      <c r="AX362" s="22">
        <v>0.17560647769073473</v>
      </c>
      <c r="AY362" s="22">
        <v>0</v>
      </c>
      <c r="AZ362" s="22">
        <v>0.72851906829088175</v>
      </c>
      <c r="BA362" s="22">
        <v>0</v>
      </c>
      <c r="BB362" s="22">
        <v>0.67779137097235187</v>
      </c>
      <c r="BC362" s="22">
        <v>0.54066337494594086</v>
      </c>
      <c r="BD362" s="22">
        <v>0.53508630933587775</v>
      </c>
      <c r="BE362" s="22">
        <v>0.55080795096235791</v>
      </c>
      <c r="BF362" s="22">
        <v>0.50390321772231028</v>
      </c>
      <c r="BG362" s="22">
        <v>0.54522254847223173</v>
      </c>
      <c r="BH362" s="22">
        <v>0.73043018370969437</v>
      </c>
      <c r="BI362" s="22">
        <v>1.454173985891847</v>
      </c>
      <c r="BJ362" s="22">
        <v>0.483930980639043</v>
      </c>
      <c r="BK362" s="22">
        <v>0.52988764134072452</v>
      </c>
      <c r="BL362" s="22">
        <v>0.66690820219354874</v>
      </c>
      <c r="BM362" s="22">
        <v>0.57426704053565258</v>
      </c>
    </row>
    <row r="363" spans="1:65" x14ac:dyDescent="0.3">
      <c r="A363">
        <v>439</v>
      </c>
      <c r="C363">
        <v>0.35926970629269983</v>
      </c>
      <c r="D363" s="3">
        <v>0.47245990280719996</v>
      </c>
      <c r="E363" s="3">
        <v>0.78119452981359994</v>
      </c>
      <c r="F363">
        <v>1.1674679769346998</v>
      </c>
      <c r="G363">
        <v>0.99100443550850004</v>
      </c>
      <c r="H363">
        <v>0.90873213421060006</v>
      </c>
      <c r="I363" s="3">
        <v>0.68658727737739988</v>
      </c>
      <c r="J363">
        <v>0.9601161391387999</v>
      </c>
      <c r="L363">
        <v>0.85589144240110004</v>
      </c>
      <c r="M363">
        <v>0.73775568350609999</v>
      </c>
      <c r="N363">
        <v>0.1847915963662998</v>
      </c>
      <c r="O363">
        <v>0.15997841893249992</v>
      </c>
      <c r="Q363">
        <v>0.71723852641770014</v>
      </c>
      <c r="S363">
        <v>0.66741261590919998</v>
      </c>
      <c r="T363">
        <v>0.52840082596909987</v>
      </c>
      <c r="U363">
        <v>0.52324249563669989</v>
      </c>
      <c r="V363">
        <v>0.54735903030969979</v>
      </c>
      <c r="W363">
        <v>0.49254834976689993</v>
      </c>
      <c r="X363">
        <v>0.52166749973029991</v>
      </c>
      <c r="Y363">
        <v>0.7113754030074998</v>
      </c>
      <c r="Z363">
        <v>1.4359895043284003</v>
      </c>
      <c r="AA363">
        <v>0.47664370533219985</v>
      </c>
      <c r="AB363">
        <v>0.51608260474399992</v>
      </c>
      <c r="AC363">
        <v>0.64614888471699994</v>
      </c>
      <c r="AD363">
        <v>0.56274711253530008</v>
      </c>
      <c r="AJ363">
        <v>439</v>
      </c>
      <c r="AK363">
        <v>0</v>
      </c>
      <c r="AL363">
        <v>0.37188041874062983</v>
      </c>
      <c r="AM363" s="3">
        <v>0.49167709629772505</v>
      </c>
      <c r="AN363" s="3">
        <v>0.81228240317825773</v>
      </c>
      <c r="AO363">
        <v>1.2030927185921747</v>
      </c>
      <c r="AP363">
        <v>1.0205084844887338</v>
      </c>
      <c r="AQ363">
        <v>0.94617019719269679</v>
      </c>
      <c r="AR363" s="3">
        <v>0.70397265946950904</v>
      </c>
      <c r="AS363">
        <v>0.9871389200227072</v>
      </c>
      <c r="AT363">
        <v>0</v>
      </c>
      <c r="AU363">
        <v>0.88748410564849645</v>
      </c>
      <c r="AV363">
        <v>0.75713296625135873</v>
      </c>
      <c r="AW363">
        <v>0.19064311935195449</v>
      </c>
      <c r="AX363">
        <v>0.17879958995496581</v>
      </c>
      <c r="AY363">
        <v>0</v>
      </c>
      <c r="AZ363">
        <v>0.74166955478947183</v>
      </c>
      <c r="BA363">
        <v>0</v>
      </c>
      <c r="BB363">
        <v>0.69027462672792606</v>
      </c>
      <c r="BC363">
        <v>0.55060455073741899</v>
      </c>
      <c r="BD363">
        <v>0.54482141373609183</v>
      </c>
      <c r="BE363">
        <v>0.56089078198400288</v>
      </c>
      <c r="BF363">
        <v>0.5131069080939018</v>
      </c>
      <c r="BG363">
        <v>0.55501994893827322</v>
      </c>
      <c r="BH363">
        <v>0.7434218529117268</v>
      </c>
      <c r="BI363">
        <v>1.4790175238832248</v>
      </c>
      <c r="BJ363">
        <v>0.49271075330107117</v>
      </c>
      <c r="BK363">
        <v>0.53943105733213703</v>
      </c>
      <c r="BL363">
        <v>0.67905519203494735</v>
      </c>
      <c r="BM363">
        <v>0.58484363186746469</v>
      </c>
    </row>
    <row r="364" spans="1:65" x14ac:dyDescent="0.3">
      <c r="A364">
        <v>438</v>
      </c>
      <c r="C364">
        <v>0.36909837392400002</v>
      </c>
      <c r="D364" s="3">
        <v>0.4931397242401</v>
      </c>
      <c r="E364" s="3">
        <v>0.80144178059889992</v>
      </c>
      <c r="F364">
        <v>1.1845599175893</v>
      </c>
      <c r="G364">
        <v>1.0081567746411002</v>
      </c>
      <c r="H364">
        <v>0.94419347833510003</v>
      </c>
      <c r="I364" s="3">
        <v>0.7060090238004999</v>
      </c>
      <c r="J364">
        <v>0.98661258387859996</v>
      </c>
      <c r="L364">
        <v>0.88532202267879989</v>
      </c>
      <c r="M364">
        <v>0.75152553007910006</v>
      </c>
      <c r="N364">
        <v>0.18782207790919986</v>
      </c>
      <c r="O364">
        <v>0.17833924372740015</v>
      </c>
      <c r="Q364">
        <v>0.73202399553009989</v>
      </c>
      <c r="S364">
        <v>0.68298892900349983</v>
      </c>
      <c r="T364">
        <v>0.55050533317710015</v>
      </c>
      <c r="U364">
        <v>0.53809351112299997</v>
      </c>
      <c r="V364">
        <v>0.5496241487232999</v>
      </c>
      <c r="W364">
        <v>0.50614455037020001</v>
      </c>
      <c r="X364">
        <v>0.55226521392350014</v>
      </c>
      <c r="Y364">
        <v>0.73402933139829996</v>
      </c>
      <c r="Z364">
        <v>1.4841232250180001</v>
      </c>
      <c r="AA364">
        <v>0.48083625902689991</v>
      </c>
      <c r="AB364">
        <v>0.53360334004740018</v>
      </c>
      <c r="AC364">
        <v>0.66852793094289997</v>
      </c>
      <c r="AD364">
        <v>0.58200722428519991</v>
      </c>
      <c r="AJ364">
        <v>438</v>
      </c>
      <c r="AK364">
        <v>0</v>
      </c>
      <c r="AL364">
        <v>0.37866516600762667</v>
      </c>
      <c r="AM364" s="3">
        <v>0.50077264349746609</v>
      </c>
      <c r="AN364" s="3">
        <v>0.82704413968907442</v>
      </c>
      <c r="AO364">
        <v>1.225336508186778</v>
      </c>
      <c r="AP364">
        <v>1.0390231753267738</v>
      </c>
      <c r="AQ364">
        <v>0.96342290138780018</v>
      </c>
      <c r="AR364" s="3">
        <v>0.71759082100640337</v>
      </c>
      <c r="AS364">
        <v>1.0050180487617952</v>
      </c>
      <c r="AT364">
        <v>0</v>
      </c>
      <c r="AU364">
        <v>0.90354020847738858</v>
      </c>
      <c r="AV364">
        <v>0.77099268586196157</v>
      </c>
      <c r="AW364">
        <v>0.19407082993409638</v>
      </c>
      <c r="AX364">
        <v>0.18205076366468603</v>
      </c>
      <c r="AY364">
        <v>0</v>
      </c>
      <c r="AZ364">
        <v>0.75505742051761959</v>
      </c>
      <c r="BA364">
        <v>0</v>
      </c>
      <c r="BB364">
        <v>0.70298779345748552</v>
      </c>
      <c r="BC364">
        <v>0.56072851489721831</v>
      </c>
      <c r="BD364">
        <v>0.55473363396982622</v>
      </c>
      <c r="BE364">
        <v>0.57115818456318102</v>
      </c>
      <c r="BF364">
        <v>0.52247870200894619</v>
      </c>
      <c r="BG364">
        <v>0.56499340422112465</v>
      </c>
      <c r="BH364">
        <v>0.7566445961745234</v>
      </c>
      <c r="BI364">
        <v>1.5042854962173409</v>
      </c>
      <c r="BJ364">
        <v>0.50164981398366548</v>
      </c>
      <c r="BK364">
        <v>0.54914635275926282</v>
      </c>
      <c r="BL364">
        <v>0.6914234257622679</v>
      </c>
      <c r="BM364">
        <v>0.59561501808789841</v>
      </c>
    </row>
    <row r="365" spans="1:65" x14ac:dyDescent="0.3">
      <c r="A365">
        <v>437</v>
      </c>
      <c r="C365">
        <v>0.37036974668610001</v>
      </c>
      <c r="D365" s="3">
        <v>0.49349585256020001</v>
      </c>
      <c r="E365" s="3">
        <v>0.81151899167499986</v>
      </c>
      <c r="F365">
        <v>1.2126721095902</v>
      </c>
      <c r="G365">
        <v>1.033329682287</v>
      </c>
      <c r="H365">
        <v>0.94849919315900011</v>
      </c>
      <c r="I365" s="3">
        <v>0.70861911733549987</v>
      </c>
      <c r="J365">
        <v>0.98121454648210005</v>
      </c>
      <c r="L365">
        <v>0.88615773647030005</v>
      </c>
      <c r="M365">
        <v>0.75723585519679992</v>
      </c>
      <c r="N365">
        <v>0.18056489678149995</v>
      </c>
      <c r="O365">
        <v>0.16904198044929997</v>
      </c>
      <c r="Q365">
        <v>0.7432930489481</v>
      </c>
      <c r="S365">
        <v>0.68746468652329995</v>
      </c>
      <c r="T365">
        <v>0.54371984444890009</v>
      </c>
      <c r="U365">
        <v>0.53855310632409992</v>
      </c>
      <c r="V365">
        <v>0.55425313335420001</v>
      </c>
      <c r="W365">
        <v>0.52235993859489982</v>
      </c>
      <c r="X365">
        <v>0.5564883956758</v>
      </c>
      <c r="Y365">
        <v>0.73876864631079986</v>
      </c>
      <c r="Z365">
        <v>1.4922824391978997</v>
      </c>
      <c r="AA365">
        <v>0.48547571056249994</v>
      </c>
      <c r="AB365">
        <v>0.53360462696380007</v>
      </c>
      <c r="AC365">
        <v>0.67913688951920004</v>
      </c>
      <c r="AD365">
        <v>0.57867972575350002</v>
      </c>
      <c r="AJ365">
        <v>437</v>
      </c>
      <c r="AK365">
        <v>0</v>
      </c>
      <c r="AL365">
        <v>0.38557369713942891</v>
      </c>
      <c r="AM365" s="3">
        <v>0.51003644945785664</v>
      </c>
      <c r="AN365" s="3">
        <v>0.84207414357089683</v>
      </c>
      <c r="AO365">
        <v>1.2479915596632676</v>
      </c>
      <c r="AP365">
        <v>1.0578737710416855</v>
      </c>
      <c r="AQ365">
        <v>0.98099019570942303</v>
      </c>
      <c r="AR365" s="3">
        <v>0.7314724222112311</v>
      </c>
      <c r="AS365">
        <v>1.0232210055234485</v>
      </c>
      <c r="AT365">
        <v>0</v>
      </c>
      <c r="AU365">
        <v>0.91988679362186465</v>
      </c>
      <c r="AV365">
        <v>0.78510611497439131</v>
      </c>
      <c r="AW365">
        <v>0.19756016980490543</v>
      </c>
      <c r="AX365">
        <v>0.18536105457089108</v>
      </c>
      <c r="AY365">
        <v>0</v>
      </c>
      <c r="AZ365">
        <v>0.76868695040414903</v>
      </c>
      <c r="BA365">
        <v>0</v>
      </c>
      <c r="BB365">
        <v>0.71593510555764883</v>
      </c>
      <c r="BC365">
        <v>0.57103862835449737</v>
      </c>
      <c r="BD365">
        <v>0.56482619239784715</v>
      </c>
      <c r="BE365">
        <v>0.58161353737992594</v>
      </c>
      <c r="BF365">
        <v>0.53202166984466925</v>
      </c>
      <c r="BG365">
        <v>0.57514607794552819</v>
      </c>
      <c r="BH365">
        <v>0.77010252345660812</v>
      </c>
      <c r="BI365">
        <v>1.5299851540559004</v>
      </c>
      <c r="BJ365">
        <v>0.51075105258779252</v>
      </c>
      <c r="BK365">
        <v>0.55903662321601189</v>
      </c>
      <c r="BL365">
        <v>0.70401693308638591</v>
      </c>
      <c r="BM365">
        <v>0.60658478684135086</v>
      </c>
    </row>
    <row r="366" spans="1:65" x14ac:dyDescent="0.3">
      <c r="A366">
        <v>436</v>
      </c>
      <c r="C366">
        <v>0.37794933952300008</v>
      </c>
      <c r="D366" s="3">
        <v>0.50402450898100004</v>
      </c>
      <c r="E366" s="3">
        <v>0.8313598391896001</v>
      </c>
      <c r="F366">
        <v>1.2457141637297002</v>
      </c>
      <c r="G366">
        <v>1.0467724003765</v>
      </c>
      <c r="H366">
        <v>0.9635371525976002</v>
      </c>
      <c r="I366" s="3">
        <v>0.73834765814109982</v>
      </c>
      <c r="J366">
        <v>1.0220795901589002</v>
      </c>
      <c r="L366">
        <v>0.9110454684624999</v>
      </c>
      <c r="M366">
        <v>0.77647426094140026</v>
      </c>
      <c r="N366">
        <v>0.1965490718666999</v>
      </c>
      <c r="O366">
        <v>0.1860792699927</v>
      </c>
      <c r="Q366">
        <v>0.76196007072010008</v>
      </c>
      <c r="S366">
        <v>0.70853135069639983</v>
      </c>
      <c r="T366">
        <v>0.5626301763285001</v>
      </c>
      <c r="U366">
        <v>0.56098920522960016</v>
      </c>
      <c r="V366">
        <v>0.58141421997890008</v>
      </c>
      <c r="W366">
        <v>0.53496754144260006</v>
      </c>
      <c r="X366">
        <v>0.56984257285759998</v>
      </c>
      <c r="Y366">
        <v>0.75678706958679998</v>
      </c>
      <c r="Z366">
        <v>1.5226127361704003</v>
      </c>
      <c r="AA366">
        <v>0.50138121309500006</v>
      </c>
      <c r="AB366">
        <v>0.55186704664140007</v>
      </c>
      <c r="AC366">
        <v>0.7036371786094</v>
      </c>
      <c r="AD366">
        <v>0.59639238110130011</v>
      </c>
      <c r="AJ366">
        <v>436</v>
      </c>
      <c r="AK366">
        <v>0</v>
      </c>
      <c r="AL366">
        <v>0.39260827050242519</v>
      </c>
      <c r="AM366" s="3">
        <v>0.51947162680201941</v>
      </c>
      <c r="AN366" s="3">
        <v>0.85737729008906249</v>
      </c>
      <c r="AO366">
        <v>1.27106547677705</v>
      </c>
      <c r="AP366">
        <v>1.0770663658257669</v>
      </c>
      <c r="AQ366">
        <v>0.99887781647267171</v>
      </c>
      <c r="AR366" s="3">
        <v>0.74562255925343301</v>
      </c>
      <c r="AS366">
        <v>1.0417536555033229</v>
      </c>
      <c r="AT366">
        <v>0</v>
      </c>
      <c r="AU366">
        <v>0.9365291164030034</v>
      </c>
      <c r="AV366">
        <v>0.79947789787533852</v>
      </c>
      <c r="AW366">
        <v>0.20111224704195405</v>
      </c>
      <c r="AX366">
        <v>0.18873153762165598</v>
      </c>
      <c r="AY366">
        <v>0</v>
      </c>
      <c r="AZ366">
        <v>0.78256250672506511</v>
      </c>
      <c r="BA366">
        <v>0</v>
      </c>
      <c r="BB366">
        <v>0.72912087541224069</v>
      </c>
      <c r="BC366">
        <v>0.58153831383580867</v>
      </c>
      <c r="BD366">
        <v>0.57510237000701336</v>
      </c>
      <c r="BE366">
        <v>0.59226028096279681</v>
      </c>
      <c r="BF366">
        <v>0.54173893805811835</v>
      </c>
      <c r="BG366">
        <v>0.58548119058511927</v>
      </c>
      <c r="BH366">
        <v>0.78379981781756314</v>
      </c>
      <c r="BI366">
        <v>1.5561238724415962</v>
      </c>
      <c r="BJ366">
        <v>0.52001741144477409</v>
      </c>
      <c r="BK366">
        <v>0.56910502004875552</v>
      </c>
      <c r="BL366">
        <v>0.71683981711487021</v>
      </c>
      <c r="BM366">
        <v>0.61775659184783505</v>
      </c>
    </row>
    <row r="367" spans="1:65" x14ac:dyDescent="0.3">
      <c r="A367">
        <v>435</v>
      </c>
      <c r="C367">
        <v>0.39093288915730001</v>
      </c>
      <c r="D367" s="3">
        <v>0.51316090932119995</v>
      </c>
      <c r="E367" s="3">
        <v>0.84091336718060006</v>
      </c>
      <c r="F367">
        <v>1.2545962741795</v>
      </c>
      <c r="G367">
        <v>1.0690878729783002</v>
      </c>
      <c r="H367">
        <v>0.98300943029520027</v>
      </c>
      <c r="I367" s="3">
        <v>0.74336099781159992</v>
      </c>
      <c r="J367">
        <v>1.0319206974446999</v>
      </c>
      <c r="L367">
        <v>0.92045349084079997</v>
      </c>
      <c r="M367">
        <v>0.79149952278950031</v>
      </c>
      <c r="N367">
        <v>0.1917849626259</v>
      </c>
      <c r="O367">
        <v>0.18796089169480018</v>
      </c>
      <c r="Q367">
        <v>0.76833975633939999</v>
      </c>
      <c r="S367">
        <v>0.71929679674090008</v>
      </c>
      <c r="T367">
        <v>0.56492798191200011</v>
      </c>
      <c r="U367">
        <v>0.56924038879329997</v>
      </c>
      <c r="V367">
        <v>0.57333462327260021</v>
      </c>
      <c r="W367">
        <v>0.53976622562239984</v>
      </c>
      <c r="X367">
        <v>0.58247883078280005</v>
      </c>
      <c r="Y367">
        <v>0.76963420769480007</v>
      </c>
      <c r="Z367">
        <v>1.5516151212702003</v>
      </c>
      <c r="AA367">
        <v>0.51579408121920001</v>
      </c>
      <c r="AB367">
        <v>0.55900480317080015</v>
      </c>
      <c r="AC367">
        <v>0.70402093256599996</v>
      </c>
      <c r="AD367">
        <v>0.60834400733190019</v>
      </c>
      <c r="AJ367">
        <v>435</v>
      </c>
      <c r="AK367">
        <v>0</v>
      </c>
      <c r="AL367">
        <v>0.39977118566561781</v>
      </c>
      <c r="AM367" s="3">
        <v>0.52908134573357368</v>
      </c>
      <c r="AN367" s="3">
        <v>0.87295854310787913</v>
      </c>
      <c r="AO367">
        <v>1.2945660038681615</v>
      </c>
      <c r="AP367">
        <v>1.0966071644358892</v>
      </c>
      <c r="AQ367">
        <v>1.0170916045900593</v>
      </c>
      <c r="AR367" s="3">
        <v>0.76004642688647073</v>
      </c>
      <c r="AS367">
        <v>1.0606219701279049</v>
      </c>
      <c r="AT367">
        <v>0</v>
      </c>
      <c r="AU367">
        <v>0.95347252721961773</v>
      </c>
      <c r="AV367">
        <v>0.81411276386761888</v>
      </c>
      <c r="AW367">
        <v>0.20472818964574357</v>
      </c>
      <c r="AX367">
        <v>0.1921633073112014</v>
      </c>
      <c r="AY367">
        <v>0</v>
      </c>
      <c r="AZ367">
        <v>0.79668853049975341</v>
      </c>
      <c r="BA367">
        <v>0</v>
      </c>
      <c r="BB367">
        <v>0.74254949482862809</v>
      </c>
      <c r="BC367">
        <v>0.5922310570013688</v>
      </c>
      <c r="BD367">
        <v>0.5855655074768874</v>
      </c>
      <c r="BE367">
        <v>0.60310191882104858</v>
      </c>
      <c r="BF367">
        <v>0.55163369021044417</v>
      </c>
      <c r="BG367">
        <v>0.59600202048397521</v>
      </c>
      <c r="BH367">
        <v>0.79774073671823342</v>
      </c>
      <c r="BI367">
        <v>1.5827091524145309</v>
      </c>
      <c r="BJ367">
        <v>0.52945188626751061</v>
      </c>
      <c r="BK367">
        <v>0.57935475136044334</v>
      </c>
      <c r="BL367">
        <v>0.72989625568882088</v>
      </c>
      <c r="BM367">
        <v>0.62913415411993279</v>
      </c>
    </row>
    <row r="368" spans="1:65" x14ac:dyDescent="0.3">
      <c r="A368">
        <v>434</v>
      </c>
      <c r="C368">
        <v>0.40051635891190002</v>
      </c>
      <c r="D368" s="3">
        <v>0.533776728772</v>
      </c>
      <c r="E368" s="3">
        <v>0.87725477995539991</v>
      </c>
      <c r="F368">
        <v>1.2934267249064</v>
      </c>
      <c r="G368">
        <v>1.0973415382692</v>
      </c>
      <c r="H368">
        <v>1.0175442056660999</v>
      </c>
      <c r="I368" s="3">
        <v>0.76478739334830004</v>
      </c>
      <c r="J368">
        <v>1.0631966955736003</v>
      </c>
      <c r="L368">
        <v>0.94720988946919982</v>
      </c>
      <c r="M368">
        <v>0.81601225153419998</v>
      </c>
      <c r="N368">
        <v>0.21131129104259985</v>
      </c>
      <c r="O368">
        <v>0.19037271673560008</v>
      </c>
      <c r="Q368">
        <v>0.79835115805340007</v>
      </c>
      <c r="S368">
        <v>0.73932699023679993</v>
      </c>
      <c r="T368">
        <v>0.59388858552519996</v>
      </c>
      <c r="U368">
        <v>0.5855608739624002</v>
      </c>
      <c r="V368">
        <v>0.60193352162089997</v>
      </c>
      <c r="W368">
        <v>0.55151374916889995</v>
      </c>
      <c r="X368">
        <v>0.59618398884939983</v>
      </c>
      <c r="Y368">
        <v>0.79326926958790012</v>
      </c>
      <c r="Z368">
        <v>1.5910909094450998</v>
      </c>
      <c r="AA368">
        <v>0.53000113092430012</v>
      </c>
      <c r="AB368">
        <v>0.58046809000390009</v>
      </c>
      <c r="AC368">
        <v>0.71985376784860011</v>
      </c>
      <c r="AD368">
        <v>0.63052109565760017</v>
      </c>
      <c r="AJ368">
        <v>434</v>
      </c>
      <c r="AK368">
        <v>0</v>
      </c>
      <c r="AL368">
        <v>0.40706478415234204</v>
      </c>
      <c r="AM368" s="3">
        <v>0.53886883510181549</v>
      </c>
      <c r="AN368" s="3">
        <v>0.88882295670074174</v>
      </c>
      <c r="AO368">
        <v>1.3185010284605034</v>
      </c>
      <c r="AP368">
        <v>1.1165024841994318</v>
      </c>
      <c r="AQ368">
        <v>1.0356375074787567</v>
      </c>
      <c r="AR368" s="3">
        <v>0.77474932035491739</v>
      </c>
      <c r="AS368">
        <v>1.0798320289785732</v>
      </c>
      <c r="AT368">
        <v>0</v>
      </c>
      <c r="AU368">
        <v>0.97072247326837102</v>
      </c>
      <c r="AV368">
        <v>0.82901552882643936</v>
      </c>
      <c r="AW368">
        <v>0.20840914589791215</v>
      </c>
      <c r="AX368">
        <v>0.19565747803530889</v>
      </c>
      <c r="AY368">
        <v>0</v>
      </c>
      <c r="AZ368">
        <v>0.81106954291236855</v>
      </c>
      <c r="BA368">
        <v>0</v>
      </c>
      <c r="BB368">
        <v>0.75622543650050333</v>
      </c>
      <c r="BC368">
        <v>0.60312040760221641</v>
      </c>
      <c r="BD368">
        <v>0.59621900626575997</v>
      </c>
      <c r="BE368">
        <v>0.61414201859752771</v>
      </c>
      <c r="BF368">
        <v>0.56170916800990023</v>
      </c>
      <c r="BG368">
        <v>0.60671190489652116</v>
      </c>
      <c r="BH368">
        <v>0.81192961334404934</v>
      </c>
      <c r="BI368">
        <v>1.6097486231647911</v>
      </c>
      <c r="BJ368">
        <v>0.53905752711896482</v>
      </c>
      <c r="BK368">
        <v>0.58978908303280408</v>
      </c>
      <c r="BL368">
        <v>0.74319050274406007</v>
      </c>
      <c r="BM368">
        <v>0.6407212632021555</v>
      </c>
    </row>
    <row r="369" spans="1:65" x14ac:dyDescent="0.3">
      <c r="A369">
        <v>433</v>
      </c>
      <c r="C369">
        <v>0.40178241243490004</v>
      </c>
      <c r="D369" s="3">
        <v>0.52874605879620007</v>
      </c>
      <c r="E369" s="3">
        <v>0.88704750005970023</v>
      </c>
      <c r="F369">
        <v>1.3150524188389006</v>
      </c>
      <c r="G369">
        <v>1.1084343718846998</v>
      </c>
      <c r="H369">
        <v>1.0246726965356001</v>
      </c>
      <c r="I369" s="3">
        <v>0.77447784758610005</v>
      </c>
      <c r="J369">
        <v>1.0707797180381002</v>
      </c>
      <c r="L369">
        <v>0.96850836717389988</v>
      </c>
      <c r="M369">
        <v>0.81791317675200015</v>
      </c>
      <c r="N369">
        <v>0.19593727876519998</v>
      </c>
      <c r="O369">
        <v>0.19011773847850008</v>
      </c>
      <c r="Q369">
        <v>0.79991251259990015</v>
      </c>
      <c r="S369">
        <v>0.74344876399009996</v>
      </c>
      <c r="T369">
        <v>0.59553230180010008</v>
      </c>
      <c r="U369">
        <v>0.58263694785379994</v>
      </c>
      <c r="V369">
        <v>0.60659373516209991</v>
      </c>
      <c r="W369">
        <v>0.56136978473099997</v>
      </c>
      <c r="X369">
        <v>0.59251091434360004</v>
      </c>
      <c r="Y369">
        <v>0.81320723507310011</v>
      </c>
      <c r="Z369">
        <v>1.6173455044095999</v>
      </c>
      <c r="AA369">
        <v>0.53673445716309987</v>
      </c>
      <c r="AB369">
        <v>0.58606207930690024</v>
      </c>
      <c r="AC369">
        <v>0.73664860492160011</v>
      </c>
      <c r="AD369">
        <v>0.6430393013422</v>
      </c>
      <c r="AJ369">
        <v>433</v>
      </c>
      <c r="AK369">
        <v>0</v>
      </c>
      <c r="AL369">
        <v>0.41449145020569683</v>
      </c>
      <c r="AM369" s="3">
        <v>0.54883738348660738</v>
      </c>
      <c r="AN369" s="3">
        <v>0.90497567678952351</v>
      </c>
      <c r="AO369">
        <v>1.3428785839091515</v>
      </c>
      <c r="AP369">
        <v>1.1367587570565971</v>
      </c>
      <c r="AQ369">
        <v>1.0545215810026307</v>
      </c>
      <c r="AR369" s="3">
        <v>0.78973663733842636</v>
      </c>
      <c r="AS369">
        <v>1.0993900217505059</v>
      </c>
      <c r="AT369">
        <v>0</v>
      </c>
      <c r="AU369">
        <v>0.98828450029501225</v>
      </c>
      <c r="AV369">
        <v>0.84419109678414939</v>
      </c>
      <c r="AW369">
        <v>0.21215628472588421</v>
      </c>
      <c r="AX369">
        <v>0.19921518445319708</v>
      </c>
      <c r="AY369">
        <v>0</v>
      </c>
      <c r="AZ369">
        <v>0.82571014675889387</v>
      </c>
      <c r="BA369">
        <v>0</v>
      </c>
      <c r="BB369">
        <v>0.77015325549761404</v>
      </c>
      <c r="BC369">
        <v>0.61420998065865129</v>
      </c>
      <c r="BD369">
        <v>0.60706632971642538</v>
      </c>
      <c r="BE369">
        <v>0.62538421324266946</v>
      </c>
      <c r="BF369">
        <v>0.57196867237388394</v>
      </c>
      <c r="BG369">
        <v>0.6176142410461215</v>
      </c>
      <c r="BH369">
        <v>0.82637085795188692</v>
      </c>
      <c r="BI369">
        <v>1.6372500442218014</v>
      </c>
      <c r="BJ369">
        <v>0.54883743939821084</v>
      </c>
      <c r="BK369">
        <v>0.60041133976695626</v>
      </c>
      <c r="BL369">
        <v>0.75672688969711177</v>
      </c>
      <c r="BM369">
        <v>0.65252177843313697</v>
      </c>
    </row>
    <row r="370" spans="1:65" x14ac:dyDescent="0.3">
      <c r="A370">
        <v>432</v>
      </c>
      <c r="C370">
        <v>0.4001315752839999</v>
      </c>
      <c r="D370" s="3">
        <v>0.53540791902989993</v>
      </c>
      <c r="E370" s="3">
        <v>0.89418620035849994</v>
      </c>
      <c r="F370">
        <v>1.3359410608817002</v>
      </c>
      <c r="G370">
        <v>1.1369349517085001</v>
      </c>
      <c r="H370">
        <v>1.0501653579984001</v>
      </c>
      <c r="I370" s="3">
        <v>0.7805223382341</v>
      </c>
      <c r="J370">
        <v>1.0906889425439001</v>
      </c>
      <c r="L370">
        <v>0.97561892711569986</v>
      </c>
      <c r="M370">
        <v>0.84390138094290024</v>
      </c>
      <c r="N370">
        <v>0.20702856844950004</v>
      </c>
      <c r="O370">
        <v>0.18760176026270003</v>
      </c>
      <c r="Q370">
        <v>0.81967846217880003</v>
      </c>
      <c r="S370">
        <v>0.74601673312180006</v>
      </c>
      <c r="T370">
        <v>0.6126347084382</v>
      </c>
      <c r="U370">
        <v>0.59926320095110019</v>
      </c>
      <c r="V370">
        <v>0.61416466273120007</v>
      </c>
      <c r="W370">
        <v>0.56305614059029985</v>
      </c>
      <c r="X370">
        <v>0.60668398996240003</v>
      </c>
      <c r="Y370">
        <v>0.81615149413840016</v>
      </c>
      <c r="Z370">
        <v>1.6420878162304</v>
      </c>
      <c r="AA370">
        <v>0.54110889281609997</v>
      </c>
      <c r="AB370">
        <v>0.59025017163000004</v>
      </c>
      <c r="AC370">
        <v>0.74596937538130004</v>
      </c>
      <c r="AD370">
        <v>0.64107343060320021</v>
      </c>
      <c r="AJ370">
        <v>432</v>
      </c>
      <c r="AK370">
        <v>0</v>
      </c>
      <c r="AL370">
        <v>0.42205361156794391</v>
      </c>
      <c r="AM370" s="3">
        <v>0.55899034030333494</v>
      </c>
      <c r="AN370" s="3">
        <v>0.92142194281374667</v>
      </c>
      <c r="AO370">
        <v>1.3677068520966023</v>
      </c>
      <c r="AP370">
        <v>1.1573825316397963</v>
      </c>
      <c r="AQ370">
        <v>1.0737499914496844</v>
      </c>
      <c r="AR370" s="3">
        <v>0.80501387993330609</v>
      </c>
      <c r="AS370">
        <v>1.1193022502470718</v>
      </c>
      <c r="AT370">
        <v>0</v>
      </c>
      <c r="AU370">
        <v>1.0061642543773031</v>
      </c>
      <c r="AV370">
        <v>0.85964446154400742</v>
      </c>
      <c r="AW370">
        <v>0.21597079607407677</v>
      </c>
      <c r="AX370">
        <v>0.20283758185597878</v>
      </c>
      <c r="AY370">
        <v>0</v>
      </c>
      <c r="AZ370">
        <v>0.84061502792030984</v>
      </c>
      <c r="BA370">
        <v>0</v>
      </c>
      <c r="BB370">
        <v>0.78433759078292864</v>
      </c>
      <c r="BC370">
        <v>0.62550345766034188</v>
      </c>
      <c r="BD370">
        <v>0.6181110041820822</v>
      </c>
      <c r="BE370">
        <v>0.63683220220999082</v>
      </c>
      <c r="BF370">
        <v>0.58241556451038301</v>
      </c>
      <c r="BG370">
        <v>0.62871248720269546</v>
      </c>
      <c r="BH370">
        <v>0.84106895924089053</v>
      </c>
      <c r="BI370">
        <v>1.6652213076810798</v>
      </c>
      <c r="BJ370">
        <v>0.55879478484437861</v>
      </c>
      <c r="BK370">
        <v>0.61122490614276259</v>
      </c>
      <c r="BL370">
        <v>0.77050982685642389</v>
      </c>
      <c r="BM370">
        <v>0.66453963023106921</v>
      </c>
    </row>
    <row r="371" spans="1:65" x14ac:dyDescent="0.3">
      <c r="A371">
        <v>431</v>
      </c>
      <c r="C371">
        <v>0.41031062317769984</v>
      </c>
      <c r="D371" s="3">
        <v>0.53825952126589993</v>
      </c>
      <c r="E371" s="3">
        <v>0.90023309326579992</v>
      </c>
      <c r="F371">
        <v>1.3557656945854002</v>
      </c>
      <c r="G371">
        <v>1.1415715721661999</v>
      </c>
      <c r="H371">
        <v>1.0738077991641</v>
      </c>
      <c r="I371" s="3">
        <v>0.78916156578279995</v>
      </c>
      <c r="J371">
        <v>1.1061830657136</v>
      </c>
      <c r="L371">
        <v>0.98851230785159994</v>
      </c>
      <c r="M371">
        <v>0.84887499800879995</v>
      </c>
      <c r="N371">
        <v>0.2075545678919998</v>
      </c>
      <c r="O371">
        <v>0.19294883618430012</v>
      </c>
      <c r="Q371">
        <v>0.82718916261310016</v>
      </c>
      <c r="S371">
        <v>0.76187479178159989</v>
      </c>
      <c r="T371">
        <v>0.6073318162625001</v>
      </c>
      <c r="U371">
        <v>0.60299195508790004</v>
      </c>
      <c r="V371">
        <v>0.62439209826699993</v>
      </c>
      <c r="W371">
        <v>0.56854623396339987</v>
      </c>
      <c r="X371">
        <v>0.62266507626399981</v>
      </c>
      <c r="Y371">
        <v>0.83485789467709992</v>
      </c>
      <c r="Z371">
        <v>1.6632496247030999</v>
      </c>
      <c r="AA371">
        <v>0.54590766289780013</v>
      </c>
      <c r="AB371">
        <v>0.60024030236100012</v>
      </c>
      <c r="AC371">
        <v>0.756843178497</v>
      </c>
      <c r="AD371">
        <v>0.65354968368830024</v>
      </c>
      <c r="AJ371">
        <v>431</v>
      </c>
      <c r="AK371">
        <v>0</v>
      </c>
      <c r="AL371">
        <v>0.42975374027412644</v>
      </c>
      <c r="AM371" s="3">
        <v>0.56933111692830374</v>
      </c>
      <c r="AN371" s="3">
        <v>0.9381670894300963</v>
      </c>
      <c r="AO371">
        <v>1.3929941661788749</v>
      </c>
      <c r="AP371">
        <v>1.1783804753907448</v>
      </c>
      <c r="AQ371">
        <v>1.0933290175455608</v>
      </c>
      <c r="AR371" s="3">
        <v>0.82058665667244113</v>
      </c>
      <c r="AS371">
        <v>1.139575130410339</v>
      </c>
      <c r="AT371">
        <v>0</v>
      </c>
      <c r="AU371">
        <v>1.0243674837401915</v>
      </c>
      <c r="AV371">
        <v>0.87538070832348258</v>
      </c>
      <c r="AW371">
        <v>0.21985389128177757</v>
      </c>
      <c r="AX371">
        <v>0.20652584654181771</v>
      </c>
      <c r="AY371">
        <v>0</v>
      </c>
      <c r="AZ371">
        <v>0.85578895686236467</v>
      </c>
      <c r="BA371">
        <v>0</v>
      </c>
      <c r="BB371">
        <v>0.7987831667577423</v>
      </c>
      <c r="BC371">
        <v>0.63700458778849345</v>
      </c>
      <c r="BD371">
        <v>0.62935662017271032</v>
      </c>
      <c r="BE371">
        <v>0.64848975267346232</v>
      </c>
      <c r="BF371">
        <v>0.59305326701916761</v>
      </c>
      <c r="BG371">
        <v>0.64001016377969311</v>
      </c>
      <c r="BH371">
        <v>0.85602848574766699</v>
      </c>
      <c r="BI371">
        <v>1.6936704404690346</v>
      </c>
      <c r="BJ371">
        <v>0.56893278255880875</v>
      </c>
      <c r="BK371">
        <v>0.62223322769725919</v>
      </c>
      <c r="BL371">
        <v>0.78454380485930053</v>
      </c>
      <c r="BM371">
        <v>0.67677882140281331</v>
      </c>
    </row>
    <row r="372" spans="1:65" x14ac:dyDescent="0.3">
      <c r="A372">
        <v>430</v>
      </c>
      <c r="C372">
        <v>0.42898416497299996</v>
      </c>
      <c r="D372" s="3">
        <v>0.56326153019079983</v>
      </c>
      <c r="E372" s="3">
        <v>0.92508084540830005</v>
      </c>
      <c r="F372">
        <v>1.3794955585523001</v>
      </c>
      <c r="G372">
        <v>1.1693212005741001</v>
      </c>
      <c r="H372">
        <v>1.0809970311980002</v>
      </c>
      <c r="I372" s="3">
        <v>0.81462788852549983</v>
      </c>
      <c r="J372">
        <v>1.1333592517275002</v>
      </c>
      <c r="L372">
        <v>1.0222455150908001</v>
      </c>
      <c r="M372">
        <v>0.87105508921620023</v>
      </c>
      <c r="N372">
        <v>0.21835647618399989</v>
      </c>
      <c r="O372">
        <v>0.2024891518643</v>
      </c>
      <c r="Q372">
        <v>0.85150362286359993</v>
      </c>
      <c r="S372">
        <v>0.7927982634823999</v>
      </c>
      <c r="T372">
        <v>0.62559251997479992</v>
      </c>
      <c r="U372">
        <v>0.62126775864999995</v>
      </c>
      <c r="V372">
        <v>0.64186333081569991</v>
      </c>
      <c r="W372">
        <v>0.58963057135849983</v>
      </c>
      <c r="X372">
        <v>0.63567796726980008</v>
      </c>
      <c r="Y372">
        <v>0.84572594973510007</v>
      </c>
      <c r="Z372">
        <v>1.699829114018</v>
      </c>
      <c r="AA372">
        <v>0.56582006185880018</v>
      </c>
      <c r="AB372">
        <v>0.61301039797969992</v>
      </c>
      <c r="AC372">
        <v>0.77894897262139984</v>
      </c>
      <c r="AD372">
        <v>0.66928445700060002</v>
      </c>
      <c r="AJ372">
        <v>430</v>
      </c>
      <c r="AK372">
        <v>0</v>
      </c>
      <c r="AL372">
        <v>0.43759435346016334</v>
      </c>
      <c r="AM372" s="3">
        <v>0.57986318784495838</v>
      </c>
      <c r="AN372" s="3">
        <v>0.95521654824281865</v>
      </c>
      <c r="AO372">
        <v>1.4187490133823819</v>
      </c>
      <c r="AP372">
        <v>1.1997593767159727</v>
      </c>
      <c r="AQ372">
        <v>1.1132650525037575</v>
      </c>
      <c r="AR372" s="3">
        <v>0.83646068458427425</v>
      </c>
      <c r="AS372">
        <v>1.1602151943883656</v>
      </c>
      <c r="AT372">
        <v>0</v>
      </c>
      <c r="AU372">
        <v>1.0429000406038298</v>
      </c>
      <c r="AV372">
        <v>0.89140501542764128</v>
      </c>
      <c r="AW372">
        <v>0.22380680346782089</v>
      </c>
      <c r="AX372">
        <v>0.2102811761979069</v>
      </c>
      <c r="AY372">
        <v>0</v>
      </c>
      <c r="AZ372">
        <v>0.87123679016240874</v>
      </c>
      <c r="BA372">
        <v>0</v>
      </c>
      <c r="BB372">
        <v>0.81349479483524267</v>
      </c>
      <c r="BC372">
        <v>0.64871718916049692</v>
      </c>
      <c r="BD372">
        <v>0.64080683352231338</v>
      </c>
      <c r="BE372">
        <v>0.66036070076716802</v>
      </c>
      <c r="BF372">
        <v>0.6038852650131028</v>
      </c>
      <c r="BG372">
        <v>0.65151085445079038</v>
      </c>
      <c r="BH372">
        <v>0.87125408726630649</v>
      </c>
      <c r="BI372">
        <v>1.7226056066464577</v>
      </c>
      <c r="BJ372">
        <v>0.57925471004575124</v>
      </c>
      <c r="BK372">
        <v>0.63343981202251209</v>
      </c>
      <c r="BL372">
        <v>0.79883339613500104</v>
      </c>
      <c r="BM372">
        <v>0.68924342847712206</v>
      </c>
    </row>
    <row r="373" spans="1:65" x14ac:dyDescent="0.3">
      <c r="A373">
        <v>429</v>
      </c>
      <c r="C373">
        <v>0.43896219919650009</v>
      </c>
      <c r="D373" s="3">
        <v>0.57417694321960011</v>
      </c>
      <c r="E373" s="3">
        <v>0.94537210836600016</v>
      </c>
      <c r="F373">
        <v>1.4170688787297006</v>
      </c>
      <c r="G373">
        <v>1.1997268247615001</v>
      </c>
      <c r="H373">
        <v>1.1118865295034002</v>
      </c>
      <c r="I373" s="3">
        <v>0.83671189120329992</v>
      </c>
      <c r="J373">
        <v>1.1588957535589</v>
      </c>
      <c r="L373">
        <v>1.0445258121312002</v>
      </c>
      <c r="M373">
        <v>0.89960414189310012</v>
      </c>
      <c r="N373">
        <v>0.22076607076929997</v>
      </c>
      <c r="O373">
        <v>0.20696919941250017</v>
      </c>
      <c r="Q373">
        <v>0.87500081497080018</v>
      </c>
      <c r="S373">
        <v>0.80805722663119994</v>
      </c>
      <c r="T373">
        <v>0.6430194833363001</v>
      </c>
      <c r="U373">
        <v>0.64208647977040012</v>
      </c>
      <c r="V373">
        <v>0.65536335698750015</v>
      </c>
      <c r="W373">
        <v>0.60340359238670005</v>
      </c>
      <c r="X373">
        <v>0.64794376922099983</v>
      </c>
      <c r="Y373">
        <v>0.87067493853340006</v>
      </c>
      <c r="Z373">
        <v>1.7399038284334001</v>
      </c>
      <c r="AA373">
        <v>0.58325217265560014</v>
      </c>
      <c r="AB373">
        <v>0.63622121157630029</v>
      </c>
      <c r="AC373">
        <v>0.79248417412429994</v>
      </c>
      <c r="AD373">
        <v>0.68726169964270012</v>
      </c>
      <c r="AJ373">
        <v>429</v>
      </c>
      <c r="AK373">
        <v>0</v>
      </c>
      <c r="AL373">
        <v>0.44557801418569032</v>
      </c>
      <c r="AM373" s="3">
        <v>0.59059009181130162</v>
      </c>
      <c r="AN373" s="3">
        <v>0.97257584956556065</v>
      </c>
      <c r="AO373">
        <v>1.4449800378525151</v>
      </c>
      <c r="AP373">
        <v>1.2215261471814478</v>
      </c>
      <c r="AQ373">
        <v>1.133564606113225</v>
      </c>
      <c r="AR373" s="3">
        <v>0.85264179129161954</v>
      </c>
      <c r="AS373">
        <v>1.1812290926399283</v>
      </c>
      <c r="AT373">
        <v>0</v>
      </c>
      <c r="AU373">
        <v>1.0617678830650263</v>
      </c>
      <c r="AV373">
        <v>0.90772265595316437</v>
      </c>
      <c r="AW373">
        <v>0.22783078792217581</v>
      </c>
      <c r="AX373">
        <v>0.21410479028939261</v>
      </c>
      <c r="AY373">
        <v>0</v>
      </c>
      <c r="AZ373">
        <v>0.886963472063795</v>
      </c>
      <c r="BA373">
        <v>0</v>
      </c>
      <c r="BB373">
        <v>0.82847737504305552</v>
      </c>
      <c r="BC373">
        <v>0.66064515009745384</v>
      </c>
      <c r="BD373">
        <v>0.65246536657738818</v>
      </c>
      <c r="BE373">
        <v>0.67244895284765671</v>
      </c>
      <c r="BF373">
        <v>0.6149151072599327</v>
      </c>
      <c r="BG373">
        <v>0.66321820728664294</v>
      </c>
      <c r="BH373">
        <v>0.88675049629364844</v>
      </c>
      <c r="BI373">
        <v>1.7520351097513669</v>
      </c>
      <c r="BJ373">
        <v>0.58976390427194991</v>
      </c>
      <c r="BK373">
        <v>0.64484822988324475</v>
      </c>
      <c r="BL373">
        <v>0.81338325639448716</v>
      </c>
      <c r="BM373">
        <v>0.70193760306241593</v>
      </c>
    </row>
    <row r="374" spans="1:65" x14ac:dyDescent="0.3">
      <c r="A374">
        <v>428</v>
      </c>
      <c r="C374">
        <v>0.43043527537009979</v>
      </c>
      <c r="D374" s="3">
        <v>0.58451959945749976</v>
      </c>
      <c r="E374" s="3">
        <v>0.9638081740133001</v>
      </c>
      <c r="F374">
        <v>1.4244928415053</v>
      </c>
      <c r="G374">
        <v>1.2170069090011</v>
      </c>
      <c r="H374">
        <v>1.130977027376</v>
      </c>
      <c r="I374" s="3">
        <v>0.83397653911039982</v>
      </c>
      <c r="J374">
        <v>1.1780480248005001</v>
      </c>
      <c r="L374">
        <v>1.0538022275018</v>
      </c>
      <c r="M374">
        <v>0.90506034708179994</v>
      </c>
      <c r="N374">
        <v>0.22894673232759979</v>
      </c>
      <c r="O374">
        <v>0.20613889076199995</v>
      </c>
      <c r="Q374">
        <v>0.8813643715295999</v>
      </c>
      <c r="S374">
        <v>0.82010974590999997</v>
      </c>
      <c r="T374">
        <v>0.65643388765290001</v>
      </c>
      <c r="U374">
        <v>0.64659655475379996</v>
      </c>
      <c r="V374">
        <v>0.66469296428850011</v>
      </c>
      <c r="W374">
        <v>0.61945545839939975</v>
      </c>
      <c r="X374">
        <v>0.66526040207059978</v>
      </c>
      <c r="Y374">
        <v>0.88368062276129977</v>
      </c>
      <c r="Z374">
        <v>1.7677927858080003</v>
      </c>
      <c r="AA374">
        <v>0.58616117071819995</v>
      </c>
      <c r="AB374">
        <v>0.64370471565330012</v>
      </c>
      <c r="AC374">
        <v>0.80720332489719993</v>
      </c>
      <c r="AD374">
        <v>0.69029200961210013</v>
      </c>
      <c r="AJ374">
        <v>428</v>
      </c>
      <c r="AK374">
        <v>0</v>
      </c>
      <c r="AL374">
        <v>0.45370733227191334</v>
      </c>
      <c r="AM374" s="3">
        <v>0.60151543304890953</v>
      </c>
      <c r="AN374" s="3">
        <v>0.99025062421523269</v>
      </c>
      <c r="AO374">
        <v>1.4716960435548907</v>
      </c>
      <c r="AP374">
        <v>1.2436878237470066</v>
      </c>
      <c r="AQ374">
        <v>1.1542343068640375</v>
      </c>
      <c r="AR374" s="3">
        <v>0.86913591715109006</v>
      </c>
      <c r="AS374">
        <v>1.2026235960773772</v>
      </c>
      <c r="AT374">
        <v>0</v>
      </c>
      <c r="AU374">
        <v>1.0809770770127309</v>
      </c>
      <c r="AV374">
        <v>0.92433899952355625</v>
      </c>
      <c r="AW374">
        <v>0.23192712250457884</v>
      </c>
      <c r="AX374">
        <v>0.21799793045537041</v>
      </c>
      <c r="AY374">
        <v>0</v>
      </c>
      <c r="AZ374">
        <v>0.90297403605833992</v>
      </c>
      <c r="BA374">
        <v>0</v>
      </c>
      <c r="BB374">
        <v>0.84373589765530432</v>
      </c>
      <c r="BC374">
        <v>0.67279243041501369</v>
      </c>
      <c r="BD374">
        <v>0.66433600940702575</v>
      </c>
      <c r="BE374">
        <v>0.68475848677939921</v>
      </c>
      <c r="BF374">
        <v>0.62614640734492955</v>
      </c>
      <c r="BG374">
        <v>0.67513593591207277</v>
      </c>
      <c r="BH374">
        <v>0.90252252950026624</v>
      </c>
      <c r="BI374">
        <v>1.781967395181876</v>
      </c>
      <c r="BJ374">
        <v>0.60046376274544577</v>
      </c>
      <c r="BK374">
        <v>0.65646211635459317</v>
      </c>
      <c r="BL374">
        <v>0.82819812614731125</v>
      </c>
      <c r="BM374">
        <v>0.71486557322956623</v>
      </c>
    </row>
    <row r="375" spans="1:65" x14ac:dyDescent="0.3">
      <c r="A375">
        <v>427</v>
      </c>
      <c r="C375">
        <v>0.45146453306570006</v>
      </c>
      <c r="D375" s="3">
        <v>0.60389098479780001</v>
      </c>
      <c r="E375" s="3">
        <v>0.98801659331970015</v>
      </c>
      <c r="F375">
        <v>1.4641265767898004</v>
      </c>
      <c r="G375">
        <v>1.2447486454886001</v>
      </c>
      <c r="H375">
        <v>1.1530014880615003</v>
      </c>
      <c r="I375" s="3">
        <v>0.86548649463360006</v>
      </c>
      <c r="J375">
        <v>1.2058559932649999</v>
      </c>
      <c r="L375">
        <v>1.0740795909333001</v>
      </c>
      <c r="M375">
        <v>0.92675055748660029</v>
      </c>
      <c r="N375">
        <v>0.22895556893859986</v>
      </c>
      <c r="O375">
        <v>0.21725583218150027</v>
      </c>
      <c r="Q375">
        <v>0.90034608328209997</v>
      </c>
      <c r="S375">
        <v>0.84317505366360002</v>
      </c>
      <c r="T375">
        <v>0.66219826256850012</v>
      </c>
      <c r="U375">
        <v>0.66301149838910023</v>
      </c>
      <c r="V375">
        <v>0.68534404451170017</v>
      </c>
      <c r="W375">
        <v>0.61918066190609988</v>
      </c>
      <c r="X375">
        <v>0.67404916709410012</v>
      </c>
      <c r="Y375">
        <v>0.91192236311820007</v>
      </c>
      <c r="Z375">
        <v>1.7997426905604998</v>
      </c>
      <c r="AA375">
        <v>0.5972365026851999</v>
      </c>
      <c r="AB375">
        <v>0.65019644728920023</v>
      </c>
      <c r="AC375">
        <v>0.82626413802100007</v>
      </c>
      <c r="AD375">
        <v>0.71933025610670021</v>
      </c>
      <c r="AJ375">
        <v>427</v>
      </c>
      <c r="AK375">
        <v>0</v>
      </c>
      <c r="AL375">
        <v>0.46198496515474408</v>
      </c>
      <c r="AM375" s="3">
        <v>0.61264288245394727</v>
      </c>
      <c r="AN375" s="3">
        <v>1.008246605338474</v>
      </c>
      <c r="AO375">
        <v>1.4989059972302434</v>
      </c>
      <c r="AP375">
        <v>1.2662515710413242</v>
      </c>
      <c r="AQ375">
        <v>1.1752809041118155</v>
      </c>
      <c r="AR375" s="3">
        <v>0.88594911743389748</v>
      </c>
      <c r="AS375">
        <v>1.2244055982482946</v>
      </c>
      <c r="AT375">
        <v>0</v>
      </c>
      <c r="AU375">
        <v>1.1005337980781849</v>
      </c>
      <c r="AV375">
        <v>0.94125951405612318</v>
      </c>
      <c r="AW375">
        <v>0.23609710805033052</v>
      </c>
      <c r="AX375">
        <v>0.22196186091208137</v>
      </c>
      <c r="AY375">
        <v>0</v>
      </c>
      <c r="AZ375">
        <v>0.91927360649733991</v>
      </c>
      <c r="BA375">
        <v>0</v>
      </c>
      <c r="BB375">
        <v>0.85927544485473284</v>
      </c>
      <c r="BC375">
        <v>0.68516306273794592</v>
      </c>
      <c r="BD375">
        <v>0.67642262103501893</v>
      </c>
      <c r="BE375">
        <v>0.69729335324378239</v>
      </c>
      <c r="BF375">
        <v>0.63758284485476691</v>
      </c>
      <c r="BG375">
        <v>0.68726782068404513</v>
      </c>
      <c r="BH375">
        <v>0.91857508922760145</v>
      </c>
      <c r="BI375">
        <v>1.8124110526197768</v>
      </c>
      <c r="BJ375">
        <v>0.61135774461395309</v>
      </c>
      <c r="BK375">
        <v>0.66828517198035409</v>
      </c>
      <c r="BL375">
        <v>0.84328283224612233</v>
      </c>
      <c r="BM375">
        <v>0.72803164492014827</v>
      </c>
    </row>
    <row r="376" spans="1:65" x14ac:dyDescent="0.3">
      <c r="A376">
        <v>426</v>
      </c>
      <c r="C376">
        <v>0.45478774179929998</v>
      </c>
      <c r="D376" s="3">
        <v>0.60649919102429994</v>
      </c>
      <c r="E376" s="3">
        <v>0.99643284348719974</v>
      </c>
      <c r="F376">
        <v>1.4885952947439001</v>
      </c>
      <c r="G376">
        <v>1.2672300425617</v>
      </c>
      <c r="H376">
        <v>1.1877161724106</v>
      </c>
      <c r="I376" s="3">
        <v>0.87861040221499986</v>
      </c>
      <c r="J376">
        <v>1.2221202829311</v>
      </c>
      <c r="L376">
        <v>1.0917744028673999</v>
      </c>
      <c r="M376">
        <v>0.94130395536169997</v>
      </c>
      <c r="N376">
        <v>0.24527922856289971</v>
      </c>
      <c r="O376">
        <v>0.22386046839239995</v>
      </c>
      <c r="Q376">
        <v>0.91590309263039993</v>
      </c>
      <c r="S376">
        <v>0.84404988920699964</v>
      </c>
      <c r="T376">
        <v>0.68312182292759982</v>
      </c>
      <c r="U376">
        <v>0.67589775824900011</v>
      </c>
      <c r="V376">
        <v>0.69462234719079996</v>
      </c>
      <c r="W376">
        <v>0.63874405296239978</v>
      </c>
      <c r="X376">
        <v>0.68337585718499982</v>
      </c>
      <c r="Y376">
        <v>0.92843888632599991</v>
      </c>
      <c r="Z376">
        <v>1.8283032384316005</v>
      </c>
      <c r="AA376">
        <v>0.60890432400769989</v>
      </c>
      <c r="AB376">
        <v>0.6665672933108</v>
      </c>
      <c r="AC376">
        <v>0.83496882581139986</v>
      </c>
      <c r="AD376">
        <v>0.72917153519630007</v>
      </c>
      <c r="AJ376">
        <v>426</v>
      </c>
      <c r="AK376">
        <v>0</v>
      </c>
      <c r="AL376">
        <v>0.47041361875350635</v>
      </c>
      <c r="AM376" s="3">
        <v>0.62397617883058198</v>
      </c>
      <c r="AN376" s="3">
        <v>1.0265696302713012</v>
      </c>
      <c r="AO376">
        <v>1.5266190314039481</v>
      </c>
      <c r="AP376">
        <v>1.2892246836781673</v>
      </c>
      <c r="AQ376">
        <v>1.1967112702816192</v>
      </c>
      <c r="AR376" s="3">
        <v>0.90308756454884009</v>
      </c>
      <c r="AS376">
        <v>1.2465821175566782</v>
      </c>
      <c r="AT376">
        <v>0</v>
      </c>
      <c r="AU376">
        <v>1.1204443336203438</v>
      </c>
      <c r="AV376">
        <v>0.95848976756129034</v>
      </c>
      <c r="AW376">
        <v>0.24034206878339118</v>
      </c>
      <c r="AX376">
        <v>0.22599786886344014</v>
      </c>
      <c r="AY376">
        <v>0</v>
      </c>
      <c r="AZ376">
        <v>0.93586740023168113</v>
      </c>
      <c r="BA376">
        <v>0</v>
      </c>
      <c r="BB376">
        <v>0.87510119242543183</v>
      </c>
      <c r="BC376">
        <v>0.69776115383887649</v>
      </c>
      <c r="BD376">
        <v>0.68872913069439645</v>
      </c>
      <c r="BE376">
        <v>0.7100576770720588</v>
      </c>
      <c r="BF376">
        <v>0.64922816658302751</v>
      </c>
      <c r="BG376">
        <v>0.69961770989081562</v>
      </c>
      <c r="BH376">
        <v>0.93491316501174171</v>
      </c>
      <c r="BI376">
        <v>1.8433748184955208</v>
      </c>
      <c r="BJ376">
        <v>0.62244937178316784</v>
      </c>
      <c r="BK376">
        <v>0.68032116395209397</v>
      </c>
      <c r="BL376">
        <v>0.85864228945931476</v>
      </c>
      <c r="BM376">
        <v>0.74144020338062522</v>
      </c>
    </row>
    <row r="377" spans="1:65" x14ac:dyDescent="0.3">
      <c r="A377">
        <v>425</v>
      </c>
      <c r="C377">
        <v>0.46455266492390002</v>
      </c>
      <c r="D377" s="3">
        <v>0.62648245536799985</v>
      </c>
      <c r="E377" s="3">
        <v>1.0151712444412</v>
      </c>
      <c r="F377">
        <v>1.515258265038</v>
      </c>
      <c r="G377">
        <v>1.2936066348058</v>
      </c>
      <c r="H377">
        <v>1.1998864005527001</v>
      </c>
      <c r="I377" s="3">
        <v>0.89881141037240009</v>
      </c>
      <c r="J377">
        <v>1.2477617967262</v>
      </c>
      <c r="L377">
        <v>1.1192740300315001</v>
      </c>
      <c r="M377">
        <v>0.96814348791440019</v>
      </c>
      <c r="N377">
        <v>0.24277929350569993</v>
      </c>
      <c r="O377">
        <v>0.22631682009580006</v>
      </c>
      <c r="Q377">
        <v>0.93243557355550022</v>
      </c>
      <c r="S377">
        <v>0.87621513505329984</v>
      </c>
      <c r="T377">
        <v>0.69515752662159991</v>
      </c>
      <c r="U377">
        <v>0.68999645088290007</v>
      </c>
      <c r="V377">
        <v>0.70741800910340014</v>
      </c>
      <c r="W377">
        <v>0.64094525529579993</v>
      </c>
      <c r="X377">
        <v>0.7013656253835</v>
      </c>
      <c r="Y377">
        <v>0.93925271978229996</v>
      </c>
      <c r="Z377">
        <v>1.8760916415436999</v>
      </c>
      <c r="AA377">
        <v>0.62957427915830022</v>
      </c>
      <c r="AB377">
        <v>0.67837221268390002</v>
      </c>
      <c r="AC377">
        <v>0.8535370131868999</v>
      </c>
      <c r="AD377">
        <v>0.74874933980839997</v>
      </c>
      <c r="AJ377">
        <v>425</v>
      </c>
      <c r="AK377">
        <v>0</v>
      </c>
      <c r="AL377">
        <v>0.47899604835548587</v>
      </c>
      <c r="AM377" s="3">
        <v>0.63551913014721351</v>
      </c>
      <c r="AN377" s="3">
        <v>1.0452256424325608</v>
      </c>
      <c r="AO377">
        <v>1.5548444474511876</v>
      </c>
      <c r="AP377">
        <v>1.3126145886146559</v>
      </c>
      <c r="AQ377">
        <v>1.2185324031120284</v>
      </c>
      <c r="AR377" s="3">
        <v>0.92055755030830722</v>
      </c>
      <c r="AS377">
        <v>1.2691602995243461</v>
      </c>
      <c r="AT377">
        <v>0</v>
      </c>
      <c r="AU377">
        <v>1.1407150847472185</v>
      </c>
      <c r="AV377">
        <v>0.97603542997486026</v>
      </c>
      <c r="AW377">
        <v>0.2446633527369014</v>
      </c>
      <c r="AX377">
        <v>0.23010726491902775</v>
      </c>
      <c r="AY377">
        <v>0</v>
      </c>
      <c r="AZ377">
        <v>0.95276072828154179</v>
      </c>
      <c r="BA377">
        <v>0</v>
      </c>
      <c r="BB377">
        <v>0.89121841147674996</v>
      </c>
      <c r="BC377">
        <v>0.71059088600164932</v>
      </c>
      <c r="BD377">
        <v>0.7012595391047719</v>
      </c>
      <c r="BE377">
        <v>0.72305565860269982</v>
      </c>
      <c r="BF377">
        <v>0.66108618775771888</v>
      </c>
      <c r="BG377">
        <v>0.71218952097262489</v>
      </c>
      <c r="BH377">
        <v>0.9515418351342847</v>
      </c>
      <c r="BI377">
        <v>1.8748675784953195</v>
      </c>
      <c r="BJ377">
        <v>0.6337422300553569</v>
      </c>
      <c r="BK377">
        <v>0.69257392730949019</v>
      </c>
      <c r="BL377">
        <v>0.87428150207231325</v>
      </c>
      <c r="BM377">
        <v>0.75509571462295233</v>
      </c>
    </row>
    <row r="378" spans="1:65" x14ac:dyDescent="0.3">
      <c r="A378">
        <v>424</v>
      </c>
      <c r="C378">
        <v>0.47560431813579984</v>
      </c>
      <c r="D378" s="3">
        <v>0.63510889988489994</v>
      </c>
      <c r="E378" s="3">
        <v>1.0319226720369001</v>
      </c>
      <c r="F378">
        <v>1.5408795313177002</v>
      </c>
      <c r="G378">
        <v>1.3108326692475001</v>
      </c>
      <c r="H378">
        <v>1.2085001454064002</v>
      </c>
      <c r="I378" s="3">
        <v>0.90341242668039989</v>
      </c>
      <c r="J378">
        <v>1.2682074873489002</v>
      </c>
      <c r="L378">
        <v>1.1347028631511999</v>
      </c>
      <c r="M378">
        <v>0.9799200955873002</v>
      </c>
      <c r="N378">
        <v>0.24474748106269992</v>
      </c>
      <c r="O378">
        <v>0.22130811383100002</v>
      </c>
      <c r="Q378">
        <v>0.9422602088641</v>
      </c>
      <c r="S378">
        <v>0.88571804517700004</v>
      </c>
      <c r="T378">
        <v>0.70686206789729988</v>
      </c>
      <c r="U378">
        <v>0.69994531530840021</v>
      </c>
      <c r="V378">
        <v>0.71314240462990008</v>
      </c>
      <c r="W378">
        <v>0.64485409021460005</v>
      </c>
      <c r="X378">
        <v>0.70628304786759977</v>
      </c>
      <c r="Y378">
        <v>0.95830272354529999</v>
      </c>
      <c r="Z378">
        <v>1.9024943134204002</v>
      </c>
      <c r="AA378">
        <v>0.6265098235290999</v>
      </c>
      <c r="AB378">
        <v>0.68650380053639992</v>
      </c>
      <c r="AC378">
        <v>0.86671153932649991</v>
      </c>
      <c r="AD378">
        <v>0.75655611369239995</v>
      </c>
      <c r="AJ378">
        <v>424</v>
      </c>
      <c r="AK378">
        <v>0</v>
      </c>
      <c r="AL378">
        <v>0.48773505951662161</v>
      </c>
      <c r="AM378" s="3">
        <v>0.64727561481594809</v>
      </c>
      <c r="AN378" s="3">
        <v>1.0642206932517924</v>
      </c>
      <c r="AO378">
        <v>1.5835917187187873</v>
      </c>
      <c r="AP378">
        <v>1.3364288475523238</v>
      </c>
      <c r="AQ378">
        <v>1.2407514279401364</v>
      </c>
      <c r="AR378" s="3">
        <v>0.93836548823810462</v>
      </c>
      <c r="AS378">
        <v>1.2921474190933042</v>
      </c>
      <c r="AT378">
        <v>0</v>
      </c>
      <c r="AU378">
        <v>1.1613525683737973</v>
      </c>
      <c r="AV378">
        <v>0.99390227502381223</v>
      </c>
      <c r="AW378">
        <v>0.24906233218126492</v>
      </c>
      <c r="AX378">
        <v>0.23429138351968468</v>
      </c>
      <c r="AY378">
        <v>0</v>
      </c>
      <c r="AZ378">
        <v>0.96995899753624637</v>
      </c>
      <c r="BA378">
        <v>0</v>
      </c>
      <c r="BB378">
        <v>0.90763247019895021</v>
      </c>
      <c r="BC378">
        <v>0.72365651840974687</v>
      </c>
      <c r="BD378">
        <v>0.71401791977293749</v>
      </c>
      <c r="BE378">
        <v>0.73629157506359622</v>
      </c>
      <c r="BF378">
        <v>0.6731607932912187</v>
      </c>
      <c r="BG378">
        <v>0.72498724176432527</v>
      </c>
      <c r="BH378">
        <v>0.96846626820080317</v>
      </c>
      <c r="BI378">
        <v>1.9068983701110731</v>
      </c>
      <c r="BJ378">
        <v>0.6452399702886128</v>
      </c>
      <c r="BK378">
        <v>0.70504736616229557</v>
      </c>
      <c r="BL378">
        <v>0.89020556551802332</v>
      </c>
      <c r="BM378">
        <v>0.76900272691207883</v>
      </c>
    </row>
    <row r="379" spans="1:65" x14ac:dyDescent="0.3">
      <c r="A379">
        <v>423</v>
      </c>
      <c r="C379">
        <v>0.48142188498179994</v>
      </c>
      <c r="D379" s="3">
        <v>0.64147726050170006</v>
      </c>
      <c r="E379" s="3">
        <v>1.0626954897684999</v>
      </c>
      <c r="F379">
        <v>1.5691231576013005</v>
      </c>
      <c r="G379">
        <v>1.3390430079691</v>
      </c>
      <c r="H379">
        <v>1.23245616144</v>
      </c>
      <c r="I379" s="3">
        <v>0.91999192219899983</v>
      </c>
      <c r="J379">
        <v>1.2938393918765001</v>
      </c>
      <c r="L379">
        <v>1.1540862611698</v>
      </c>
      <c r="M379">
        <v>1.0072726718257001</v>
      </c>
      <c r="N379">
        <v>0.24268028799629998</v>
      </c>
      <c r="O379">
        <v>0.23424104513740004</v>
      </c>
      <c r="Q379">
        <v>0.96845011278890003</v>
      </c>
      <c r="S379">
        <v>0.90900967587989989</v>
      </c>
      <c r="T379">
        <v>0.71948374046290009</v>
      </c>
      <c r="U379">
        <v>0.72161956799590032</v>
      </c>
      <c r="V379">
        <v>0.73317474267939997</v>
      </c>
      <c r="W379">
        <v>0.67243230402949994</v>
      </c>
      <c r="X379">
        <v>0.72232616271059991</v>
      </c>
      <c r="Y379">
        <v>0.9864710246867</v>
      </c>
      <c r="Z379">
        <v>1.9440764182560002</v>
      </c>
      <c r="AA379">
        <v>0.64662744028680019</v>
      </c>
      <c r="AB379">
        <v>0.70401501270450018</v>
      </c>
      <c r="AC379">
        <v>0.88831664259660015</v>
      </c>
      <c r="AD379">
        <v>0.77458328767750007</v>
      </c>
      <c r="AJ379">
        <v>423</v>
      </c>
      <c r="AK379">
        <v>0</v>
      </c>
      <c r="AL379">
        <v>0.49663350897863023</v>
      </c>
      <c r="AM379" s="3">
        <v>0.65924958299573622</v>
      </c>
      <c r="AN379" s="3">
        <v>1.0835609441321183</v>
      </c>
      <c r="AO379">
        <v>1.612870493704774</v>
      </c>
      <c r="AP379">
        <v>1.3606751593817321</v>
      </c>
      <c r="AQ379">
        <v>1.2633756000282197</v>
      </c>
      <c r="AR379" s="3">
        <v>0.95651791593196267</v>
      </c>
      <c r="AS379">
        <v>1.3155508829698144</v>
      </c>
      <c r="AT379">
        <v>0</v>
      </c>
      <c r="AU379">
        <v>1.1823634193171864</v>
      </c>
      <c r="AV379">
        <v>1.0120961821262497</v>
      </c>
      <c r="AW379">
        <v>0.2535404040599285</v>
      </c>
      <c r="AX379">
        <v>0.23855158337084223</v>
      </c>
      <c r="AY379">
        <v>0</v>
      </c>
      <c r="AZ379">
        <v>0.98746771248479259</v>
      </c>
      <c r="BA379">
        <v>0</v>
      </c>
      <c r="BB379">
        <v>0.92434883565120274</v>
      </c>
      <c r="BC379">
        <v>0.73696238856024421</v>
      </c>
      <c r="BD379">
        <v>0.72700842031712232</v>
      </c>
      <c r="BE379">
        <v>0.74976978197955635</v>
      </c>
      <c r="BF379">
        <v>0.68545593905304159</v>
      </c>
      <c r="BG379">
        <v>0.73801493176034472</v>
      </c>
      <c r="BH379">
        <v>0.98569172474736855</v>
      </c>
      <c r="BI379">
        <v>1.9394763852338637</v>
      </c>
      <c r="BJ379">
        <v>0.65694630957713473</v>
      </c>
      <c r="BK379">
        <v>0.71774545493430741</v>
      </c>
      <c r="BL379">
        <v>0.90641966803698604</v>
      </c>
      <c r="BM379">
        <v>0.78316587228084611</v>
      </c>
    </row>
    <row r="380" spans="1:65" x14ac:dyDescent="0.3">
      <c r="A380">
        <v>422</v>
      </c>
      <c r="C380">
        <v>0.49448625218300013</v>
      </c>
      <c r="D380" s="3">
        <v>0.65403132827200006</v>
      </c>
      <c r="E380" s="3">
        <v>1.0780301232792</v>
      </c>
      <c r="F380">
        <v>1.6028591111680004</v>
      </c>
      <c r="G380">
        <v>1.3539037186248002</v>
      </c>
      <c r="H380">
        <v>1.2613368912556999</v>
      </c>
      <c r="I380" s="3">
        <v>0.94773503127449987</v>
      </c>
      <c r="J380">
        <v>1.3154865345692</v>
      </c>
      <c r="L380">
        <v>1.1766126132635002</v>
      </c>
      <c r="M380">
        <v>1.0132247635803999</v>
      </c>
      <c r="N380">
        <v>0.2464587169218998</v>
      </c>
      <c r="O380">
        <v>0.23653061473230017</v>
      </c>
      <c r="Q380">
        <v>0.98773948092959996</v>
      </c>
      <c r="S380">
        <v>0.92357971776629999</v>
      </c>
      <c r="T380">
        <v>0.72053685515139987</v>
      </c>
      <c r="U380">
        <v>0.71715101725400021</v>
      </c>
      <c r="V380">
        <v>0.74877396279350017</v>
      </c>
      <c r="W380">
        <v>0.68851831593229984</v>
      </c>
      <c r="X380">
        <v>0.74498772692820003</v>
      </c>
      <c r="Y380">
        <v>1.0004178634883998</v>
      </c>
      <c r="Z380">
        <v>1.9783460068617005</v>
      </c>
      <c r="AA380">
        <v>0.66117551915309991</v>
      </c>
      <c r="AB380">
        <v>0.71365107422770013</v>
      </c>
      <c r="AC380">
        <v>0.89807899188840001</v>
      </c>
      <c r="AD380">
        <v>0.78229139896879996</v>
      </c>
      <c r="AJ380">
        <v>422</v>
      </c>
      <c r="AK380">
        <v>0</v>
      </c>
      <c r="AL380">
        <v>0.50569430560285922</v>
      </c>
      <c r="AM380" s="3">
        <v>0.67144505791962095</v>
      </c>
      <c r="AN380" s="3">
        <v>1.1032526684488142</v>
      </c>
      <c r="AO380">
        <v>1.6426905992967142</v>
      </c>
      <c r="AP380">
        <v>1.3853613626714336</v>
      </c>
      <c r="AQ380">
        <v>1.2864123069328222</v>
      </c>
      <c r="AR380" s="3">
        <v>0.97502149745160704</v>
      </c>
      <c r="AS380">
        <v>1.339378232010916</v>
      </c>
      <c r="AT380">
        <v>0</v>
      </c>
      <c r="AU380">
        <v>1.203754392429663</v>
      </c>
      <c r="AV380">
        <v>1.0306231383261393</v>
      </c>
      <c r="AW380">
        <v>0.25809899043299517</v>
      </c>
      <c r="AX380">
        <v>0.24288924788373487</v>
      </c>
      <c r="AY380">
        <v>0</v>
      </c>
      <c r="AZ380">
        <v>1.0052924769776281</v>
      </c>
      <c r="BA380">
        <v>0</v>
      </c>
      <c r="BB380">
        <v>0.94137307558250727</v>
      </c>
      <c r="BC380">
        <v>0.75051291370376438</v>
      </c>
      <c r="BD380">
        <v>0.740235263815335</v>
      </c>
      <c r="BE380">
        <v>0.76349471460557738</v>
      </c>
      <c r="BF380">
        <v>0.69797565316586074</v>
      </c>
      <c r="BG380">
        <v>0.75127672340237284</v>
      </c>
      <c r="BH380">
        <v>1.0032235588756628</v>
      </c>
      <c r="BI380">
        <v>1.9726109727917529</v>
      </c>
      <c r="BJ380">
        <v>0.66886503245292328</v>
      </c>
      <c r="BK380">
        <v>0.73067223962974304</v>
      </c>
      <c r="BL380">
        <v>0.9229290923677631</v>
      </c>
      <c r="BM380">
        <v>0.7975898680727872</v>
      </c>
    </row>
    <row r="381" spans="1:65" x14ac:dyDescent="0.3">
      <c r="A381">
        <v>421</v>
      </c>
      <c r="C381">
        <v>0.51924941191129992</v>
      </c>
      <c r="D381" s="3">
        <v>0.67116299037969995</v>
      </c>
      <c r="E381" s="3">
        <v>1.1019530212516</v>
      </c>
      <c r="F381">
        <v>1.6334903694774001</v>
      </c>
      <c r="G381">
        <v>1.3783187285462</v>
      </c>
      <c r="H381">
        <v>1.2799659913691002</v>
      </c>
      <c r="I381" s="3">
        <v>0.96984082516859993</v>
      </c>
      <c r="J381">
        <v>1.3501294945166</v>
      </c>
      <c r="L381">
        <v>1.2092514404299</v>
      </c>
      <c r="M381">
        <v>1.0306268460207999</v>
      </c>
      <c r="N381">
        <v>0.25513045983669996</v>
      </c>
      <c r="O381">
        <v>0.23600907620080003</v>
      </c>
      <c r="Q381">
        <v>0.9990727069819999</v>
      </c>
      <c r="S381">
        <v>0.94208287371869992</v>
      </c>
      <c r="T381">
        <v>0.75155813134710003</v>
      </c>
      <c r="U381">
        <v>0.75145629452949991</v>
      </c>
      <c r="V381">
        <v>0.7680916417132001</v>
      </c>
      <c r="W381">
        <v>0.69384806154860001</v>
      </c>
      <c r="X381">
        <v>0.75630379517000001</v>
      </c>
      <c r="Y381">
        <v>1.0178105082348001</v>
      </c>
      <c r="Z381">
        <v>2.0162504892271005</v>
      </c>
      <c r="AA381">
        <v>0.68009151318850003</v>
      </c>
      <c r="AB381">
        <v>0.72466137454130009</v>
      </c>
      <c r="AC381">
        <v>0.9184802419807</v>
      </c>
      <c r="AD381">
        <v>0.79587515945699994</v>
      </c>
      <c r="AJ381">
        <v>421</v>
      </c>
      <c r="AK381">
        <v>0</v>
      </c>
      <c r="AL381">
        <v>0.51492041132118116</v>
      </c>
      <c r="AM381" s="3">
        <v>0.68386613724653444</v>
      </c>
      <c r="AN381" s="3">
        <v>1.1233022535841981</v>
      </c>
      <c r="AO381">
        <v>1.6730620440699389</v>
      </c>
      <c r="AP381">
        <v>1.4104954382021015</v>
      </c>
      <c r="AQ381">
        <v>1.309869070917044</v>
      </c>
      <c r="AR381" s="3">
        <v>0.99388302577324339</v>
      </c>
      <c r="AS381">
        <v>1.3636371436541763</v>
      </c>
      <c r="AT381">
        <v>0</v>
      </c>
      <c r="AU381">
        <v>1.2255323647703158</v>
      </c>
      <c r="AV381">
        <v>1.0494892402634541</v>
      </c>
      <c r="AW381">
        <v>0.2627395389288163</v>
      </c>
      <c r="AX381">
        <v>0.24730578562463354</v>
      </c>
      <c r="AY381">
        <v>0</v>
      </c>
      <c r="AZ381">
        <v>1.0234389960202144</v>
      </c>
      <c r="BA381">
        <v>0</v>
      </c>
      <c r="BB381">
        <v>0.9587108602861536</v>
      </c>
      <c r="BC381">
        <v>0.76431259231090076</v>
      </c>
      <c r="BD381">
        <v>0.75370275017824861</v>
      </c>
      <c r="BE381">
        <v>0.77747088938634568</v>
      </c>
      <c r="BF381">
        <v>0.71072403732519362</v>
      </c>
      <c r="BG381">
        <v>0.76477682339019148</v>
      </c>
      <c r="BH381">
        <v>1.0210672199171653</v>
      </c>
      <c r="BI381">
        <v>2.0063116414326547</v>
      </c>
      <c r="BJ381">
        <v>0.68099999210928097</v>
      </c>
      <c r="BK381">
        <v>0.74383183912242024</v>
      </c>
      <c r="BL381">
        <v>0.9397392174681114</v>
      </c>
      <c r="BM381">
        <v>0.81227951851334057</v>
      </c>
    </row>
    <row r="382" spans="1:65" x14ac:dyDescent="0.3">
      <c r="A382">
        <v>420</v>
      </c>
      <c r="C382">
        <v>0.50528395634849999</v>
      </c>
      <c r="D382" s="3">
        <v>0.68046969066089991</v>
      </c>
      <c r="E382" s="3">
        <v>1.1211470714465002</v>
      </c>
      <c r="F382">
        <v>1.6605044910782998</v>
      </c>
      <c r="G382">
        <v>1.4124868225600999</v>
      </c>
      <c r="H382">
        <v>1.297356322752</v>
      </c>
      <c r="I382" s="3">
        <v>0.98017996380429984</v>
      </c>
      <c r="J382">
        <v>1.3695409456085001</v>
      </c>
      <c r="L382">
        <v>1.2182623247367999</v>
      </c>
      <c r="M382">
        <v>1.0548900893937001</v>
      </c>
      <c r="N382">
        <v>0.2553154303482999</v>
      </c>
      <c r="O382">
        <v>0.24062802320620008</v>
      </c>
      <c r="Q382">
        <v>1.0310673102008998</v>
      </c>
      <c r="S382">
        <v>0.95180841761599977</v>
      </c>
      <c r="T382">
        <v>0.75951530080369989</v>
      </c>
      <c r="U382">
        <v>0.75390501063640014</v>
      </c>
      <c r="V382">
        <v>0.77760767778539996</v>
      </c>
      <c r="W382">
        <v>0.71952483565549985</v>
      </c>
      <c r="X382">
        <v>0.77021022461249977</v>
      </c>
      <c r="Y382">
        <v>1.0372463250666999</v>
      </c>
      <c r="Z382">
        <v>2.0531524768439997</v>
      </c>
      <c r="AA382">
        <v>0.68280412983509997</v>
      </c>
      <c r="AB382">
        <v>0.74757611491849996</v>
      </c>
      <c r="AC382">
        <v>0.93600046256359992</v>
      </c>
      <c r="AD382">
        <v>0.81025499703399995</v>
      </c>
      <c r="AJ382">
        <v>420</v>
      </c>
      <c r="AK382">
        <v>0</v>
      </c>
      <c r="AL382">
        <v>0.52431484210423651</v>
      </c>
      <c r="AM382" s="3">
        <v>0.69651699443810822</v>
      </c>
      <c r="AN382" s="3">
        <v>1.1437162029994947</v>
      </c>
      <c r="AO382">
        <v>1.7039950216467286</v>
      </c>
      <c r="AP382">
        <v>1.4360855115466291</v>
      </c>
      <c r="AQ382">
        <v>1.3337535514068095</v>
      </c>
      <c r="AR382" s="3">
        <v>1.0131094252813673</v>
      </c>
      <c r="AS382">
        <v>1.3883354343914451</v>
      </c>
      <c r="AT382">
        <v>0</v>
      </c>
      <c r="AU382">
        <v>1.2477043378159731</v>
      </c>
      <c r="AV382">
        <v>1.0687006961803889</v>
      </c>
      <c r="AW382">
        <v>0.26746352320369982</v>
      </c>
      <c r="AX382">
        <v>0.2518026307722484</v>
      </c>
      <c r="AY382">
        <v>0</v>
      </c>
      <c r="AZ382">
        <v>1.0419130775989831</v>
      </c>
      <c r="BA382">
        <v>0</v>
      </c>
      <c r="BB382">
        <v>0.97636796448833574</v>
      </c>
      <c r="BC382">
        <v>0.77836600556561431</v>
      </c>
      <c r="BD382">
        <v>0.76741525754705142</v>
      </c>
      <c r="BE382">
        <v>0.79170290544245714</v>
      </c>
      <c r="BF382">
        <v>0.72370526814319902</v>
      </c>
      <c r="BG382">
        <v>0.77851951401605868</v>
      </c>
      <c r="BH382">
        <v>1.0392282541269378</v>
      </c>
      <c r="BI382">
        <v>2.0405880622530335</v>
      </c>
      <c r="BJ382">
        <v>0.69335511164650709</v>
      </c>
      <c r="BK382">
        <v>0.75722844646816145</v>
      </c>
      <c r="BL382">
        <v>0.95685552026751142</v>
      </c>
      <c r="BM382">
        <v>0.82723971631000204</v>
      </c>
    </row>
    <row r="383" spans="1:65" x14ac:dyDescent="0.3">
      <c r="A383">
        <v>419</v>
      </c>
      <c r="C383">
        <v>0.5225765670657001</v>
      </c>
      <c r="D383" s="3">
        <v>0.69160868146299981</v>
      </c>
      <c r="E383" s="3">
        <v>1.1399753856659001</v>
      </c>
      <c r="F383">
        <v>1.6907390415167001</v>
      </c>
      <c r="G383">
        <v>1.4353639005965002</v>
      </c>
      <c r="H383">
        <v>1.3285817873034</v>
      </c>
      <c r="I383" s="3">
        <v>1.0112753659700999</v>
      </c>
      <c r="J383">
        <v>1.3982725651559</v>
      </c>
      <c r="L383">
        <v>1.2525943681692</v>
      </c>
      <c r="M383">
        <v>1.0809590240981002</v>
      </c>
      <c r="N383">
        <v>0.27060064631529995</v>
      </c>
      <c r="O383">
        <v>0.24740029962340016</v>
      </c>
      <c r="Q383">
        <v>1.0429660885693002</v>
      </c>
      <c r="S383">
        <v>0.98471938015920002</v>
      </c>
      <c r="T383">
        <v>0.7753490800859999</v>
      </c>
      <c r="U383">
        <v>0.76608467578160022</v>
      </c>
      <c r="V383">
        <v>0.79214185804670001</v>
      </c>
      <c r="W383">
        <v>0.73211768203069982</v>
      </c>
      <c r="X383">
        <v>0.78821921065509992</v>
      </c>
      <c r="Y383">
        <v>1.0557474221371002</v>
      </c>
      <c r="Z383">
        <v>2.1092688483034001</v>
      </c>
      <c r="AA383">
        <v>0.70175924585270022</v>
      </c>
      <c r="AB383">
        <v>0.76269918126150005</v>
      </c>
      <c r="AC383">
        <v>0.95366558836709991</v>
      </c>
      <c r="AD383">
        <v>0.83012741637560017</v>
      </c>
      <c r="AJ383">
        <v>419</v>
      </c>
      <c r="AK383">
        <v>0</v>
      </c>
      <c r="AL383">
        <v>0.53388066894733743</v>
      </c>
      <c r="AM383" s="3">
        <v>0.70940188016094741</v>
      </c>
      <c r="AN383" s="3">
        <v>1.1645011383443571</v>
      </c>
      <c r="AO383">
        <v>1.7354999141176239</v>
      </c>
      <c r="AP383">
        <v>1.4621398556970311</v>
      </c>
      <c r="AQ383">
        <v>1.3580735474919368</v>
      </c>
      <c r="AR383" s="3">
        <v>1.0327077543108336</v>
      </c>
      <c r="AS383">
        <v>1.4134810622874157</v>
      </c>
      <c r="AT383">
        <v>0</v>
      </c>
      <c r="AU383">
        <v>1.2702774397121352</v>
      </c>
      <c r="AV383">
        <v>1.0882638279642973</v>
      </c>
      <c r="AW383">
        <v>0.27227244340988777</v>
      </c>
      <c r="AX383">
        <v>0.25638124358344844</v>
      </c>
      <c r="AY383">
        <v>0</v>
      </c>
      <c r="AZ383">
        <v>1.0607206345402356</v>
      </c>
      <c r="BA383">
        <v>0</v>
      </c>
      <c r="BB383">
        <v>0.99435026927154879</v>
      </c>
      <c r="BC383">
        <v>0.79267781888607936</v>
      </c>
      <c r="BD383">
        <v>0.78137724371674167</v>
      </c>
      <c r="BE383">
        <v>0.80619544608384519</v>
      </c>
      <c r="BF383">
        <v>0.73692359851700939</v>
      </c>
      <c r="BG383">
        <v>0.79250915452307025</v>
      </c>
      <c r="BH383">
        <v>1.057712306407544</v>
      </c>
      <c r="BI383">
        <v>2.0754500715732207</v>
      </c>
      <c r="BJ383">
        <v>0.7059343853401906</v>
      </c>
      <c r="BK383">
        <v>0.77086633024082707</v>
      </c>
      <c r="BL383">
        <v>0.97428357745161309</v>
      </c>
      <c r="BM383">
        <v>0.84247544428194621</v>
      </c>
    </row>
    <row r="384" spans="1:65" x14ac:dyDescent="0.3">
      <c r="A384">
        <v>418</v>
      </c>
      <c r="C384">
        <v>0.53601336345130002</v>
      </c>
      <c r="D384" s="3">
        <v>0.71254056394289977</v>
      </c>
      <c r="E384" s="3">
        <v>1.1711079363732</v>
      </c>
      <c r="F384">
        <v>1.7287628637299999</v>
      </c>
      <c r="G384">
        <v>1.4765287914187999</v>
      </c>
      <c r="H384">
        <v>1.3627057830127001</v>
      </c>
      <c r="I384" s="3">
        <v>1.0253477187324</v>
      </c>
      <c r="J384">
        <v>1.4261712179302</v>
      </c>
      <c r="L384">
        <v>1.2785171989414998</v>
      </c>
      <c r="M384">
        <v>1.1043960749724002</v>
      </c>
      <c r="N384">
        <v>0.27236490253140005</v>
      </c>
      <c r="O384">
        <v>0.26631706585470011</v>
      </c>
      <c r="Q384">
        <v>1.0690594749156002</v>
      </c>
      <c r="S384">
        <v>1.0066214152071</v>
      </c>
      <c r="T384">
        <v>0.79438201055849988</v>
      </c>
      <c r="U384">
        <v>0.7977549792919002</v>
      </c>
      <c r="V384">
        <v>0.80646061085169995</v>
      </c>
      <c r="W384">
        <v>0.74811369660859994</v>
      </c>
      <c r="X384">
        <v>0.80140926500250009</v>
      </c>
      <c r="Y384">
        <v>1.0795602489153999</v>
      </c>
      <c r="Z384">
        <v>2.1382939674676997</v>
      </c>
      <c r="AA384">
        <v>0.73446524784430001</v>
      </c>
      <c r="AB384">
        <v>0.78425392390939996</v>
      </c>
      <c r="AC384">
        <v>0.98320701364689989</v>
      </c>
      <c r="AD384">
        <v>0.8517151038991001</v>
      </c>
      <c r="AJ384">
        <v>418</v>
      </c>
      <c r="AK384">
        <v>0</v>
      </c>
      <c r="AL384">
        <v>0.54362101887436409</v>
      </c>
      <c r="AM384" s="3">
        <v>0.7225251237148459</v>
      </c>
      <c r="AN384" s="3">
        <v>1.185663801604727</v>
      </c>
      <c r="AO384">
        <v>1.767587295525983</v>
      </c>
      <c r="AP384">
        <v>1.4886668937390235</v>
      </c>
      <c r="AQ384">
        <v>1.3828370004727975</v>
      </c>
      <c r="AR384" s="3">
        <v>1.0526852077380839</v>
      </c>
      <c r="AS384">
        <v>1.4390821295438041</v>
      </c>
      <c r="AT384">
        <v>0</v>
      </c>
      <c r="AU384">
        <v>1.2932589275646273</v>
      </c>
      <c r="AV384">
        <v>1.1081850732280243</v>
      </c>
      <c r="AW384">
        <v>0.27716782667194395</v>
      </c>
      <c r="AX384">
        <v>0.26104311086744963</v>
      </c>
      <c r="AY384">
        <v>0</v>
      </c>
      <c r="AZ384">
        <v>1.079867686402614</v>
      </c>
      <c r="BA384">
        <v>0</v>
      </c>
      <c r="BB384">
        <v>1.012663764033416</v>
      </c>
      <c r="BC384">
        <v>0.80725278347349927</v>
      </c>
      <c r="BD384">
        <v>0.7955932475853047</v>
      </c>
      <c r="BE384">
        <v>0.82095328035090764</v>
      </c>
      <c r="BF384">
        <v>0.75038335902206665</v>
      </c>
      <c r="BG384">
        <v>0.8067501824879324</v>
      </c>
      <c r="BH384">
        <v>1.0765251220636209</v>
      </c>
      <c r="BI384">
        <v>2.1109076737601522</v>
      </c>
      <c r="BJ384">
        <v>0.71874187993252048</v>
      </c>
      <c r="BK384">
        <v>0.78474983589241742</v>
      </c>
      <c r="BL384">
        <v>0.99202906727917839</v>
      </c>
      <c r="BM384">
        <v>0.85799177701966645</v>
      </c>
    </row>
    <row r="385" spans="1:65" x14ac:dyDescent="0.3">
      <c r="A385">
        <v>417</v>
      </c>
      <c r="C385">
        <v>0.53758424113309988</v>
      </c>
      <c r="D385" s="3">
        <v>0.71590109279149972</v>
      </c>
      <c r="E385" s="3">
        <v>1.1797658647424998</v>
      </c>
      <c r="F385">
        <v>1.7599784629203004</v>
      </c>
      <c r="G385">
        <v>1.5013925876411001</v>
      </c>
      <c r="H385">
        <v>1.3726123496190001</v>
      </c>
      <c r="I385" s="3">
        <v>1.0389185241546999</v>
      </c>
      <c r="J385">
        <v>1.4448522237484998</v>
      </c>
      <c r="L385">
        <v>1.3018379137708</v>
      </c>
      <c r="M385">
        <v>1.1121576365907</v>
      </c>
      <c r="N385">
        <v>0.27835585810199975</v>
      </c>
      <c r="O385">
        <v>0.25535283636519995</v>
      </c>
      <c r="Q385">
        <v>1.0806486248369001</v>
      </c>
      <c r="S385">
        <v>1.0143327000323998</v>
      </c>
      <c r="T385">
        <v>0.80531346674589988</v>
      </c>
      <c r="U385">
        <v>0.79764413405950008</v>
      </c>
      <c r="V385">
        <v>0.8196666226860998</v>
      </c>
      <c r="W385">
        <v>0.75265989046219972</v>
      </c>
      <c r="X385">
        <v>0.81363723165759982</v>
      </c>
      <c r="Y385">
        <v>1.0902109885177</v>
      </c>
      <c r="Z385">
        <v>2.1726571573630005</v>
      </c>
      <c r="AA385">
        <v>0.7279696549986</v>
      </c>
      <c r="AB385">
        <v>0.78588159679540004</v>
      </c>
      <c r="AC385">
        <v>0.98919024771909991</v>
      </c>
      <c r="AD385">
        <v>0.85920916032210015</v>
      </c>
      <c r="AJ385">
        <v>417</v>
      </c>
      <c r="AK385">
        <v>0</v>
      </c>
      <c r="AL385">
        <v>0.55353907595997398</v>
      </c>
      <c r="AM385" s="3">
        <v>0.73589113448742716</v>
      </c>
      <c r="AN385" s="3">
        <v>1.2072110572897197</v>
      </c>
      <c r="AO385">
        <v>1.8002679354169675</v>
      </c>
      <c r="AP385">
        <v>1.5156752015751038</v>
      </c>
      <c r="AQ385">
        <v>1.4080519964534226</v>
      </c>
      <c r="AR385" s="3">
        <v>1.0730491196225016</v>
      </c>
      <c r="AS385">
        <v>1.4651468851099625</v>
      </c>
      <c r="AT385">
        <v>0</v>
      </c>
      <c r="AU385">
        <v>1.3166561897727065</v>
      </c>
      <c r="AV385">
        <v>1.1284709874283267</v>
      </c>
      <c r="AW385">
        <v>0.28215122757170968</v>
      </c>
      <c r="AX385">
        <v>0.26578974646862524</v>
      </c>
      <c r="AY385">
        <v>0</v>
      </c>
      <c r="AZ385">
        <v>1.099360361403718</v>
      </c>
      <c r="BA385">
        <v>0</v>
      </c>
      <c r="BB385">
        <v>1.0313145484815809</v>
      </c>
      <c r="BC385">
        <v>0.82209573788940171</v>
      </c>
      <c r="BD385">
        <v>0.81006789062926832</v>
      </c>
      <c r="BE385">
        <v>0.83598126458385236</v>
      </c>
      <c r="BF385">
        <v>0.76408895933089371</v>
      </c>
      <c r="BG385">
        <v>0.82124711522858029</v>
      </c>
      <c r="BH385">
        <v>1.0956725485876686</v>
      </c>
      <c r="BI385">
        <v>2.146971044098323</v>
      </c>
      <c r="BJ385">
        <v>0.73178173594701423</v>
      </c>
      <c r="BK385">
        <v>0.79888338713766782</v>
      </c>
      <c r="BL385">
        <v>1.0100977714321304</v>
      </c>
      <c r="BM385">
        <v>0.87379388257517221</v>
      </c>
    </row>
    <row r="386" spans="1:65" x14ac:dyDescent="0.3">
      <c r="A386">
        <v>416</v>
      </c>
      <c r="C386">
        <v>0.56311001881470013</v>
      </c>
      <c r="D386" s="3">
        <v>0.72963850920939977</v>
      </c>
      <c r="E386" s="3">
        <v>1.2078735106213998</v>
      </c>
      <c r="F386">
        <v>1.7960053565971998</v>
      </c>
      <c r="G386">
        <v>1.531518437631</v>
      </c>
      <c r="H386">
        <v>1.4137799860779001</v>
      </c>
      <c r="I386" s="3">
        <v>1.0720449159965999</v>
      </c>
      <c r="J386">
        <v>1.4756289038414001</v>
      </c>
      <c r="L386">
        <v>1.3311607375996999</v>
      </c>
      <c r="M386">
        <v>1.1339374997915999</v>
      </c>
      <c r="N386">
        <v>0.28347703989289996</v>
      </c>
      <c r="O386">
        <v>0.2701211467457999</v>
      </c>
      <c r="Q386">
        <v>1.1037924328788</v>
      </c>
      <c r="S386">
        <v>1.0394547344083001</v>
      </c>
      <c r="T386">
        <v>0.81872830011140008</v>
      </c>
      <c r="U386">
        <v>0.81872289497040018</v>
      </c>
      <c r="V386">
        <v>0.84059370064739991</v>
      </c>
      <c r="W386">
        <v>0.77710467103430003</v>
      </c>
      <c r="X386">
        <v>0.83634812682609982</v>
      </c>
      <c r="Y386">
        <v>1.1183992785476</v>
      </c>
      <c r="Z386">
        <v>2.2255335383029</v>
      </c>
      <c r="AA386">
        <v>0.73838686556459987</v>
      </c>
      <c r="AB386">
        <v>0.80183248408829999</v>
      </c>
      <c r="AC386">
        <v>1.0126187201487</v>
      </c>
      <c r="AD386">
        <v>0.87779596514960001</v>
      </c>
      <c r="AJ386">
        <v>416</v>
      </c>
      <c r="AK386">
        <v>0</v>
      </c>
      <c r="AL386">
        <v>0.5636380823704592</v>
      </c>
      <c r="AM386" s="3">
        <v>0.74950440343568836</v>
      </c>
      <c r="AN386" s="3">
        <v>1.2291498946582595</v>
      </c>
      <c r="AO386">
        <v>1.8335528024521428</v>
      </c>
      <c r="AP386">
        <v>1.543173510697057</v>
      </c>
      <c r="AQ386">
        <v>1.4337267689818891</v>
      </c>
      <c r="AR386" s="3">
        <v>1.0938069658988809</v>
      </c>
      <c r="AS386">
        <v>1.4916837273407917</v>
      </c>
      <c r="AT386">
        <v>0</v>
      </c>
      <c r="AU386">
        <v>1.3404767484043907</v>
      </c>
      <c r="AV386">
        <v>1.1491282460230665</v>
      </c>
      <c r="AW386">
        <v>0.28722422864197883</v>
      </c>
      <c r="AX386">
        <v>0.27062269175809506</v>
      </c>
      <c r="AY386">
        <v>0</v>
      </c>
      <c r="AZ386">
        <v>1.1192048983815082</v>
      </c>
      <c r="BA386">
        <v>0</v>
      </c>
      <c r="BB386">
        <v>1.0503088346653529</v>
      </c>
      <c r="BC386">
        <v>0.83721160966192698</v>
      </c>
      <c r="BD386">
        <v>0.82480587840609054</v>
      </c>
      <c r="BE386">
        <v>0.85128434402076436</v>
      </c>
      <c r="BF386">
        <v>0.77804488965779428</v>
      </c>
      <c r="BG386">
        <v>0.83600455123709028</v>
      </c>
      <c r="BH386">
        <v>1.1151605374775906</v>
      </c>
      <c r="BI386">
        <v>2.183650531709795</v>
      </c>
      <c r="BJ386">
        <v>0.74505816902710875</v>
      </c>
      <c r="BK386">
        <v>0.81327148736358168</v>
      </c>
      <c r="BL386">
        <v>1.0284955768992821</v>
      </c>
      <c r="BM386">
        <v>0.88988702418332499</v>
      </c>
    </row>
    <row r="387" spans="1:65" x14ac:dyDescent="0.3">
      <c r="A387">
        <v>415</v>
      </c>
      <c r="C387">
        <v>0.57174744449620007</v>
      </c>
      <c r="D387" s="3">
        <v>0.75123211636409981</v>
      </c>
      <c r="E387" s="3">
        <v>1.2323478891191999</v>
      </c>
      <c r="F387">
        <v>1.8317008308410005</v>
      </c>
      <c r="G387">
        <v>1.5555974785428002</v>
      </c>
      <c r="H387">
        <v>1.4378061823516999</v>
      </c>
      <c r="I387" s="3">
        <v>1.0780143371354001</v>
      </c>
      <c r="J387">
        <v>1.5034684443632</v>
      </c>
      <c r="L387">
        <v>1.3480943870764999</v>
      </c>
      <c r="M387">
        <v>1.1589525489934001</v>
      </c>
      <c r="N387">
        <v>0.28662608793629996</v>
      </c>
      <c r="O387">
        <v>0.26742869125209989</v>
      </c>
      <c r="Q387">
        <v>1.1196284426166001</v>
      </c>
      <c r="S387">
        <v>1.0552751298060998</v>
      </c>
      <c r="T387">
        <v>0.84598564660889986</v>
      </c>
      <c r="U387">
        <v>0.83817046516280014</v>
      </c>
      <c r="V387">
        <v>0.85387924313230001</v>
      </c>
      <c r="W387">
        <v>0.78954377534759979</v>
      </c>
      <c r="X387">
        <v>0.84725187193569984</v>
      </c>
      <c r="Y387">
        <v>1.1408080963453997</v>
      </c>
      <c r="Z387">
        <v>2.2701659422267002</v>
      </c>
      <c r="AA387">
        <v>0.75334915487160015</v>
      </c>
      <c r="AB387">
        <v>0.80779727251229994</v>
      </c>
      <c r="AC387">
        <v>1.0302912226914998</v>
      </c>
      <c r="AD387">
        <v>0.90040244943740011</v>
      </c>
      <c r="AJ387">
        <v>415</v>
      </c>
      <c r="AK387">
        <v>0</v>
      </c>
      <c r="AL387">
        <v>0.5739213394235968</v>
      </c>
      <c r="AM387" s="3">
        <v>0.76336950459495634</v>
      </c>
      <c r="AN387" s="3">
        <v>1.2514874299861809</v>
      </c>
      <c r="AO387">
        <v>1.8674530680909096</v>
      </c>
      <c r="AP387">
        <v>1.5711707110087474</v>
      </c>
      <c r="AQ387">
        <v>1.4598697017388467</v>
      </c>
      <c r="AR387" s="3">
        <v>1.1149663671219581</v>
      </c>
      <c r="AS387">
        <v>1.5187012067027785</v>
      </c>
      <c r="AT387">
        <v>0</v>
      </c>
      <c r="AU387">
        <v>1.3647282616147516</v>
      </c>
      <c r="AV387">
        <v>1.1701636466678933</v>
      </c>
      <c r="AW387">
        <v>0.29238844086904625</v>
      </c>
      <c r="AX387">
        <v>0.27554351613425415</v>
      </c>
      <c r="AY387">
        <v>0</v>
      </c>
      <c r="AZ387">
        <v>1.1394076487911176</v>
      </c>
      <c r="BA387">
        <v>0</v>
      </c>
      <c r="BB387">
        <v>1.0696529490447635</v>
      </c>
      <c r="BC387">
        <v>0.8526054169216627</v>
      </c>
      <c r="BD387">
        <v>0.83981200208389473</v>
      </c>
      <c r="BE387">
        <v>0.86686755442492835</v>
      </c>
      <c r="BF387">
        <v>0.79225572222992457</v>
      </c>
      <c r="BG387">
        <v>0.85102717163834496</v>
      </c>
      <c r="BH387">
        <v>1.1349951460865737</v>
      </c>
      <c r="BI387">
        <v>2.2209566625240895</v>
      </c>
      <c r="BJ387">
        <v>0.75857547129902947</v>
      </c>
      <c r="BK387">
        <v>0.82791872106434727</v>
      </c>
      <c r="BL387">
        <v>1.0472284778943917</v>
      </c>
      <c r="BM387">
        <v>0.90627656201487172</v>
      </c>
    </row>
    <row r="388" spans="1:65" x14ac:dyDescent="0.3">
      <c r="A388">
        <v>414</v>
      </c>
      <c r="C388">
        <v>0.57857188340279997</v>
      </c>
      <c r="D388" s="3">
        <v>0.76237985810560005</v>
      </c>
      <c r="E388" s="3">
        <v>1.2569154414697998</v>
      </c>
      <c r="F388">
        <v>1.8669640771236</v>
      </c>
      <c r="G388">
        <v>1.5836509898733999</v>
      </c>
      <c r="H388">
        <v>1.4636913477892999</v>
      </c>
      <c r="I388" s="3">
        <v>1.1052437153099999</v>
      </c>
      <c r="J388">
        <v>1.5239259753998</v>
      </c>
      <c r="L388">
        <v>1.3740456163720998</v>
      </c>
      <c r="M388">
        <v>1.1734081442159998</v>
      </c>
      <c r="N388">
        <v>0.28930241413919983</v>
      </c>
      <c r="O388">
        <v>0.27464657882410015</v>
      </c>
      <c r="Q388">
        <v>1.1476177785491999</v>
      </c>
      <c r="S388">
        <v>1.0735231350066998</v>
      </c>
      <c r="T388">
        <v>0.85786005854639991</v>
      </c>
      <c r="U388">
        <v>0.84974185480870013</v>
      </c>
      <c r="V388">
        <v>0.86885937769539989</v>
      </c>
      <c r="W388">
        <v>0.79663451705319976</v>
      </c>
      <c r="X388">
        <v>0.85612437173620004</v>
      </c>
      <c r="Y388">
        <v>1.153830767271</v>
      </c>
      <c r="Z388">
        <v>2.2895659840263001</v>
      </c>
      <c r="AA388">
        <v>0.75843524723329991</v>
      </c>
      <c r="AB388">
        <v>0.8296482601834001</v>
      </c>
      <c r="AC388">
        <v>1.0576810347550998</v>
      </c>
      <c r="AD388">
        <v>0.90778832059300008</v>
      </c>
      <c r="AJ388">
        <v>414</v>
      </c>
      <c r="AK388">
        <v>0</v>
      </c>
      <c r="AL388">
        <v>0.58439220866783481</v>
      </c>
      <c r="AM388" s="3">
        <v>0.77749109661575222</v>
      </c>
      <c r="AN388" s="3">
        <v>1.2742309088745214</v>
      </c>
      <c r="AO388">
        <v>1.9019801103400067</v>
      </c>
      <c r="AP388">
        <v>1.599675853700123</v>
      </c>
      <c r="AQ388">
        <v>1.4864893312750795</v>
      </c>
      <c r="AR388" s="3">
        <v>1.1365350912640477</v>
      </c>
      <c r="AS388">
        <v>1.5462080285290536</v>
      </c>
      <c r="AT388">
        <v>0</v>
      </c>
      <c r="AU388">
        <v>1.3894185261079619</v>
      </c>
      <c r="AV388">
        <v>1.1915841114531422</v>
      </c>
      <c r="AW388">
        <v>0.2976455042042962</v>
      </c>
      <c r="AX388">
        <v>0.28055381753240155</v>
      </c>
      <c r="AY388">
        <v>0</v>
      </c>
      <c r="AZ388">
        <v>1.1599750787376928</v>
      </c>
      <c r="BA388">
        <v>0</v>
      </c>
      <c r="BB388">
        <v>1.0893533345977313</v>
      </c>
      <c r="BC388">
        <v>0.86828227006754621</v>
      </c>
      <c r="BD388">
        <v>0.85509113999902231</v>
      </c>
      <c r="BE388">
        <v>0.88273602374194182</v>
      </c>
      <c r="BF388">
        <v>0.80672611278524842</v>
      </c>
      <c r="BG388">
        <v>0.86631974167490511</v>
      </c>
      <c r="BH388">
        <v>1.155182539505859</v>
      </c>
      <c r="BI388">
        <v>2.2589001422988164</v>
      </c>
      <c r="BJ388">
        <v>0.77233801275938641</v>
      </c>
      <c r="BK388">
        <v>0.84282975530210313</v>
      </c>
      <c r="BL388">
        <v>1.0663025778091422</v>
      </c>
      <c r="BM388">
        <v>0.92296795496176665</v>
      </c>
    </row>
    <row r="389" spans="1:65" x14ac:dyDescent="0.3">
      <c r="A389">
        <v>413</v>
      </c>
      <c r="C389">
        <v>0.59398587529960023</v>
      </c>
      <c r="D389" s="3">
        <v>0.78445999980389991</v>
      </c>
      <c r="E389" s="3">
        <v>1.2796724940552002</v>
      </c>
      <c r="F389">
        <v>1.9069836277800003</v>
      </c>
      <c r="G389">
        <v>1.6300395008477999</v>
      </c>
      <c r="H389">
        <v>1.4971032575106999</v>
      </c>
      <c r="I389" s="3">
        <v>1.1325459318473998</v>
      </c>
      <c r="J389">
        <v>1.5621181231921999</v>
      </c>
      <c r="L389">
        <v>1.4098796464654999</v>
      </c>
      <c r="M389">
        <v>1.2001717489314001</v>
      </c>
      <c r="N389">
        <v>0.30647946100729995</v>
      </c>
      <c r="O389">
        <v>0.27652013588080021</v>
      </c>
      <c r="Q389">
        <v>1.1748968315126</v>
      </c>
      <c r="S389">
        <v>1.1035360815731001</v>
      </c>
      <c r="T389">
        <v>0.87732779035230002</v>
      </c>
      <c r="U389">
        <v>0.8681780061276001</v>
      </c>
      <c r="V389">
        <v>0.89383401822890007</v>
      </c>
      <c r="W389">
        <v>0.82254499246079982</v>
      </c>
      <c r="X389">
        <v>0.88339450149580012</v>
      </c>
      <c r="Y389">
        <v>1.1824869750834002</v>
      </c>
      <c r="Z389">
        <v>2.3506478215437001</v>
      </c>
      <c r="AA389">
        <v>0.78586615402889992</v>
      </c>
      <c r="AB389">
        <v>0.84942879466129995</v>
      </c>
      <c r="AC389">
        <v>1.0836539689045002</v>
      </c>
      <c r="AD389">
        <v>0.92901739140490014</v>
      </c>
      <c r="AJ389">
        <v>413</v>
      </c>
      <c r="AK389">
        <v>0</v>
      </c>
      <c r="AL389">
        <v>0.59505411298116384</v>
      </c>
      <c r="AM389" s="3">
        <v>0.79187392432909487</v>
      </c>
      <c r="AN389" s="3">
        <v>1.2973877085997709</v>
      </c>
      <c r="AO389">
        <v>1.9371455175723209</v>
      </c>
      <c r="AP389">
        <v>1.6286981541733772</v>
      </c>
      <c r="AQ389">
        <v>1.5135943497989752</v>
      </c>
      <c r="AR389" s="3">
        <v>1.1585210565668007</v>
      </c>
      <c r="AS389">
        <v>1.5742130558243457</v>
      </c>
      <c r="AT389">
        <v>0</v>
      </c>
      <c r="AU389">
        <v>1.4145554796438868</v>
      </c>
      <c r="AV389">
        <v>1.2133966891816717</v>
      </c>
      <c r="AW389">
        <v>0.30299708808498432</v>
      </c>
      <c r="AX389">
        <v>0.28565522294363754</v>
      </c>
      <c r="AY389">
        <v>0</v>
      </c>
      <c r="AZ389">
        <v>1.1809137710459496</v>
      </c>
      <c r="BA389">
        <v>0</v>
      </c>
      <c r="BB389">
        <v>1.1094165529660363</v>
      </c>
      <c r="BC389">
        <v>0.88424737346340365</v>
      </c>
      <c r="BD389">
        <v>0.87064825924193634</v>
      </c>
      <c r="BE389">
        <v>0.89889497378715744</v>
      </c>
      <c r="BF389">
        <v>0.82146080209783934</v>
      </c>
      <c r="BG389">
        <v>0.88188711221856642</v>
      </c>
      <c r="BH389">
        <v>1.1757289924810126</v>
      </c>
      <c r="BI389">
        <v>2.2974918596919118</v>
      </c>
      <c r="BJ389">
        <v>0.78635024268795084</v>
      </c>
      <c r="BK389">
        <v>0.85800934119400418</v>
      </c>
      <c r="BL389">
        <v>1.0857240912016932</v>
      </c>
      <c r="BM389">
        <v>0.93996676245537369</v>
      </c>
    </row>
    <row r="390" spans="1:65" x14ac:dyDescent="0.3">
      <c r="A390">
        <v>412</v>
      </c>
      <c r="C390">
        <v>0.60726343904099989</v>
      </c>
      <c r="D390" s="3">
        <v>0.79494001110719981</v>
      </c>
      <c r="E390" s="3">
        <v>1.3117585519374</v>
      </c>
      <c r="F390">
        <v>1.9436356134622006</v>
      </c>
      <c r="G390">
        <v>1.644090063315</v>
      </c>
      <c r="H390">
        <v>1.5287117906459005</v>
      </c>
      <c r="I390" s="3">
        <v>1.1493907863956001</v>
      </c>
      <c r="J390">
        <v>1.5892460086174001</v>
      </c>
      <c r="L390">
        <v>1.4250577047636999</v>
      </c>
      <c r="M390">
        <v>1.2257304714885999</v>
      </c>
      <c r="N390">
        <v>0.3049504504836999</v>
      </c>
      <c r="O390">
        <v>0.29076836645009996</v>
      </c>
      <c r="Q390">
        <v>1.1902624346157999</v>
      </c>
      <c r="S390">
        <v>1.1152535783752999</v>
      </c>
      <c r="T390">
        <v>0.89708018447319982</v>
      </c>
      <c r="U390">
        <v>0.88650073861159995</v>
      </c>
      <c r="V390">
        <v>0.90492436414380006</v>
      </c>
      <c r="W390">
        <v>0.83814000844839975</v>
      </c>
      <c r="X390">
        <v>0.90079100791260003</v>
      </c>
      <c r="Y390">
        <v>1.2051103629305999</v>
      </c>
      <c r="Z390">
        <v>2.3839833743789005</v>
      </c>
      <c r="AA390">
        <v>0.79835493290070003</v>
      </c>
      <c r="AB390">
        <v>0.86897013702589998</v>
      </c>
      <c r="AC390">
        <v>1.1039950768427</v>
      </c>
      <c r="AD390">
        <v>0.95067731689910007</v>
      </c>
      <c r="AJ390">
        <v>412</v>
      </c>
      <c r="AK390">
        <v>0</v>
      </c>
      <c r="AL390">
        <v>0.60591053769004377</v>
      </c>
      <c r="AM390" s="3">
        <v>0.80652282034075318</v>
      </c>
      <c r="AN390" s="3">
        <v>1.3209653405068345</v>
      </c>
      <c r="AO390">
        <v>1.9729610924163217</v>
      </c>
      <c r="AP390">
        <v>1.6582469950221761</v>
      </c>
      <c r="AQ390">
        <v>1.5411936080148236</v>
      </c>
      <c r="AR390" s="3">
        <v>1.1809323344481177</v>
      </c>
      <c r="AS390">
        <v>1.6027253121207421</v>
      </c>
      <c r="AT390">
        <v>0</v>
      </c>
      <c r="AU390">
        <v>1.4401472035900176</v>
      </c>
      <c r="AV390">
        <v>1.2356085576884095</v>
      </c>
      <c r="AW390">
        <v>0.30844489196438762</v>
      </c>
      <c r="AX390">
        <v>0.29084938894319345</v>
      </c>
      <c r="AY390">
        <v>0</v>
      </c>
      <c r="AZ390">
        <v>1.2022304273670679</v>
      </c>
      <c r="BA390">
        <v>0</v>
      </c>
      <c r="BB390">
        <v>1.1298492866408172</v>
      </c>
      <c r="BC390">
        <v>0.90050602716568562</v>
      </c>
      <c r="BD390">
        <v>0.88648841727196448</v>
      </c>
      <c r="BE390">
        <v>0.91534972196402398</v>
      </c>
      <c r="BF390">
        <v>0.83646461753105328</v>
      </c>
      <c r="BG390">
        <v>0.89773422130907787</v>
      </c>
      <c r="BH390">
        <v>1.1966408913622644</v>
      </c>
      <c r="BI390">
        <v>2.336742889386362</v>
      </c>
      <c r="BJ390">
        <v>0.80061669108605427</v>
      </c>
      <c r="BK390">
        <v>0.87346231542607722</v>
      </c>
      <c r="BL390">
        <v>1.1054993458214593</v>
      </c>
      <c r="BM390">
        <v>0.95727864631815629</v>
      </c>
    </row>
    <row r="391" spans="1:65" x14ac:dyDescent="0.3">
      <c r="A391">
        <v>411</v>
      </c>
      <c r="C391">
        <v>0.61893769494550011</v>
      </c>
      <c r="D391" s="3">
        <v>0.82724552922899997</v>
      </c>
      <c r="E391" s="3">
        <v>1.3393957055101002</v>
      </c>
      <c r="F391">
        <v>1.9951029236578999</v>
      </c>
      <c r="G391">
        <v>1.6909399713576998</v>
      </c>
      <c r="H391">
        <v>1.5533391397006</v>
      </c>
      <c r="I391" s="3">
        <v>1.1828692714712998</v>
      </c>
      <c r="J391">
        <v>1.6361700410180999</v>
      </c>
      <c r="L391">
        <v>1.4735762952134004</v>
      </c>
      <c r="M391">
        <v>1.2636676428663001</v>
      </c>
      <c r="N391">
        <v>0.32967011299039978</v>
      </c>
      <c r="O391">
        <v>0.30097435368629993</v>
      </c>
      <c r="Q391">
        <v>1.2351852498335001</v>
      </c>
      <c r="S391">
        <v>1.1501612108280002</v>
      </c>
      <c r="T391">
        <v>0.91554550559010017</v>
      </c>
      <c r="U391">
        <v>0.91066325866740006</v>
      </c>
      <c r="V391">
        <v>0.9410054798830001</v>
      </c>
      <c r="W391">
        <v>0.87490918758250003</v>
      </c>
      <c r="X391">
        <v>0.9335797147796</v>
      </c>
      <c r="Y391">
        <v>1.2405861201503001</v>
      </c>
      <c r="Z391">
        <v>2.4308360275976</v>
      </c>
      <c r="AA391">
        <v>0.81733930415760003</v>
      </c>
      <c r="AB391">
        <v>0.89189894758160027</v>
      </c>
      <c r="AC391">
        <v>1.1360173059284</v>
      </c>
      <c r="AD391">
        <v>0.97462174999420004</v>
      </c>
      <c r="AJ391">
        <v>411</v>
      </c>
      <c r="AK391">
        <v>0</v>
      </c>
      <c r="AL391">
        <v>0.61696503170873673</v>
      </c>
      <c r="AM391" s="3">
        <v>0.82144270665499231</v>
      </c>
      <c r="AN391" s="3">
        <v>1.3449714524454726</v>
      </c>
      <c r="AO391">
        <v>2.0094388557173946</v>
      </c>
      <c r="AP391">
        <v>1.6883319290649599</v>
      </c>
      <c r="AQ391">
        <v>1.5692961180128742</v>
      </c>
      <c r="AR391" s="3">
        <v>1.2037771524653047</v>
      </c>
      <c r="AS391">
        <v>1.6317539843851703</v>
      </c>
      <c r="AT391">
        <v>0</v>
      </c>
      <c r="AU391">
        <v>1.4662019255195855</v>
      </c>
      <c r="AV391">
        <v>1.2582270262023501</v>
      </c>
      <c r="AW391">
        <v>0.31399064585148218</v>
      </c>
      <c r="AX391">
        <v>0.29613800222837194</v>
      </c>
      <c r="AY391">
        <v>0</v>
      </c>
      <c r="AZ391">
        <v>1.223931870323633</v>
      </c>
      <c r="BA391">
        <v>0</v>
      </c>
      <c r="BB391">
        <v>1.15065834118832</v>
      </c>
      <c r="BC391">
        <v>0.9170636286829611</v>
      </c>
      <c r="BD391">
        <v>0.90261676356143461</v>
      </c>
      <c r="BE391">
        <v>0.9321056830138732</v>
      </c>
      <c r="BF391">
        <v>0.85174247461905883</v>
      </c>
      <c r="BG391">
        <v>0.9138660957205097</v>
      </c>
      <c r="BH391">
        <v>1.2179247360895553</v>
      </c>
      <c r="BI391">
        <v>2.3766644952683076</v>
      </c>
      <c r="BJ391">
        <v>0.81514197014109246</v>
      </c>
      <c r="BK391">
        <v>0.88919360179433837</v>
      </c>
      <c r="BL391">
        <v>1.1256347846707611</v>
      </c>
      <c r="BM391">
        <v>0.97490937264946997</v>
      </c>
    </row>
    <row r="392" spans="1:65" x14ac:dyDescent="0.3">
      <c r="A392">
        <v>410</v>
      </c>
      <c r="C392">
        <v>0.61487966546860007</v>
      </c>
      <c r="D392" s="3">
        <v>0.82195276058069999</v>
      </c>
      <c r="E392" s="3">
        <v>1.3523956423712</v>
      </c>
      <c r="F392">
        <v>2.0155785551229997</v>
      </c>
      <c r="G392">
        <v>1.7066091128547998</v>
      </c>
      <c r="H392">
        <v>1.5771356649237001</v>
      </c>
      <c r="I392" s="3">
        <v>1.1910400660563998</v>
      </c>
      <c r="J392">
        <v>1.6434623124961998</v>
      </c>
      <c r="L392">
        <v>1.4848035669144997</v>
      </c>
      <c r="M392">
        <v>1.2722142133554002</v>
      </c>
      <c r="N392">
        <v>0.31284910900109997</v>
      </c>
      <c r="O392">
        <v>0.30119861775360002</v>
      </c>
      <c r="Q392">
        <v>1.2413465917076001</v>
      </c>
      <c r="S392">
        <v>1.1576475469040999</v>
      </c>
      <c r="T392">
        <v>0.92898213040220012</v>
      </c>
      <c r="U392">
        <v>0.91115056540690009</v>
      </c>
      <c r="V392">
        <v>0.9471874114983001</v>
      </c>
      <c r="W392">
        <v>0.86762566796499996</v>
      </c>
      <c r="X392">
        <v>0.93305036930839991</v>
      </c>
      <c r="Y392">
        <v>1.2510179149244001</v>
      </c>
      <c r="Z392">
        <v>2.4657016229306996</v>
      </c>
      <c r="AA392">
        <v>0.82223690840550001</v>
      </c>
      <c r="AB392">
        <v>0.89780925715880011</v>
      </c>
      <c r="AC392">
        <v>1.1355373761585001</v>
      </c>
      <c r="AD392">
        <v>0.98885985703610002</v>
      </c>
      <c r="AJ392">
        <v>410</v>
      </c>
      <c r="AK392">
        <v>0</v>
      </c>
      <c r="AL392">
        <v>0.62822120869943221</v>
      </c>
      <c r="AM392" s="3">
        <v>0.83663859632836246</v>
      </c>
      <c r="AN392" s="3">
        <v>1.3694138312510273</v>
      </c>
      <c r="AO392">
        <v>2.0465910505724216</v>
      </c>
      <c r="AP392">
        <v>1.7189626824332589</v>
      </c>
      <c r="AQ392">
        <v>1.5979110562120808</v>
      </c>
      <c r="AR392" s="3">
        <v>1.2270638973355519</v>
      </c>
      <c r="AS392">
        <v>1.6613084259795408</v>
      </c>
      <c r="AT392">
        <v>0</v>
      </c>
      <c r="AU392">
        <v>1.4927280218566699</v>
      </c>
      <c r="AV392">
        <v>1.281259537751791</v>
      </c>
      <c r="AW392">
        <v>0.31963611086032834</v>
      </c>
      <c r="AX392">
        <v>0.30152278016626571</v>
      </c>
      <c r="AY392">
        <v>0</v>
      </c>
      <c r="AZ392">
        <v>1.2460250456932827</v>
      </c>
      <c r="BA392">
        <v>0</v>
      </c>
      <c r="BB392">
        <v>1.1718506475166397</v>
      </c>
      <c r="BC392">
        <v>0.93392567476777266</v>
      </c>
      <c r="BD392">
        <v>0.91903854126970752</v>
      </c>
      <c r="BE392">
        <v>0.9491683707977423</v>
      </c>
      <c r="BF392">
        <v>0.86729937867726492</v>
      </c>
      <c r="BG392">
        <v>0.93028785255577018</v>
      </c>
      <c r="BH392">
        <v>1.2395871422128708</v>
      </c>
      <c r="BI392">
        <v>2.4172681336594488</v>
      </c>
      <c r="BJ392">
        <v>0.82993077571759388</v>
      </c>
      <c r="BK392">
        <v>0.90520821277366714</v>
      </c>
      <c r="BL392">
        <v>1.1461369681040241</v>
      </c>
      <c r="BM392">
        <v>0.99286481374608671</v>
      </c>
    </row>
    <row r="393" spans="1:65" x14ac:dyDescent="0.3">
      <c r="A393">
        <v>409</v>
      </c>
      <c r="C393">
        <v>0.64385451083380008</v>
      </c>
      <c r="D393" s="3">
        <v>0.84161438541110001</v>
      </c>
      <c r="E393" s="3">
        <v>1.3794085627273001</v>
      </c>
      <c r="F393">
        <v>2.0564541513761001</v>
      </c>
      <c r="G393">
        <v>1.7405388703199005</v>
      </c>
      <c r="H393">
        <v>1.6076913408458002</v>
      </c>
      <c r="I393" s="3">
        <v>1.2133847962004998</v>
      </c>
      <c r="J393">
        <v>1.6924371521183006</v>
      </c>
      <c r="L393">
        <v>1.5115271936226</v>
      </c>
      <c r="M393">
        <v>1.3008666463204999</v>
      </c>
      <c r="N393">
        <v>0.33362536211059968</v>
      </c>
      <c r="O393">
        <v>0.30467702680869996</v>
      </c>
      <c r="Q393">
        <v>1.2588580618117</v>
      </c>
      <c r="S393">
        <v>1.1879806724211999</v>
      </c>
      <c r="T393">
        <v>0.94177375999209978</v>
      </c>
      <c r="U393">
        <v>0.94006363947579996</v>
      </c>
      <c r="V393">
        <v>0.96311461980580004</v>
      </c>
      <c r="W393">
        <v>0.88543123761749998</v>
      </c>
      <c r="X393">
        <v>0.95323996702199987</v>
      </c>
      <c r="Y393">
        <v>1.2824452510135</v>
      </c>
      <c r="Z393">
        <v>2.5055192140748002</v>
      </c>
      <c r="AA393">
        <v>0.85194048330929983</v>
      </c>
      <c r="AB393">
        <v>0.9094727032419001</v>
      </c>
      <c r="AC393">
        <v>1.1611396813785999</v>
      </c>
      <c r="AD393">
        <v>0.9989242850804001</v>
      </c>
      <c r="AJ393">
        <v>409</v>
      </c>
      <c r="AK393">
        <v>0</v>
      </c>
      <c r="AL393">
        <v>0.63968274825353799</v>
      </c>
      <c r="AM393" s="3">
        <v>0.8521155951540752</v>
      </c>
      <c r="AN393" s="3">
        <v>1.3943004052702352</v>
      </c>
      <c r="AO393">
        <v>2.0844301464389519</v>
      </c>
      <c r="AP393">
        <v>1.7501491577160437</v>
      </c>
      <c r="AQ393">
        <v>1.6270477663565219</v>
      </c>
      <c r="AR393" s="3">
        <v>1.2508011180148322</v>
      </c>
      <c r="AS393">
        <v>1.6913981596745058</v>
      </c>
      <c r="AT393">
        <v>0</v>
      </c>
      <c r="AU393">
        <v>1.5197340205691607</v>
      </c>
      <c r="AV393">
        <v>1.3047136716136043</v>
      </c>
      <c r="AW393">
        <v>0.3253830797693294</v>
      </c>
      <c r="AX393">
        <v>0.30700547135143691</v>
      </c>
      <c r="AY393">
        <v>0</v>
      </c>
      <c r="AZ393">
        <v>1.268517024631783</v>
      </c>
      <c r="BA393">
        <v>0</v>
      </c>
      <c r="BB393">
        <v>1.1934332641842134</v>
      </c>
      <c r="BC393">
        <v>0.95109776324143736</v>
      </c>
      <c r="BD393">
        <v>0.93575908894768123</v>
      </c>
      <c r="BE393">
        <v>0.96654340011081352</v>
      </c>
      <c r="BF393">
        <v>0.88314042644215185</v>
      </c>
      <c r="BG393">
        <v>0.94700470086976973</v>
      </c>
      <c r="BH393">
        <v>1.2616348429485267</v>
      </c>
      <c r="BI393">
        <v>2.4585654566046706</v>
      </c>
      <c r="BJ393">
        <v>0.84498788887533938</v>
      </c>
      <c r="BK393">
        <v>0.92151125111493559</v>
      </c>
      <c r="BL393">
        <v>1.1670125759652239</v>
      </c>
      <c r="BM393">
        <v>1.0111509500580942</v>
      </c>
    </row>
    <row r="394" spans="1:65" x14ac:dyDescent="0.3">
      <c r="A394">
        <v>408</v>
      </c>
      <c r="C394">
        <v>0.6453463728158999</v>
      </c>
      <c r="D394" s="3">
        <v>0.84778953952769975</v>
      </c>
      <c r="E394" s="3">
        <v>1.3924053258240996</v>
      </c>
      <c r="F394">
        <v>2.0875761485858999</v>
      </c>
      <c r="G394">
        <v>1.7700953111596998</v>
      </c>
      <c r="H394">
        <v>1.6362340425396003</v>
      </c>
      <c r="I394" s="3">
        <v>1.2288355923402998</v>
      </c>
      <c r="J394">
        <v>1.7112196499951</v>
      </c>
      <c r="L394">
        <v>1.5345437708173997</v>
      </c>
      <c r="M394">
        <v>1.3215151522502999</v>
      </c>
      <c r="N394">
        <v>0.32368782268759982</v>
      </c>
      <c r="O394">
        <v>0.30919448014350004</v>
      </c>
      <c r="Q394">
        <v>1.2879690609974999</v>
      </c>
      <c r="S394">
        <v>1.2098762735779998</v>
      </c>
      <c r="T394">
        <v>0.96027571516030008</v>
      </c>
      <c r="U394">
        <v>0.94922869489349992</v>
      </c>
      <c r="V394">
        <v>0.97141230347280005</v>
      </c>
      <c r="W394">
        <v>0.89106469204969996</v>
      </c>
      <c r="X394">
        <v>0.97316008748139982</v>
      </c>
      <c r="Y394">
        <v>1.2934389084673001</v>
      </c>
      <c r="Z394">
        <v>2.5435482698556005</v>
      </c>
      <c r="AA394">
        <v>0.85646960456330012</v>
      </c>
      <c r="AB394">
        <v>0.9281742138207002</v>
      </c>
      <c r="AC394">
        <v>1.1759262669854</v>
      </c>
      <c r="AD394">
        <v>1.0145312273838001</v>
      </c>
      <c r="AJ394">
        <v>408</v>
      </c>
      <c r="AK394">
        <v>0</v>
      </c>
      <c r="AL394">
        <v>0.65135339709451778</v>
      </c>
      <c r="AM394" s="3">
        <v>0.86787890337753959</v>
      </c>
      <c r="AN394" s="3">
        <v>1.4196392469329264</v>
      </c>
      <c r="AO394">
        <v>2.122968843320348</v>
      </c>
      <c r="AP394">
        <v>1.7819014371611313</v>
      </c>
      <c r="AQ394">
        <v>1.6567157625664424</v>
      </c>
      <c r="AR394" s="3">
        <v>1.2749975288363686</v>
      </c>
      <c r="AS394">
        <v>1.7220328807178031</v>
      </c>
      <c r="AT394">
        <v>0</v>
      </c>
      <c r="AU394">
        <v>1.5472286039104519</v>
      </c>
      <c r="AV394">
        <v>1.3285971458073318</v>
      </c>
      <c r="AW394">
        <v>0.33123337759054899</v>
      </c>
      <c r="AX394">
        <v>0.31258785617373686</v>
      </c>
      <c r="AY394">
        <v>0</v>
      </c>
      <c r="AZ394">
        <v>1.2914150059362206</v>
      </c>
      <c r="BA394">
        <v>0</v>
      </c>
      <c r="BB394">
        <v>1.2154133797508204</v>
      </c>
      <c r="BC394">
        <v>0.96858559485239171</v>
      </c>
      <c r="BD394">
        <v>0.95278384227329216</v>
      </c>
      <c r="BE394">
        <v>0.98423648853006374</v>
      </c>
      <c r="BF394">
        <v>0.89927080774106338</v>
      </c>
      <c r="BG394">
        <v>0.96402194332176161</v>
      </c>
      <c r="BH394">
        <v>1.2840746912720178</v>
      </c>
      <c r="BI394">
        <v>2.5005683152158342</v>
      </c>
      <c r="BJ394">
        <v>0.86031817741503036</v>
      </c>
      <c r="BK394">
        <v>0.93810791147090244</v>
      </c>
      <c r="BL394">
        <v>1.1882684097642509</v>
      </c>
      <c r="BM394">
        <v>1.0297738721808103</v>
      </c>
    </row>
    <row r="395" spans="1:65" x14ac:dyDescent="0.3">
      <c r="A395">
        <v>407</v>
      </c>
      <c r="C395">
        <v>0.65765558608679997</v>
      </c>
      <c r="D395" s="3">
        <v>0.86648452985289992</v>
      </c>
      <c r="E395" s="3">
        <v>1.4170693063968003</v>
      </c>
      <c r="F395">
        <v>2.1296786777616004</v>
      </c>
      <c r="G395">
        <v>1.8051634627124002</v>
      </c>
      <c r="H395">
        <v>1.6629991075873003</v>
      </c>
      <c r="I395" s="3">
        <v>1.2598349071279999</v>
      </c>
      <c r="J395">
        <v>1.7418663524528006</v>
      </c>
      <c r="L395">
        <v>1.5577859851281</v>
      </c>
      <c r="M395">
        <v>1.3491618310309998</v>
      </c>
      <c r="N395">
        <v>0.33528889685199992</v>
      </c>
      <c r="O395">
        <v>0.31403228630550006</v>
      </c>
      <c r="Q395">
        <v>1.3051872030582001</v>
      </c>
      <c r="S395">
        <v>1.2251014339836999</v>
      </c>
      <c r="T395">
        <v>0.97405388339349996</v>
      </c>
      <c r="U395">
        <v>0.97033465216170001</v>
      </c>
      <c r="V395">
        <v>1.0009817827470999</v>
      </c>
      <c r="W395">
        <v>0.91215829510469992</v>
      </c>
      <c r="X395">
        <v>0.98074551404760002</v>
      </c>
      <c r="Y395">
        <v>1.3240708533009997</v>
      </c>
      <c r="Z395">
        <v>2.5871909625233003</v>
      </c>
      <c r="AA395">
        <v>0.86705213897819999</v>
      </c>
      <c r="AB395">
        <v>0.94384978966950006</v>
      </c>
      <c r="AC395">
        <v>1.2013963643450998</v>
      </c>
      <c r="AD395">
        <v>1.0375548386315001</v>
      </c>
      <c r="AJ395">
        <v>407</v>
      </c>
      <c r="AK395">
        <v>0</v>
      </c>
      <c r="AL395">
        <v>0.6632369703026797</v>
      </c>
      <c r="AM395" s="3">
        <v>0.88393381744363964</v>
      </c>
      <c r="AN395" s="3">
        <v>1.445438575370475</v>
      </c>
      <c r="AO395">
        <v>2.1622200760283108</v>
      </c>
      <c r="AP395">
        <v>1.8142297859346626</v>
      </c>
      <c r="AQ395">
        <v>1.686924732444939</v>
      </c>
      <c r="AR395" s="3">
        <v>1.2996620127098188</v>
      </c>
      <c r="AS395">
        <v>1.7532224599581663</v>
      </c>
      <c r="AT395">
        <v>0</v>
      </c>
      <c r="AU395">
        <v>1.5752206112107257</v>
      </c>
      <c r="AV395">
        <v>1.3529178196349507</v>
      </c>
      <c r="AW395">
        <v>0.33718886214926369</v>
      </c>
      <c r="AX395">
        <v>0.3182717473964507</v>
      </c>
      <c r="AY395">
        <v>0</v>
      </c>
      <c r="AZ395">
        <v>1.3147263183490618</v>
      </c>
      <c r="BA395">
        <v>0</v>
      </c>
      <c r="BB395">
        <v>1.2377983151718928</v>
      </c>
      <c r="BC395">
        <v>0.98639497516871943</v>
      </c>
      <c r="BD395">
        <v>0.97011833581860507</v>
      </c>
      <c r="BE395">
        <v>1.0022534582957447</v>
      </c>
      <c r="BF395">
        <v>0.91569580719248755</v>
      </c>
      <c r="BG395">
        <v>0.98134497785736607</v>
      </c>
      <c r="BH395">
        <v>1.3069136620480906</v>
      </c>
      <c r="BI395">
        <v>2.5432887630726979</v>
      </c>
      <c r="BJ395">
        <v>0.87592659745199508</v>
      </c>
      <c r="BK395">
        <v>0.95500348205139329</v>
      </c>
      <c r="BL395">
        <v>1.2099113948929168</v>
      </c>
      <c r="BM395">
        <v>1.0487397828833904</v>
      </c>
    </row>
    <row r="396" spans="1:65" x14ac:dyDescent="0.3">
      <c r="A396">
        <v>406</v>
      </c>
      <c r="C396">
        <v>0.66705099677650004</v>
      </c>
      <c r="D396" s="3">
        <v>0.87297377355790007</v>
      </c>
      <c r="E396" s="3">
        <v>1.4394143796879</v>
      </c>
      <c r="F396">
        <v>2.1560867543187001</v>
      </c>
      <c r="G396">
        <v>1.8324744304195</v>
      </c>
      <c r="H396">
        <v>1.6908443966274003</v>
      </c>
      <c r="I396" s="3">
        <v>1.2752823572390999</v>
      </c>
      <c r="J396">
        <v>1.7635516738188999</v>
      </c>
      <c r="L396">
        <v>1.5795999958311997</v>
      </c>
      <c r="M396">
        <v>1.3661048332211001</v>
      </c>
      <c r="N396">
        <v>0.33437691253680002</v>
      </c>
      <c r="O396">
        <v>0.31852185652840015</v>
      </c>
      <c r="Q396">
        <v>1.3296005822253001</v>
      </c>
      <c r="S396">
        <v>1.2432201499158</v>
      </c>
      <c r="T396">
        <v>0.99813850286220007</v>
      </c>
      <c r="U396">
        <v>0.98170451295630012</v>
      </c>
      <c r="V396">
        <v>1.0103819993372001</v>
      </c>
      <c r="W396">
        <v>0.92347239013609983</v>
      </c>
      <c r="X396">
        <v>1.0000643076193001</v>
      </c>
      <c r="Y396">
        <v>1.3492718170141</v>
      </c>
      <c r="Z396">
        <v>2.6252439536134</v>
      </c>
      <c r="AA396">
        <v>0.88540421260339985</v>
      </c>
      <c r="AB396">
        <v>0.96389491121140003</v>
      </c>
      <c r="AC396">
        <v>1.2114551306942001</v>
      </c>
      <c r="AD396">
        <v>1.0468723475826001</v>
      </c>
      <c r="AJ396">
        <v>406</v>
      </c>
      <c r="AK396">
        <v>0</v>
      </c>
      <c r="AL396">
        <v>0.67533735256230887</v>
      </c>
      <c r="AM396" s="3">
        <v>0.90028573177632842</v>
      </c>
      <c r="AN396" s="3">
        <v>1.4717067590818322</v>
      </c>
      <c r="AO396">
        <v>2.2021970185242172</v>
      </c>
      <c r="AP396">
        <v>1.8471446554397135</v>
      </c>
      <c r="AQ396">
        <v>1.7176845402412835</v>
      </c>
      <c r="AR396" s="3">
        <v>1.3248036243823313</v>
      </c>
      <c r="AS396">
        <v>1.7849769470258328</v>
      </c>
      <c r="AT396">
        <v>0</v>
      </c>
      <c r="AU396">
        <v>1.6037190417187384</v>
      </c>
      <c r="AV396">
        <v>1.3776836962671184</v>
      </c>
      <c r="AW396">
        <v>0.34325142467393399</v>
      </c>
      <c r="AX396">
        <v>0.32405899074495437</v>
      </c>
      <c r="AY396">
        <v>0</v>
      </c>
      <c r="AZ396">
        <v>1.3384584229037872</v>
      </c>
      <c r="BA396">
        <v>0</v>
      </c>
      <c r="BB396">
        <v>1.2605955262369182</v>
      </c>
      <c r="BC396">
        <v>1.0045318165054644</v>
      </c>
      <c r="BD396">
        <v>0.98776820484903816</v>
      </c>
      <c r="BE396">
        <v>1.0206002382272954</v>
      </c>
      <c r="BF396">
        <v>0.93242080593740317</v>
      </c>
      <c r="BG396">
        <v>0.99897929942082364</v>
      </c>
      <c r="BH396">
        <v>1.3301588541987119</v>
      </c>
      <c r="BI396">
        <v>2.5867390596819382</v>
      </c>
      <c r="BJ396">
        <v>0.89181819501844251</v>
      </c>
      <c r="BK396">
        <v>0.97220334630828287</v>
      </c>
      <c r="BL396">
        <v>1.2319485828813339</v>
      </c>
      <c r="BM396">
        <v>1.0680549991747952</v>
      </c>
    </row>
    <row r="397" spans="1:65" x14ac:dyDescent="0.3">
      <c r="A397">
        <v>405</v>
      </c>
      <c r="C397">
        <v>0.67766210036699992</v>
      </c>
      <c r="D397" s="3">
        <v>0.90083416221750001</v>
      </c>
      <c r="E397" s="3">
        <v>1.4804795780158999</v>
      </c>
      <c r="F397">
        <v>2.2042985485507005</v>
      </c>
      <c r="G397">
        <v>1.8784449542635</v>
      </c>
      <c r="H397">
        <v>1.7363670790914001</v>
      </c>
      <c r="I397" s="3">
        <v>1.3055139050260998</v>
      </c>
      <c r="J397">
        <v>1.8009150575829005</v>
      </c>
      <c r="L397">
        <v>1.6233587645351999</v>
      </c>
      <c r="M397">
        <v>1.4000002743741002</v>
      </c>
      <c r="N397">
        <v>0.34703950872149969</v>
      </c>
      <c r="O397">
        <v>0.32670157431730001</v>
      </c>
      <c r="Q397">
        <v>1.3505211401632999</v>
      </c>
      <c r="S397">
        <v>1.2740671790587998</v>
      </c>
      <c r="T397">
        <v>1.0204813452371999</v>
      </c>
      <c r="U397">
        <v>0.99510939390730013</v>
      </c>
      <c r="V397">
        <v>1.0340625300502</v>
      </c>
      <c r="W397">
        <v>0.94829225939700001</v>
      </c>
      <c r="X397">
        <v>1.0161982781152998</v>
      </c>
      <c r="Y397">
        <v>1.3823875683050999</v>
      </c>
      <c r="Z397">
        <v>2.6765971572984002</v>
      </c>
      <c r="AA397">
        <v>0.90584707237849982</v>
      </c>
      <c r="AB397">
        <v>0.97772944583019994</v>
      </c>
      <c r="AC397">
        <v>1.2444572911161997</v>
      </c>
      <c r="AD397">
        <v>1.0784539416056</v>
      </c>
      <c r="AJ397">
        <v>405</v>
      </c>
      <c r="AK397">
        <v>0</v>
      </c>
      <c r="AL397">
        <v>0.68765849943155022</v>
      </c>
      <c r="AM397" s="3">
        <v>0.91694014059114659</v>
      </c>
      <c r="AN397" s="3">
        <v>1.4984523186480001</v>
      </c>
      <c r="AO397">
        <v>2.2429130883407145</v>
      </c>
      <c r="AP397">
        <v>1.8806566866951322</v>
      </c>
      <c r="AQ397">
        <v>1.7490052300719414</v>
      </c>
      <c r="AR397" s="3">
        <v>1.3504315937627005</v>
      </c>
      <c r="AS397">
        <v>1.8173065735706395</v>
      </c>
      <c r="AT397">
        <v>0</v>
      </c>
      <c r="AU397">
        <v>1.6327330574950256</v>
      </c>
      <c r="AV397">
        <v>1.4029029253767673</v>
      </c>
      <c r="AW397">
        <v>0.34942299039678631</v>
      </c>
      <c r="AX397">
        <v>0.32995146550607557</v>
      </c>
      <c r="AY397">
        <v>0</v>
      </c>
      <c r="AZ397">
        <v>1.3626189153128774</v>
      </c>
      <c r="BA397">
        <v>0</v>
      </c>
      <c r="BB397">
        <v>1.2838126060527515</v>
      </c>
      <c r="BC397">
        <v>1.0230021398873879</v>
      </c>
      <c r="BD397">
        <v>1.0057391871553372</v>
      </c>
      <c r="BE397">
        <v>1.0392828656743331</v>
      </c>
      <c r="BF397">
        <v>0.9494512834022385</v>
      </c>
      <c r="BG397">
        <v>1.0169305016980159</v>
      </c>
      <c r="BH397">
        <v>1.3538174929095839</v>
      </c>
      <c r="BI397">
        <v>2.6309316739952631</v>
      </c>
      <c r="BJ397">
        <v>0.90799810769479683</v>
      </c>
      <c r="BK397">
        <v>0.98971298465083346</v>
      </c>
      <c r="BL397">
        <v>1.2543871536953739</v>
      </c>
      <c r="BM397">
        <v>1.0877259544078066</v>
      </c>
    </row>
    <row r="398" spans="1:65" x14ac:dyDescent="0.3">
      <c r="A398">
        <v>404</v>
      </c>
      <c r="C398">
        <v>0.69233346435050014</v>
      </c>
      <c r="D398" s="3">
        <v>0.91288213445310018</v>
      </c>
      <c r="E398" s="3">
        <v>1.5073608938976002</v>
      </c>
      <c r="F398">
        <v>2.2416097691344001</v>
      </c>
      <c r="G398">
        <v>1.8892974822652004</v>
      </c>
      <c r="H398">
        <v>1.7701103239561007</v>
      </c>
      <c r="I398" s="3">
        <v>1.3294255645888</v>
      </c>
      <c r="J398">
        <v>1.8372420565716001</v>
      </c>
      <c r="L398">
        <v>1.6562454477009001</v>
      </c>
      <c r="M398">
        <v>1.4173382691608003</v>
      </c>
      <c r="N398">
        <v>0.34739143360600011</v>
      </c>
      <c r="O398">
        <v>0.33428880275070016</v>
      </c>
      <c r="Q398">
        <v>1.379751479197</v>
      </c>
      <c r="S398">
        <v>1.2965754295724998</v>
      </c>
      <c r="T398">
        <v>1.0339800824199001</v>
      </c>
      <c r="U398">
        <v>1.0249807803605999</v>
      </c>
      <c r="V398">
        <v>1.0507006224099003</v>
      </c>
      <c r="W398">
        <v>0.9651523855987999</v>
      </c>
      <c r="X398">
        <v>1.031884236579</v>
      </c>
      <c r="Y398">
        <v>1.3946210257728</v>
      </c>
      <c r="Z398">
        <v>2.7248065492711002</v>
      </c>
      <c r="AA398">
        <v>0.92213203929980003</v>
      </c>
      <c r="AB398">
        <v>1.0031898482508002</v>
      </c>
      <c r="AC398">
        <v>1.2679580010559002</v>
      </c>
      <c r="AD398">
        <v>1.0967890294543003</v>
      </c>
      <c r="AJ398">
        <v>404</v>
      </c>
      <c r="AK398">
        <v>0</v>
      </c>
      <c r="AL398">
        <v>0.70020443863546233</v>
      </c>
      <c r="AM398" s="3">
        <v>0.93390263974126642</v>
      </c>
      <c r="AN398" s="3">
        <v>1.5256839294958455</v>
      </c>
      <c r="AO398">
        <v>2.2843819510850727</v>
      </c>
      <c r="AP398">
        <v>1.9147767137756495</v>
      </c>
      <c r="AQ398">
        <v>1.7808970292003117</v>
      </c>
      <c r="AR398" s="3">
        <v>1.3765553293098245</v>
      </c>
      <c r="AS398">
        <v>1.850221756558776</v>
      </c>
      <c r="AT398">
        <v>0</v>
      </c>
      <c r="AU398">
        <v>1.6622719863574369</v>
      </c>
      <c r="AV398">
        <v>1.4285838058209062</v>
      </c>
      <c r="AW398">
        <v>0.35570551916518922</v>
      </c>
      <c r="AX398">
        <v>0.33595108513835326</v>
      </c>
      <c r="AY398">
        <v>0</v>
      </c>
      <c r="AZ398">
        <v>1.3872155283989065</v>
      </c>
      <c r="BA398">
        <v>0</v>
      </c>
      <c r="BB398">
        <v>1.3074572875726649</v>
      </c>
      <c r="BC398">
        <v>1.0418120770478183</v>
      </c>
      <c r="BD398">
        <v>1.0240371249188649</v>
      </c>
      <c r="BE398">
        <v>1.058307488503355</v>
      </c>
      <c r="BF398">
        <v>0.96679281909403958</v>
      </c>
      <c r="BG398">
        <v>1.035204278890808</v>
      </c>
      <c r="BH398">
        <v>1.3778969318759184</v>
      </c>
      <c r="BI398">
        <v>2.6758792879876392</v>
      </c>
      <c r="BJ398">
        <v>0.92447156627061355</v>
      </c>
      <c r="BK398">
        <v>1.0075379761919212</v>
      </c>
      <c r="BL398">
        <v>1.2772344180759907</v>
      </c>
      <c r="BM398">
        <v>1.1077592004217967</v>
      </c>
    </row>
    <row r="399" spans="1:65" x14ac:dyDescent="0.3">
      <c r="A399">
        <v>403</v>
      </c>
      <c r="C399">
        <v>0.70248411464209992</v>
      </c>
      <c r="D399" s="3">
        <v>0.9258227872578999</v>
      </c>
      <c r="E399" s="3">
        <v>1.5240009583162</v>
      </c>
      <c r="F399">
        <v>2.2757007354479999</v>
      </c>
      <c r="G399">
        <v>1.9302196647537995</v>
      </c>
      <c r="H399">
        <v>1.7887406271566999</v>
      </c>
      <c r="I399" s="3">
        <v>1.3561631739613997</v>
      </c>
      <c r="J399">
        <v>1.8613847583912</v>
      </c>
      <c r="L399">
        <v>1.6752566740105002</v>
      </c>
      <c r="M399">
        <v>1.4438852477084001</v>
      </c>
      <c r="N399">
        <v>0.35540805777119999</v>
      </c>
      <c r="O399">
        <v>0.33217819836460005</v>
      </c>
      <c r="Q399">
        <v>1.3996228690976</v>
      </c>
      <c r="S399">
        <v>1.3145552458170999</v>
      </c>
      <c r="T399">
        <v>1.0478062953784999</v>
      </c>
      <c r="U399">
        <v>1.0321465054432002</v>
      </c>
      <c r="V399">
        <v>1.0678381187074999</v>
      </c>
      <c r="W399">
        <v>0.97409883910499995</v>
      </c>
      <c r="X399">
        <v>1.0560513018355999</v>
      </c>
      <c r="Y399">
        <v>1.4127041361734001</v>
      </c>
      <c r="Z399">
        <v>2.7679809805487001</v>
      </c>
      <c r="AA399">
        <v>0.93883524898449988</v>
      </c>
      <c r="AB399">
        <v>1.0140862168514002</v>
      </c>
      <c r="AC399">
        <v>1.2838041338605002</v>
      </c>
      <c r="AD399">
        <v>1.1111490478739001</v>
      </c>
      <c r="AJ399">
        <v>403</v>
      </c>
      <c r="AK399">
        <v>0</v>
      </c>
      <c r="AL399">
        <v>0.71297927138266515</v>
      </c>
      <c r="AM399" s="3">
        <v>0.95117892859769415</v>
      </c>
      <c r="AN399" s="3">
        <v>1.5534104247121436</v>
      </c>
      <c r="AO399">
        <v>2.3266175250257985</v>
      </c>
      <c r="AP399">
        <v>1.9495157673144308</v>
      </c>
      <c r="AQ399">
        <v>1.8133703513762731</v>
      </c>
      <c r="AR399" s="3">
        <v>1.4031844214867013</v>
      </c>
      <c r="AS399">
        <v>1.8837331016292487</v>
      </c>
      <c r="AT399">
        <v>0</v>
      </c>
      <c r="AU399">
        <v>1.6923453248799778</v>
      </c>
      <c r="AV399">
        <v>1.4547347883715089</v>
      </c>
      <c r="AW399">
        <v>0.36210100606402623</v>
      </c>
      <c r="AX399">
        <v>0.34205979789339308</v>
      </c>
      <c r="AY399">
        <v>0</v>
      </c>
      <c r="AZ399">
        <v>1.4122561345695048</v>
      </c>
      <c r="BA399">
        <v>0</v>
      </c>
      <c r="BB399">
        <v>1.3315374461719762</v>
      </c>
      <c r="BC399">
        <v>1.0609678724642417</v>
      </c>
      <c r="BD399">
        <v>1.0426679666108414</v>
      </c>
      <c r="BE399">
        <v>1.0776803671208055</v>
      </c>
      <c r="BF399">
        <v>0.98445109442841783</v>
      </c>
      <c r="BG399">
        <v>1.053806427523275</v>
      </c>
      <c r="BH399">
        <v>1.4024046555881424</v>
      </c>
      <c r="BI399">
        <v>2.7215948002966388</v>
      </c>
      <c r="BJ399">
        <v>0.94124389643564332</v>
      </c>
      <c r="BK399">
        <v>1.0256840005257148</v>
      </c>
      <c r="BL399">
        <v>1.3004978199211386</v>
      </c>
      <c r="BM399">
        <v>1.1281614097249597</v>
      </c>
    </row>
    <row r="400" spans="1:65" x14ac:dyDescent="0.3">
      <c r="A400">
        <v>402</v>
      </c>
      <c r="C400">
        <v>0.72698740615340007</v>
      </c>
      <c r="D400" s="3">
        <v>0.94785694380369978</v>
      </c>
      <c r="E400" s="3">
        <v>1.5644098380315998</v>
      </c>
      <c r="F400">
        <v>2.3338897884833996</v>
      </c>
      <c r="G400">
        <v>1.9652012509121999</v>
      </c>
      <c r="H400">
        <v>1.8302250124780999</v>
      </c>
      <c r="I400" s="3">
        <v>1.3846483103277996</v>
      </c>
      <c r="J400">
        <v>1.9030572043895999</v>
      </c>
      <c r="L400">
        <v>1.7091236311988998</v>
      </c>
      <c r="M400">
        <v>1.4622517344288002</v>
      </c>
      <c r="N400">
        <v>0.36441928568569992</v>
      </c>
      <c r="O400">
        <v>0.34621915202489995</v>
      </c>
      <c r="Q400">
        <v>1.4336205768079999</v>
      </c>
      <c r="S400">
        <v>1.3492379279085001</v>
      </c>
      <c r="T400">
        <v>1.0725443194738999</v>
      </c>
      <c r="U400">
        <v>1.0633947052106001</v>
      </c>
      <c r="V400">
        <v>1.0957311100169</v>
      </c>
      <c r="W400">
        <v>1.0011908617535998</v>
      </c>
      <c r="X400">
        <v>1.0734455794089999</v>
      </c>
      <c r="Y400">
        <v>1.4400171629927998</v>
      </c>
      <c r="Z400">
        <v>2.8213940860020998</v>
      </c>
      <c r="AA400">
        <v>0.96769478820630006</v>
      </c>
      <c r="AB400">
        <v>1.0367320805967999</v>
      </c>
      <c r="AC400">
        <v>1.3095011547919</v>
      </c>
      <c r="AD400">
        <v>1.1383912090803001</v>
      </c>
      <c r="AJ400">
        <v>402</v>
      </c>
      <c r="AK400">
        <v>0</v>
      </c>
      <c r="AL400">
        <v>0.72598717370599986</v>
      </c>
      <c r="AM400" s="3">
        <v>0.96877481196424575</v>
      </c>
      <c r="AN400" s="3">
        <v>1.5816407979087477</v>
      </c>
      <c r="AO400">
        <v>2.3696339857640476</v>
      </c>
      <c r="AP400">
        <v>1.9848850780691534</v>
      </c>
      <c r="AQ400">
        <v>1.8464358002366281</v>
      </c>
      <c r="AR400" s="3">
        <v>1.4303286462812539</v>
      </c>
      <c r="AS400">
        <v>1.9178514065111338</v>
      </c>
      <c r="AT400">
        <v>0</v>
      </c>
      <c r="AU400">
        <v>1.7229627414458935</v>
      </c>
      <c r="AV400">
        <v>1.4813644784964073</v>
      </c>
      <c r="AW400">
        <v>0.36861148204925431</v>
      </c>
      <c r="AX400">
        <v>0.34827958744852189</v>
      </c>
      <c r="AY400">
        <v>0</v>
      </c>
      <c r="AZ400">
        <v>1.437748748337017</v>
      </c>
      <c r="BA400">
        <v>0</v>
      </c>
      <c r="BB400">
        <v>1.3560611022711138</v>
      </c>
      <c r="BC400">
        <v>1.0804758854313357</v>
      </c>
      <c r="BD400">
        <v>1.0616377689261234</v>
      </c>
      <c r="BE400">
        <v>1.0974078765331841</v>
      </c>
      <c r="BF400">
        <v>1.0024318945908948</v>
      </c>
      <c r="BG400">
        <v>1.0727428482803858</v>
      </c>
      <c r="BH400">
        <v>1.427348281658273</v>
      </c>
      <c r="BI400">
        <v>2.7680913299239642</v>
      </c>
      <c r="BJ400">
        <v>0.95832052050156635</v>
      </c>
      <c r="BK400">
        <v>1.0441568395373695</v>
      </c>
      <c r="BL400">
        <v>1.324184938711076</v>
      </c>
      <c r="BM400">
        <v>1.1489393777167363</v>
      </c>
    </row>
    <row r="401" spans="1:65" x14ac:dyDescent="0.3">
      <c r="A401">
        <v>401</v>
      </c>
      <c r="C401">
        <v>0.7289682908402999</v>
      </c>
      <c r="D401" s="3">
        <v>0.96003351993499986</v>
      </c>
      <c r="E401" s="3">
        <v>1.5737068438343</v>
      </c>
      <c r="F401">
        <v>2.3534082245190997</v>
      </c>
      <c r="G401">
        <v>1.9892770337698995</v>
      </c>
      <c r="H401">
        <v>1.8465207040097997</v>
      </c>
      <c r="I401" s="3">
        <v>1.3994709293634999</v>
      </c>
      <c r="J401">
        <v>1.9289168058362995</v>
      </c>
      <c r="L401">
        <v>1.7274553727886002</v>
      </c>
      <c r="M401">
        <v>1.4851420227034999</v>
      </c>
      <c r="N401">
        <v>0.36208132867899978</v>
      </c>
      <c r="O401">
        <v>0.34255088203770001</v>
      </c>
      <c r="Q401">
        <v>1.4417008593477001</v>
      </c>
      <c r="S401">
        <v>1.3620028763221999</v>
      </c>
      <c r="T401">
        <v>1.0843790930966</v>
      </c>
      <c r="U401">
        <v>1.0637026183833</v>
      </c>
      <c r="V401">
        <v>1.0992041143916</v>
      </c>
      <c r="W401">
        <v>1.0143362174043</v>
      </c>
      <c r="X401">
        <v>1.0831243650367</v>
      </c>
      <c r="Y401">
        <v>1.4519149121504997</v>
      </c>
      <c r="Z401">
        <v>2.8651752488478008</v>
      </c>
      <c r="AA401">
        <v>0.96412157730769987</v>
      </c>
      <c r="AB401">
        <v>1.0515380535485002</v>
      </c>
      <c r="AC401">
        <v>1.3193964846005999</v>
      </c>
      <c r="AD401">
        <v>1.156065084902</v>
      </c>
      <c r="AJ401">
        <v>401</v>
      </c>
      <c r="AK401">
        <v>0</v>
      </c>
      <c r="AL401">
        <v>0.73923239782766093</v>
      </c>
      <c r="AM401" s="3">
        <v>0.98669620202794928</v>
      </c>
      <c r="AN401" s="3">
        <v>1.6103842061398403</v>
      </c>
      <c r="AO401">
        <v>2.4134457709914066</v>
      </c>
      <c r="AP401">
        <v>2.0208960805527836</v>
      </c>
      <c r="AQ401">
        <v>1.8801041727675416</v>
      </c>
      <c r="AR401" s="3">
        <v>1.4579979687952629</v>
      </c>
      <c r="AS401">
        <v>1.9525876645027276</v>
      </c>
      <c r="AT401">
        <v>0</v>
      </c>
      <c r="AU401">
        <v>1.7541340793559854</v>
      </c>
      <c r="AV401">
        <v>1.5084816391910727</v>
      </c>
      <c r="AW401">
        <v>0.37523901459285847</v>
      </c>
      <c r="AX401">
        <v>0.35461247355094577</v>
      </c>
      <c r="AY401">
        <v>0</v>
      </c>
      <c r="AZ401">
        <v>1.4637015288836208</v>
      </c>
      <c r="BA401">
        <v>0</v>
      </c>
      <c r="BB401">
        <v>1.3810364240069903</v>
      </c>
      <c r="BC401">
        <v>1.1003425921721068</v>
      </c>
      <c r="BD401">
        <v>1.0809526987521811</v>
      </c>
      <c r="BE401">
        <v>1.1174965084448572</v>
      </c>
      <c r="BF401">
        <v>1.0207411104322328</v>
      </c>
      <c r="BG401">
        <v>1.0920195478797241</v>
      </c>
      <c r="BH401">
        <v>1.4527355631876504</v>
      </c>
      <c r="BI401">
        <v>2.8153822200002256</v>
      </c>
      <c r="BJ401">
        <v>0.97570695915496508</v>
      </c>
      <c r="BK401">
        <v>1.0629623792453171</v>
      </c>
      <c r="BL401">
        <v>1.3483034919778529</v>
      </c>
      <c r="BM401">
        <v>1.1701000249511675</v>
      </c>
    </row>
    <row r="402" spans="1:65" x14ac:dyDescent="0.3">
      <c r="A402">
        <v>400</v>
      </c>
      <c r="C402">
        <v>0.74116854618729999</v>
      </c>
      <c r="D402" s="3">
        <v>0.97718011100989988</v>
      </c>
      <c r="E402" s="3">
        <v>1.6035064209052001</v>
      </c>
      <c r="F402">
        <v>2.4085000500050002</v>
      </c>
      <c r="G402">
        <v>2.0284497149028002</v>
      </c>
      <c r="H402">
        <v>1.8742255482797001</v>
      </c>
      <c r="I402" s="3">
        <v>1.4155955480674001</v>
      </c>
      <c r="J402">
        <v>1.9686289555071999</v>
      </c>
      <c r="L402">
        <v>1.7670456960624994</v>
      </c>
      <c r="M402">
        <v>1.5262112542753998</v>
      </c>
      <c r="N402">
        <v>0.37409901577369997</v>
      </c>
      <c r="O402">
        <v>0.3555771566976999</v>
      </c>
      <c r="Q402">
        <v>1.4800991705485995</v>
      </c>
      <c r="S402">
        <v>1.3779541919730998</v>
      </c>
      <c r="T402">
        <v>1.1094514540655001</v>
      </c>
      <c r="U402">
        <v>1.1019096101622001</v>
      </c>
      <c r="V402">
        <v>1.1226451959765</v>
      </c>
      <c r="W402">
        <v>1.0287755099202001</v>
      </c>
      <c r="X402">
        <v>1.1065802042455999</v>
      </c>
      <c r="Y402">
        <v>1.4850293767553999</v>
      </c>
      <c r="Z402">
        <v>2.9200855357526998</v>
      </c>
      <c r="AA402">
        <v>0.99375042584929996</v>
      </c>
      <c r="AB402">
        <v>1.0588268051214</v>
      </c>
      <c r="AC402">
        <v>1.3471890109894999</v>
      </c>
      <c r="AD402">
        <v>1.1713137529499</v>
      </c>
      <c r="AJ402">
        <v>400</v>
      </c>
      <c r="AK402">
        <v>0</v>
      </c>
      <c r="AL402">
        <v>0.75271927354922197</v>
      </c>
      <c r="AM402" s="3">
        <v>1.004949120345535</v>
      </c>
      <c r="AN402" s="3">
        <v>1.6396499728722018</v>
      </c>
      <c r="AO402">
        <v>2.4580675853356415</v>
      </c>
      <c r="AP402">
        <v>2.0575604167302406</v>
      </c>
      <c r="AQ402">
        <v>1.9143864628301315</v>
      </c>
      <c r="AR402" s="3">
        <v>1.4862025469027149</v>
      </c>
      <c r="AS402">
        <v>1.9879530680137096</v>
      </c>
      <c r="AT402">
        <v>0</v>
      </c>
      <c r="AU402">
        <v>1.7858693599931788</v>
      </c>
      <c r="AV402">
        <v>1.5360951938622478</v>
      </c>
      <c r="AW402">
        <v>0.38198570833939732</v>
      </c>
      <c r="AX402">
        <v>0.36106051267361983</v>
      </c>
      <c r="AY402">
        <v>0</v>
      </c>
      <c r="AZ402">
        <v>1.4901227826727721</v>
      </c>
      <c r="BA402">
        <v>0</v>
      </c>
      <c r="BB402">
        <v>1.406471729953584</v>
      </c>
      <c r="BC402">
        <v>1.1205745879878535</v>
      </c>
      <c r="BD402">
        <v>1.100619035173882</v>
      </c>
      <c r="BE402">
        <v>1.1379528733942754</v>
      </c>
      <c r="BF402">
        <v>1.0393847403983951</v>
      </c>
      <c r="BG402">
        <v>1.1116426409768505</v>
      </c>
      <c r="BH402">
        <v>1.4785743911768061</v>
      </c>
      <c r="BI402">
        <v>2.8634810416140151</v>
      </c>
      <c r="BJ402">
        <v>0.99340883324210594</v>
      </c>
      <c r="BK402">
        <v>1.0821066116767293</v>
      </c>
      <c r="BL402">
        <v>1.3728613378197669</v>
      </c>
      <c r="BM402">
        <v>1.1916503994419414</v>
      </c>
    </row>
    <row r="403" spans="1:65" x14ac:dyDescent="0.3">
      <c r="A403">
        <v>399</v>
      </c>
      <c r="C403">
        <v>0.77358808399669998</v>
      </c>
      <c r="D403" s="3">
        <v>1.0048073996820996</v>
      </c>
      <c r="E403" s="3">
        <v>1.6557222809484</v>
      </c>
      <c r="F403">
        <v>2.4687674513781999</v>
      </c>
      <c r="G403">
        <v>2.080210182029</v>
      </c>
      <c r="H403">
        <v>1.9307743185828996</v>
      </c>
      <c r="I403" s="3">
        <v>1.4536012670886</v>
      </c>
      <c r="J403">
        <v>2.0179158256053995</v>
      </c>
      <c r="L403">
        <v>1.8030507137727001</v>
      </c>
      <c r="M403">
        <v>1.5376645923716001</v>
      </c>
      <c r="N403">
        <v>0.39720516124449973</v>
      </c>
      <c r="O403">
        <v>0.36409498643770011</v>
      </c>
      <c r="Q403">
        <v>1.5120180168127999</v>
      </c>
      <c r="S403">
        <v>1.4212621194092998</v>
      </c>
      <c r="T403">
        <v>1.1369002901767</v>
      </c>
      <c r="U403">
        <v>1.1255713539224002</v>
      </c>
      <c r="V403">
        <v>1.1560293950806999</v>
      </c>
      <c r="W403">
        <v>1.0534406938104</v>
      </c>
      <c r="X403">
        <v>1.1374729626777997</v>
      </c>
      <c r="Y403">
        <v>1.5117915227506</v>
      </c>
      <c r="Z403">
        <v>2.9643891790568997</v>
      </c>
      <c r="AA403">
        <v>1.0138529429875001</v>
      </c>
      <c r="AB403">
        <v>1.0832871141316001</v>
      </c>
      <c r="AC403">
        <v>1.3906118995797001</v>
      </c>
      <c r="AD403">
        <v>1.2016979283770999</v>
      </c>
      <c r="AJ403">
        <v>399</v>
      </c>
      <c r="AK403">
        <v>0</v>
      </c>
      <c r="AL403">
        <v>0.76645220966703054</v>
      </c>
      <c r="AM403" s="3">
        <v>1.0235396998666648</v>
      </c>
      <c r="AN403" s="3">
        <v>1.669447591009444</v>
      </c>
      <c r="AO403">
        <v>2.5035144052960367</v>
      </c>
      <c r="AP403">
        <v>2.094889939782111</v>
      </c>
      <c r="AQ403">
        <v>1.9492938647503295</v>
      </c>
      <c r="AR403" s="3">
        <v>1.5149527349789345</v>
      </c>
      <c r="AS403">
        <v>2.0239590121714608</v>
      </c>
      <c r="AT403">
        <v>0</v>
      </c>
      <c r="AU403">
        <v>1.8181787860443257</v>
      </c>
      <c r="AV403">
        <v>1.5642142292643575</v>
      </c>
      <c r="AW403">
        <v>0.38885370577435679</v>
      </c>
      <c r="AX403">
        <v>0.36762579868304657</v>
      </c>
      <c r="AY403">
        <v>0</v>
      </c>
      <c r="AZ403">
        <v>1.5170209661077656</v>
      </c>
      <c r="BA403">
        <v>0</v>
      </c>
      <c r="BB403">
        <v>1.4323754918926124</v>
      </c>
      <c r="BC403">
        <v>1.1411785894476618</v>
      </c>
      <c r="BD403">
        <v>1.1206431715147644</v>
      </c>
      <c r="BE403">
        <v>1.1587837029292942</v>
      </c>
      <c r="BF403">
        <v>1.0583688924957442</v>
      </c>
      <c r="BG403">
        <v>1.1316183521048961</v>
      </c>
      <c r="BH403">
        <v>1.504872796978173</v>
      </c>
      <c r="BI403">
        <v>2.9124015977064133</v>
      </c>
      <c r="BJ403">
        <v>1.0114318655860961</v>
      </c>
      <c r="BK403">
        <v>1.1015956367767665</v>
      </c>
      <c r="BL403">
        <v>1.3978664774616167</v>
      </c>
      <c r="BM403">
        <v>1.213597679009879</v>
      </c>
    </row>
    <row r="404" spans="1:65" x14ac:dyDescent="0.3">
      <c r="A404">
        <v>398</v>
      </c>
      <c r="C404">
        <v>0.77862330078539987</v>
      </c>
      <c r="D404" s="3">
        <v>1.0198061512366001</v>
      </c>
      <c r="E404" s="3">
        <v>1.6745837945248998</v>
      </c>
      <c r="F404">
        <v>2.5171971589247</v>
      </c>
      <c r="G404">
        <v>2.1151233062155002</v>
      </c>
      <c r="H404">
        <v>1.9540456165594002</v>
      </c>
      <c r="I404" s="3">
        <v>1.4960134244810996</v>
      </c>
      <c r="J404">
        <v>2.0528292929389003</v>
      </c>
      <c r="L404">
        <v>1.8380036453141995</v>
      </c>
      <c r="M404">
        <v>1.5666909146231003</v>
      </c>
      <c r="N404">
        <v>0.39393540191670001</v>
      </c>
      <c r="O404">
        <v>0.36816159528050002</v>
      </c>
      <c r="Q404">
        <v>1.5358167731823003</v>
      </c>
      <c r="S404">
        <v>1.4403580208108004</v>
      </c>
      <c r="T404">
        <v>1.1493964476301999</v>
      </c>
      <c r="U404">
        <v>1.1427725933449</v>
      </c>
      <c r="V404">
        <v>1.1645435365662</v>
      </c>
      <c r="W404">
        <v>1.0734806686078999</v>
      </c>
      <c r="X404">
        <v>1.1516206428853</v>
      </c>
      <c r="Y404">
        <v>1.5509304884240998</v>
      </c>
      <c r="Z404">
        <v>3.0118140738854002</v>
      </c>
      <c r="AA404">
        <v>1.020461955359</v>
      </c>
      <c r="AB404">
        <v>1.1092811545851002</v>
      </c>
      <c r="AC404">
        <v>1.4156759356642001</v>
      </c>
      <c r="AD404">
        <v>1.2186347534605999</v>
      </c>
      <c r="AJ404">
        <v>398</v>
      </c>
      <c r="AK404">
        <v>0</v>
      </c>
      <c r="AL404">
        <v>0.78043569541342384</v>
      </c>
      <c r="AM404" s="3">
        <v>1.0424741869945915</v>
      </c>
      <c r="AN404" s="3">
        <v>1.6997867259712165</v>
      </c>
      <c r="AO404">
        <v>2.5498014842699925</v>
      </c>
      <c r="AP404">
        <v>2.132896717936648</v>
      </c>
      <c r="AQ404">
        <v>1.9848377769742083</v>
      </c>
      <c r="AR404" s="3">
        <v>1.5442590877018523</v>
      </c>
      <c r="AS404">
        <v>2.0606170984927039</v>
      </c>
      <c r="AT404">
        <v>0</v>
      </c>
      <c r="AU404">
        <v>1.8510727447803035</v>
      </c>
      <c r="AV404">
        <v>1.5928479984896717</v>
      </c>
      <c r="AW404">
        <v>0.39584518790452083</v>
      </c>
      <c r="AX404">
        <v>0.37431046351921454</v>
      </c>
      <c r="AY404">
        <v>0</v>
      </c>
      <c r="AZ404">
        <v>1.5444046882383065</v>
      </c>
      <c r="BA404">
        <v>0</v>
      </c>
      <c r="BB404">
        <v>1.458756337635249</v>
      </c>
      <c r="BC404">
        <v>1.1621614366181487</v>
      </c>
      <c r="BD404">
        <v>1.1410316174154336</v>
      </c>
      <c r="BE404">
        <v>1.1799958518223119</v>
      </c>
      <c r="BF404">
        <v>1.0776997862921469</v>
      </c>
      <c r="BG404">
        <v>1.1519530176490123</v>
      </c>
      <c r="BH404">
        <v>1.5316389547924401</v>
      </c>
      <c r="BI404">
        <v>2.9621579270320231</v>
      </c>
      <c r="BJ404">
        <v>1.0297818828370064</v>
      </c>
      <c r="BK404">
        <v>1.1214356643522081</v>
      </c>
      <c r="BL404">
        <v>1.4233270578615995</v>
      </c>
      <c r="BM404">
        <v>1.2359491736736694</v>
      </c>
    </row>
    <row r="405" spans="1:65" x14ac:dyDescent="0.3">
      <c r="A405">
        <v>397</v>
      </c>
      <c r="C405">
        <v>0.79835467565560014</v>
      </c>
      <c r="D405" s="3">
        <v>1.0374402194730001</v>
      </c>
      <c r="E405" s="3">
        <v>1.7102815008363006</v>
      </c>
      <c r="F405">
        <v>2.5508749430871003</v>
      </c>
      <c r="G405">
        <v>2.1543388841779003</v>
      </c>
      <c r="H405">
        <v>2.0005924150268002</v>
      </c>
      <c r="I405" s="3">
        <v>1.5186314058055002</v>
      </c>
      <c r="J405">
        <v>2.0954855321743007</v>
      </c>
      <c r="L405">
        <v>1.8622163551096</v>
      </c>
      <c r="M405">
        <v>1.6082991000125002</v>
      </c>
      <c r="N405">
        <v>0.40163562013609988</v>
      </c>
      <c r="O405">
        <v>0.3736818024513</v>
      </c>
      <c r="Q405">
        <v>1.5729496307917001</v>
      </c>
      <c r="S405">
        <v>1.4708683117422001</v>
      </c>
      <c r="T405">
        <v>1.1715686464566</v>
      </c>
      <c r="U405">
        <v>1.1707691367463</v>
      </c>
      <c r="V405">
        <v>1.1991961046296</v>
      </c>
      <c r="W405">
        <v>1.0901202185362999</v>
      </c>
      <c r="X405">
        <v>1.1673888757936999</v>
      </c>
      <c r="Y405">
        <v>1.5649883431105003</v>
      </c>
      <c r="Z405">
        <v>3.0655599720508002</v>
      </c>
      <c r="AA405">
        <v>1.0454003059093999</v>
      </c>
      <c r="AB405">
        <v>1.1271128893115001</v>
      </c>
      <c r="AC405">
        <v>1.4366590380155999</v>
      </c>
      <c r="AD405">
        <v>1.2560217309990001</v>
      </c>
      <c r="AJ405">
        <v>397</v>
      </c>
      <c r="AK405">
        <v>0</v>
      </c>
      <c r="AL405">
        <v>0.79467430192423427</v>
      </c>
      <c r="AM405" s="3">
        <v>1.0617589436849437</v>
      </c>
      <c r="AN405" s="3">
        <v>1.7306772188283719</v>
      </c>
      <c r="AO405">
        <v>2.5969443576725353</v>
      </c>
      <c r="AP405">
        <v>2.1715930383713125</v>
      </c>
      <c r="AQ405">
        <v>2.0210298057899609</v>
      </c>
      <c r="AR405" s="3">
        <v>1.5741323639267975</v>
      </c>
      <c r="AS405">
        <v>2.0979391386216335</v>
      </c>
      <c r="AT405">
        <v>0</v>
      </c>
      <c r="AU405">
        <v>1.8845618113954581</v>
      </c>
      <c r="AV405">
        <v>1.622005924013215</v>
      </c>
      <c r="AW405">
        <v>0.40296237495057063</v>
      </c>
      <c r="AX405">
        <v>0.38111667788790171</v>
      </c>
      <c r="AY405">
        <v>0</v>
      </c>
      <c r="AZ405">
        <v>1.572282713515919</v>
      </c>
      <c r="BA405">
        <v>0</v>
      </c>
      <c r="BB405">
        <v>1.4856230538958024</v>
      </c>
      <c r="BC405">
        <v>1.1835300953342189</v>
      </c>
      <c r="BD405">
        <v>1.1617910009497865</v>
      </c>
      <c r="BE405">
        <v>1.2015963003259662</v>
      </c>
      <c r="BF405">
        <v>1.0973837549546162</v>
      </c>
      <c r="BG405">
        <v>1.1726530878563013</v>
      </c>
      <c r="BH405">
        <v>1.5588811842092869</v>
      </c>
      <c r="BI405">
        <v>3.0127643081876783</v>
      </c>
      <c r="BJ405">
        <v>1.0484648173555715</v>
      </c>
      <c r="BK405">
        <v>1.1416330160500889</v>
      </c>
      <c r="BL405">
        <v>1.4492513743656796</v>
      </c>
      <c r="BM405">
        <v>1.258712328084628</v>
      </c>
    </row>
    <row r="406" spans="1:65" x14ac:dyDescent="0.3">
      <c r="A406">
        <v>396</v>
      </c>
      <c r="C406">
        <v>0.80814739575989991</v>
      </c>
      <c r="D406" s="3">
        <v>1.0485308224027001</v>
      </c>
      <c r="E406" s="3">
        <v>1.7394247588340004</v>
      </c>
      <c r="F406">
        <v>2.5968172434358001</v>
      </c>
      <c r="G406">
        <v>2.1937735813056007</v>
      </c>
      <c r="H406">
        <v>2.0403023367755</v>
      </c>
      <c r="I406" s="3">
        <v>1.5419815479082</v>
      </c>
      <c r="J406">
        <v>2.1195189329230004</v>
      </c>
      <c r="L406">
        <v>1.8955477061212997</v>
      </c>
      <c r="M406">
        <v>1.6332374507932008</v>
      </c>
      <c r="N406">
        <v>0.41035660856049999</v>
      </c>
      <c r="O406">
        <v>0.37736414238669991</v>
      </c>
      <c r="Q406">
        <v>1.5988560752584002</v>
      </c>
      <c r="S406">
        <v>1.5015740400899003</v>
      </c>
      <c r="T406">
        <v>1.1852145200063002</v>
      </c>
      <c r="U406">
        <v>1.1804546148920001</v>
      </c>
      <c r="V406">
        <v>1.2157129716753001</v>
      </c>
      <c r="W406">
        <v>1.1037345225619999</v>
      </c>
      <c r="X406">
        <v>1.1886971343393999</v>
      </c>
      <c r="Y406">
        <v>1.5925282939621999</v>
      </c>
      <c r="Z406">
        <v>3.1081532382845003</v>
      </c>
      <c r="AA406">
        <v>1.0656965433471</v>
      </c>
      <c r="AB406">
        <v>1.1507581608642001</v>
      </c>
      <c r="AC406">
        <v>1.4610771364903004</v>
      </c>
      <c r="AD406">
        <v>1.2630404065376999</v>
      </c>
      <c r="AJ406">
        <v>396</v>
      </c>
      <c r="AK406">
        <v>0</v>
      </c>
      <c r="AL406">
        <v>0.8091726837330746</v>
      </c>
      <c r="AM406" s="3">
        <v>1.08140044958333</v>
      </c>
      <c r="AN406" s="3">
        <v>1.7621290894950947</v>
      </c>
      <c r="AO406">
        <v>2.6449588481505089</v>
      </c>
      <c r="AP406">
        <v>2.2109914111850655</v>
      </c>
      <c r="AQ406">
        <v>2.0578817691177385</v>
      </c>
      <c r="AR406" s="3">
        <v>1.6045835306362581</v>
      </c>
      <c r="AS406">
        <v>2.1359371581357696</v>
      </c>
      <c r="AT406">
        <v>0</v>
      </c>
      <c r="AU406">
        <v>1.9186567524074531</v>
      </c>
      <c r="AV406">
        <v>1.6516976007934026</v>
      </c>
      <c r="AW406">
        <v>0.41020752705214319</v>
      </c>
      <c r="AX406">
        <v>0.38804665196556681</v>
      </c>
      <c r="AY406">
        <v>0</v>
      </c>
      <c r="AZ406">
        <v>1.6006639645991121</v>
      </c>
      <c r="BA406">
        <v>0</v>
      </c>
      <c r="BB406">
        <v>1.5129845892183214</v>
      </c>
      <c r="BC406">
        <v>1.2052916595115584</v>
      </c>
      <c r="BD406">
        <v>1.1829280707797227</v>
      </c>
      <c r="BE406">
        <v>1.2235921564701124</v>
      </c>
      <c r="BF406">
        <v>1.1174272473241831</v>
      </c>
      <c r="BG406">
        <v>1.1937251288818629</v>
      </c>
      <c r="BH406">
        <v>1.5866079527933297</v>
      </c>
      <c r="BI406">
        <v>3.0642352637099806</v>
      </c>
      <c r="BJ406">
        <v>1.0674867091310485</v>
      </c>
      <c r="BK406">
        <v>1.1621941273719714</v>
      </c>
      <c r="BL406">
        <v>1.4756478734103005</v>
      </c>
      <c r="BM406">
        <v>1.2818947240063012</v>
      </c>
    </row>
    <row r="407" spans="1:65" x14ac:dyDescent="0.3">
      <c r="A407">
        <v>395</v>
      </c>
      <c r="C407">
        <v>0.8221058161182998</v>
      </c>
      <c r="D407" s="3">
        <v>1.0830571895205998</v>
      </c>
      <c r="E407" s="3">
        <v>1.7814585651078996</v>
      </c>
      <c r="F407">
        <v>2.6547194037007005</v>
      </c>
      <c r="G407">
        <v>2.2542042467245005</v>
      </c>
      <c r="H407">
        <v>2.0774421436873998</v>
      </c>
      <c r="I407" s="3">
        <v>1.5907954368480997</v>
      </c>
      <c r="J407">
        <v>2.1761496345239002</v>
      </c>
      <c r="L407">
        <v>1.9521818391921997</v>
      </c>
      <c r="M407">
        <v>1.6781147965000998</v>
      </c>
      <c r="N407">
        <v>0.42387010428839977</v>
      </c>
      <c r="O407">
        <v>0.39499074683040009</v>
      </c>
      <c r="Q407">
        <v>1.6256594884802995</v>
      </c>
      <c r="S407">
        <v>1.5427794250218001</v>
      </c>
      <c r="T407">
        <v>1.2289334820461999</v>
      </c>
      <c r="U407">
        <v>1.2185396950629002</v>
      </c>
      <c r="V407">
        <v>1.2551637101192001</v>
      </c>
      <c r="W407">
        <v>1.1397506059568998</v>
      </c>
      <c r="X407">
        <v>1.2148155731802999</v>
      </c>
      <c r="Y407">
        <v>1.6299045475810996</v>
      </c>
      <c r="Z407">
        <v>3.1735911530904004</v>
      </c>
      <c r="AA407">
        <v>1.0932158187860002</v>
      </c>
      <c r="AB407">
        <v>1.1829574685411</v>
      </c>
      <c r="AC407">
        <v>1.5135837477502001</v>
      </c>
      <c r="AD407">
        <v>1.3062981421616</v>
      </c>
      <c r="AJ407">
        <v>395</v>
      </c>
      <c r="AK407">
        <v>0</v>
      </c>
      <c r="AL407">
        <v>0.82393558029288461</v>
      </c>
      <c r="AM407" s="3">
        <v>1.1014053042024896</v>
      </c>
      <c r="AN407" s="3">
        <v>1.7941525399790543</v>
      </c>
      <c r="AO407">
        <v>2.6938610708931527</v>
      </c>
      <c r="AP407">
        <v>2.2511045734427628</v>
      </c>
      <c r="AQ407">
        <v>2.0954057003686124</v>
      </c>
      <c r="AR407" s="3">
        <v>1.6356237669660501</v>
      </c>
      <c r="AS407">
        <v>2.1746234004207272</v>
      </c>
      <c r="AT407">
        <v>0</v>
      </c>
      <c r="AU407">
        <v>1.9533685291186449</v>
      </c>
      <c r="AV407">
        <v>1.6819327994294395</v>
      </c>
      <c r="AW407">
        <v>0.4175829449855597</v>
      </c>
      <c r="AX407">
        <v>0.3951026361170582</v>
      </c>
      <c r="AY407">
        <v>0</v>
      </c>
      <c r="AZ407">
        <v>1.6295575252091627</v>
      </c>
      <c r="BA407">
        <v>0</v>
      </c>
      <c r="BB407">
        <v>1.5408500569571031</v>
      </c>
      <c r="BC407">
        <v>1.227453353501659</v>
      </c>
      <c r="BD407">
        <v>1.2044496983490733</v>
      </c>
      <c r="BE407">
        <v>1.2459906584008531</v>
      </c>
      <c r="BF407">
        <v>1.1378368300286521</v>
      </c>
      <c r="BG407">
        <v>1.2151758248716102</v>
      </c>
      <c r="BH407">
        <v>1.6148278787160475</v>
      </c>
      <c r="BI407">
        <v>3.1165855642428366</v>
      </c>
      <c r="BJ407">
        <v>1.0868537077338869</v>
      </c>
      <c r="BK407">
        <v>1.183125549724499</v>
      </c>
      <c r="BL407">
        <v>1.5025251552743406</v>
      </c>
      <c r="BM407">
        <v>1.3055040828397357</v>
      </c>
    </row>
    <row r="408" spans="1:65" x14ac:dyDescent="0.3">
      <c r="A408">
        <v>394</v>
      </c>
      <c r="C408">
        <v>0.84827092640570001</v>
      </c>
      <c r="D408" s="3">
        <v>1.101379062525</v>
      </c>
      <c r="E408" s="3">
        <v>1.8096990192393003</v>
      </c>
      <c r="F408">
        <v>2.7076687102871002</v>
      </c>
      <c r="G408">
        <v>2.2899183365779003</v>
      </c>
      <c r="H408">
        <v>2.1222939226398001</v>
      </c>
      <c r="I408" s="3">
        <v>1.6157520617034999</v>
      </c>
      <c r="J408">
        <v>2.2210686748942998</v>
      </c>
      <c r="L408">
        <v>1.9934265190616005</v>
      </c>
      <c r="M408">
        <v>1.7195616037704997</v>
      </c>
      <c r="N408">
        <v>0.4271815592008999</v>
      </c>
      <c r="O408">
        <v>0.40272330907270021</v>
      </c>
      <c r="Q408">
        <v>1.6456895104027003</v>
      </c>
      <c r="S408">
        <v>1.5685720204531997</v>
      </c>
      <c r="T408">
        <v>1.2504384649245999</v>
      </c>
      <c r="U408">
        <v>1.2339037537743001</v>
      </c>
      <c r="V408">
        <v>1.2694141716046003</v>
      </c>
      <c r="W408">
        <v>1.1634838150313003</v>
      </c>
      <c r="X408">
        <v>1.2506116820756998</v>
      </c>
      <c r="Y408">
        <v>1.6551844399405</v>
      </c>
      <c r="Z408">
        <v>3.2272353853208009</v>
      </c>
      <c r="AA408">
        <v>1.1124826219024002</v>
      </c>
      <c r="AB408">
        <v>1.2086870907405001</v>
      </c>
      <c r="AC408">
        <v>1.5270998170806003</v>
      </c>
      <c r="AD408">
        <v>1.3356700394660002</v>
      </c>
      <c r="AJ408">
        <v>394</v>
      </c>
      <c r="AK408">
        <v>0</v>
      </c>
      <c r="AL408">
        <v>0.8389678175252322</v>
      </c>
      <c r="AM408" s="3">
        <v>1.1217802291397136</v>
      </c>
      <c r="AN408" s="3">
        <v>1.8267579576906223</v>
      </c>
      <c r="AO408">
        <v>2.7436674390408733</v>
      </c>
      <c r="AP408">
        <v>2.291945493292904</v>
      </c>
      <c r="AQ408">
        <v>2.1336138523738803</v>
      </c>
      <c r="AR408" s="3">
        <v>1.6672644683093569</v>
      </c>
      <c r="AS408">
        <v>2.2140103306151717</v>
      </c>
      <c r="AT408">
        <v>0</v>
      </c>
      <c r="AU408">
        <v>1.9887083011400655</v>
      </c>
      <c r="AV408">
        <v>1.7127214693765229</v>
      </c>
      <c r="AW408">
        <v>0.42509097089446518</v>
      </c>
      <c r="AX408">
        <v>0.40228692162637325</v>
      </c>
      <c r="AY408">
        <v>0</v>
      </c>
      <c r="AZ408">
        <v>1.6589726430374598</v>
      </c>
      <c r="BA408">
        <v>0</v>
      </c>
      <c r="BB408">
        <v>1.5692287383120938</v>
      </c>
      <c r="BC408">
        <v>1.2500225344901439</v>
      </c>
      <c r="BD408">
        <v>1.2263628801174269</v>
      </c>
      <c r="BE408">
        <v>1.2687991767623874</v>
      </c>
      <c r="BF408">
        <v>1.1586191896339615</v>
      </c>
      <c r="BG408">
        <v>1.2370119800825052</v>
      </c>
      <c r="BH408">
        <v>1.6435497334345206</v>
      </c>
      <c r="BI408">
        <v>3.1698302327761971</v>
      </c>
      <c r="BJ408">
        <v>1.1065720743038161</v>
      </c>
      <c r="BK408">
        <v>1.2044339525068715</v>
      </c>
      <c r="BL408">
        <v>1.5298919768811701</v>
      </c>
      <c r="BM408">
        <v>1.3295482681952608</v>
      </c>
    </row>
    <row r="409" spans="1:65" x14ac:dyDescent="0.3">
      <c r="A409">
        <v>393</v>
      </c>
      <c r="C409">
        <v>0.85976896250769996</v>
      </c>
      <c r="D409" s="3">
        <v>1.1314139721115</v>
      </c>
      <c r="E409" s="3">
        <v>1.8455385389938004</v>
      </c>
      <c r="F409">
        <v>2.7720884254966007</v>
      </c>
      <c r="G409">
        <v>2.3278055756914005</v>
      </c>
      <c r="H409">
        <v>2.1657467527633001</v>
      </c>
      <c r="I409" s="3">
        <v>1.6470805640870003</v>
      </c>
      <c r="J409">
        <v>2.2602647803008002</v>
      </c>
      <c r="L409">
        <v>2.0248675828731</v>
      </c>
      <c r="M409">
        <v>1.7405393002900003</v>
      </c>
      <c r="N409">
        <v>0.43095046476090004</v>
      </c>
      <c r="O409">
        <v>0.41300427968590003</v>
      </c>
      <c r="Q409">
        <v>1.7032316822892004</v>
      </c>
      <c r="S409">
        <v>1.5968802511837001</v>
      </c>
      <c r="T409">
        <v>1.2769951374901001</v>
      </c>
      <c r="U409">
        <v>1.2553651539898001</v>
      </c>
      <c r="V409">
        <v>1.3001901635611</v>
      </c>
      <c r="W409">
        <v>1.1843494659948002</v>
      </c>
      <c r="X409">
        <v>1.2618109856841999</v>
      </c>
      <c r="Y409">
        <v>1.686014656032</v>
      </c>
      <c r="Z409">
        <v>3.2749240104973008</v>
      </c>
      <c r="AA409">
        <v>1.1323930460409002</v>
      </c>
      <c r="AB409">
        <v>1.229133724672</v>
      </c>
      <c r="AC409">
        <v>1.5611098796951004</v>
      </c>
      <c r="AD409">
        <v>1.3583919176415</v>
      </c>
      <c r="AJ409">
        <v>393</v>
      </c>
      <c r="AK409">
        <v>0</v>
      </c>
      <c r="AL409">
        <v>0.85427430939788618</v>
      </c>
      <c r="AM409" s="3">
        <v>1.1425320703352975</v>
      </c>
      <c r="AN409" s="3">
        <v>1.8599559188122161</v>
      </c>
      <c r="AO409">
        <v>2.7943946691940136</v>
      </c>
      <c r="AP409">
        <v>2.3335273741600844</v>
      </c>
      <c r="AQ409">
        <v>2.1725187013860361</v>
      </c>
      <c r="AR409" s="3">
        <v>1.6995172505001752</v>
      </c>
      <c r="AS409">
        <v>2.2541106396272279</v>
      </c>
      <c r="AT409">
        <v>0</v>
      </c>
      <c r="AU409">
        <v>2.0246874299791604</v>
      </c>
      <c r="AV409">
        <v>1.7440737422198869</v>
      </c>
      <c r="AW409">
        <v>0.43273398903359839</v>
      </c>
      <c r="AX409">
        <v>0.40960184144070483</v>
      </c>
      <c r="AY409">
        <v>0</v>
      </c>
      <c r="AZ409">
        <v>1.6889187327053332</v>
      </c>
      <c r="BA409">
        <v>0</v>
      </c>
      <c r="BB409">
        <v>1.5981300854201936</v>
      </c>
      <c r="BC409">
        <v>1.2730066949391825</v>
      </c>
      <c r="BD409">
        <v>1.2486747398346167</v>
      </c>
      <c r="BE409">
        <v>1.2920252171224529</v>
      </c>
      <c r="BF409">
        <v>1.1797811348348191</v>
      </c>
      <c r="BG409">
        <v>1.259240521040907</v>
      </c>
      <c r="BH409">
        <v>1.6727824444178283</v>
      </c>
      <c r="BI409">
        <v>3.2239845489572119</v>
      </c>
      <c r="BJ409">
        <v>1.1266481835739983</v>
      </c>
      <c r="BK409">
        <v>1.2261261252359259</v>
      </c>
      <c r="BL409">
        <v>1.5577572546517655</v>
      </c>
      <c r="BM409">
        <v>1.3540352885116338</v>
      </c>
    </row>
    <row r="410" spans="1:65" x14ac:dyDescent="0.3">
      <c r="A410">
        <v>392</v>
      </c>
      <c r="C410">
        <v>0.86578488421040001</v>
      </c>
      <c r="D410" s="3">
        <v>1.1451511322054999</v>
      </c>
      <c r="E410" s="3">
        <v>1.8878011591418002</v>
      </c>
      <c r="F410">
        <v>2.8196132716766007</v>
      </c>
      <c r="G410">
        <v>2.3668104457354002</v>
      </c>
      <c r="H410">
        <v>2.2154226101553007</v>
      </c>
      <c r="I410" s="3">
        <v>1.68206034976</v>
      </c>
      <c r="J410">
        <v>2.2975029914088005</v>
      </c>
      <c r="L410">
        <v>2.0637684701641001</v>
      </c>
      <c r="M410">
        <v>1.7692932271560005</v>
      </c>
      <c r="N410">
        <v>0.44143914133199991</v>
      </c>
      <c r="O410">
        <v>0.41360371857420014</v>
      </c>
      <c r="Q410">
        <v>1.7206653370171998</v>
      </c>
      <c r="S410">
        <v>1.6333006808097004</v>
      </c>
      <c r="T410">
        <v>1.2922688568811</v>
      </c>
      <c r="U410">
        <v>1.2768117102188001</v>
      </c>
      <c r="V410">
        <v>1.3160510535291001</v>
      </c>
      <c r="W410">
        <v>1.2045748403528</v>
      </c>
      <c r="X410">
        <v>1.2802576909611998</v>
      </c>
      <c r="Y410">
        <v>1.7115389731509998</v>
      </c>
      <c r="Z410">
        <v>3.3288061476943005</v>
      </c>
      <c r="AA410">
        <v>1.1465857694739001</v>
      </c>
      <c r="AB410">
        <v>1.246992573078</v>
      </c>
      <c r="AC410">
        <v>1.5831739784651007</v>
      </c>
      <c r="AD410">
        <v>1.3717251591715001</v>
      </c>
      <c r="AJ410">
        <v>392</v>
      </c>
      <c r="AK410">
        <v>0</v>
      </c>
      <c r="AL410">
        <v>0.86986005953117218</v>
      </c>
      <c r="AM410" s="3">
        <v>1.1636678003727607</v>
      </c>
      <c r="AN410" s="3">
        <v>1.8937571917288882</v>
      </c>
      <c r="AO410">
        <v>2.8460597870234792</v>
      </c>
      <c r="AP410">
        <v>2.3758636590135347</v>
      </c>
      <c r="AQ410">
        <v>2.2121329511526766</v>
      </c>
      <c r="AR410" s="3">
        <v>1.7323939540776856</v>
      </c>
      <c r="AS410">
        <v>2.2949372482236292</v>
      </c>
      <c r="AT410">
        <v>0</v>
      </c>
      <c r="AU410">
        <v>2.0613174826924494</v>
      </c>
      <c r="AV410">
        <v>1.7759999350087998</v>
      </c>
      <c r="AW410">
        <v>0.44051442652594047</v>
      </c>
      <c r="AX410">
        <v>0.41704977092801759</v>
      </c>
      <c r="AY410">
        <v>0</v>
      </c>
      <c r="AZ410">
        <v>1.7194053787772903</v>
      </c>
      <c r="BA410">
        <v>0</v>
      </c>
      <c r="BB410">
        <v>1.627563724503496</v>
      </c>
      <c r="BC410">
        <v>1.2964134650748227</v>
      </c>
      <c r="BD410">
        <v>1.271392530856569</v>
      </c>
      <c r="BE410">
        <v>1.3156764224421806</v>
      </c>
      <c r="BF410">
        <v>1.2013295986853691</v>
      </c>
      <c r="BG410">
        <v>1.281868498739692</v>
      </c>
      <c r="BH410">
        <v>1.7025350979219174</v>
      </c>
      <c r="BI410">
        <v>3.2790640534750373</v>
      </c>
      <c r="BJ410">
        <v>1.1470885259319188</v>
      </c>
      <c r="BK410">
        <v>1.248208979709486</v>
      </c>
      <c r="BL410">
        <v>1.5861300674097774</v>
      </c>
      <c r="BM410">
        <v>1.3789732997234232</v>
      </c>
    </row>
    <row r="411" spans="1:65" x14ac:dyDescent="0.3">
      <c r="A411">
        <v>391</v>
      </c>
      <c r="C411">
        <v>0.8758866323697001</v>
      </c>
      <c r="D411" s="3">
        <v>1.1753069234983999</v>
      </c>
      <c r="E411" s="3">
        <v>1.9054218434937</v>
      </c>
      <c r="F411">
        <v>2.8701436325765006</v>
      </c>
      <c r="G411">
        <v>2.4135943783553002</v>
      </c>
      <c r="H411">
        <v>2.2387797865412002</v>
      </c>
      <c r="I411" s="3">
        <v>1.7172209884109</v>
      </c>
      <c r="J411">
        <v>2.3285860395916997</v>
      </c>
      <c r="L411">
        <v>2.0996425666999996</v>
      </c>
      <c r="M411">
        <v>1.8021350418939002</v>
      </c>
      <c r="N411">
        <v>0.44017772052380011</v>
      </c>
      <c r="O411">
        <v>0.42018587681420011</v>
      </c>
      <c r="Q411">
        <v>1.7497744493551</v>
      </c>
      <c r="S411">
        <v>1.6610092996965999</v>
      </c>
      <c r="T411">
        <v>1.3201422001459999</v>
      </c>
      <c r="U411">
        <v>1.2990775962367003</v>
      </c>
      <c r="V411">
        <v>1.3349821471840002</v>
      </c>
      <c r="W411">
        <v>1.2206256755426999</v>
      </c>
      <c r="X411">
        <v>1.3112238872270998</v>
      </c>
      <c r="Y411">
        <v>1.7375917810978996</v>
      </c>
      <c r="Z411">
        <v>3.3733042008162002</v>
      </c>
      <c r="AA411">
        <v>1.1629485506198003</v>
      </c>
      <c r="AB411">
        <v>1.2680032987629</v>
      </c>
      <c r="AC411">
        <v>1.6154588195619999</v>
      </c>
      <c r="AD411">
        <v>1.4008773399124002</v>
      </c>
      <c r="AJ411">
        <v>391</v>
      </c>
      <c r="AK411">
        <v>0</v>
      </c>
      <c r="AL411">
        <v>0.88573016283362749</v>
      </c>
      <c r="AM411" s="3">
        <v>1.1851945208216219</v>
      </c>
      <c r="AN411" s="3">
        <v>1.9281727405212594</v>
      </c>
      <c r="AO411">
        <v>2.8986801329850875</v>
      </c>
      <c r="AP411">
        <v>2.4189680347130769</v>
      </c>
      <c r="AQ411">
        <v>2.2524695370647203</v>
      </c>
      <c r="AR411" s="3">
        <v>1.7659066486331079</v>
      </c>
      <c r="AS411">
        <v>2.3365033111929359</v>
      </c>
      <c r="AT411">
        <v>0</v>
      </c>
      <c r="AU411">
        <v>2.0986102356042537</v>
      </c>
      <c r="AV411">
        <v>1.8085105536515744</v>
      </c>
      <c r="AW411">
        <v>0.44843475413347189</v>
      </c>
      <c r="AX411">
        <v>0.42463312864839892</v>
      </c>
      <c r="AY411">
        <v>0</v>
      </c>
      <c r="AZ411">
        <v>1.7504423388286716</v>
      </c>
      <c r="BA411">
        <v>0</v>
      </c>
      <c r="BB411">
        <v>1.657539459075515</v>
      </c>
      <c r="BC411">
        <v>1.3202506154200584</v>
      </c>
      <c r="BD411">
        <v>1.2945236385033028</v>
      </c>
      <c r="BE411">
        <v>1.3397605755911479</v>
      </c>
      <c r="BF411">
        <v>1.2232716408705842</v>
      </c>
      <c r="BG411">
        <v>1.3049030908748624</v>
      </c>
      <c r="BH411">
        <v>1.7328169418138484</v>
      </c>
      <c r="BI411">
        <v>3.3350845525205535</v>
      </c>
      <c r="BJ411">
        <v>1.1678997095176522</v>
      </c>
      <c r="BK411">
        <v>1.2706895522086745</v>
      </c>
      <c r="BL411">
        <v>1.6150196593395088</v>
      </c>
      <c r="BM411">
        <v>1.4043706079775258</v>
      </c>
    </row>
    <row r="412" spans="1:65" x14ac:dyDescent="0.3">
      <c r="A412">
        <v>390</v>
      </c>
      <c r="C412">
        <v>0.88811743010269995</v>
      </c>
      <c r="D412" s="3">
        <v>1.1892939141838996</v>
      </c>
      <c r="E412" s="3">
        <v>1.9409929163561999</v>
      </c>
      <c r="F412">
        <v>2.9127274601950002</v>
      </c>
      <c r="G412">
        <v>2.4478088874918003</v>
      </c>
      <c r="H412">
        <v>2.2742276604186999</v>
      </c>
      <c r="I412" s="3">
        <v>1.7436145671223999</v>
      </c>
      <c r="J412">
        <v>2.3765123965491997</v>
      </c>
      <c r="L412">
        <v>2.1286398043645001</v>
      </c>
      <c r="M412">
        <v>1.8207420071834002</v>
      </c>
      <c r="N412">
        <v>0.43854326967849988</v>
      </c>
      <c r="O412">
        <v>0.41802928704529996</v>
      </c>
      <c r="Q412">
        <v>1.7715008649925998</v>
      </c>
      <c r="S412">
        <v>1.6770362854790999</v>
      </c>
      <c r="T412">
        <v>1.3243693278584998</v>
      </c>
      <c r="U412">
        <v>1.3161231206172002</v>
      </c>
      <c r="V412">
        <v>1.3510381323424998</v>
      </c>
      <c r="W412">
        <v>1.2367950788451998</v>
      </c>
      <c r="X412">
        <v>1.3228301079056</v>
      </c>
      <c r="Y412">
        <v>1.7649846821754001</v>
      </c>
      <c r="Z412">
        <v>3.4271736404227</v>
      </c>
      <c r="AA412">
        <v>1.1839989136983</v>
      </c>
      <c r="AB412">
        <v>1.2836237958334</v>
      </c>
      <c r="AC412">
        <v>1.6345853508634995</v>
      </c>
      <c r="AD412">
        <v>1.4135468856299001</v>
      </c>
      <c r="AJ412">
        <v>390</v>
      </c>
      <c r="AK412">
        <v>0</v>
      </c>
      <c r="AL412">
        <v>0.90188980716750544</v>
      </c>
      <c r="AM412" s="3">
        <v>1.2071194646235179</v>
      </c>
      <c r="AN412" s="3">
        <v>1.9632137285219164</v>
      </c>
      <c r="AO412">
        <v>2.9522733681395903</v>
      </c>
      <c r="AP412">
        <v>2.4628544364339326</v>
      </c>
      <c r="AQ412">
        <v>2.2935416303802367</v>
      </c>
      <c r="AR412" s="3">
        <v>1.8000676372406534</v>
      </c>
      <c r="AS412">
        <v>2.378822221584151</v>
      </c>
      <c r="AT412">
        <v>0</v>
      </c>
      <c r="AU412">
        <v>2.136577678092709</v>
      </c>
      <c r="AV412">
        <v>1.8416162963727352</v>
      </c>
      <c r="AW412">
        <v>0.45649748704179033</v>
      </c>
      <c r="AX412">
        <v>0.43235437713943647</v>
      </c>
      <c r="AY412">
        <v>0</v>
      </c>
      <c r="AZ412">
        <v>1.782039546568654</v>
      </c>
      <c r="BA412">
        <v>0</v>
      </c>
      <c r="BB412">
        <v>1.6880672732064506</v>
      </c>
      <c r="BC412">
        <v>1.3445260593744606</v>
      </c>
      <c r="BD412">
        <v>1.3180755824598134</v>
      </c>
      <c r="BE412">
        <v>1.3642856019084784</v>
      </c>
      <c r="BF412">
        <v>1.2456144500191586</v>
      </c>
      <c r="BG412">
        <v>1.3283516041223429</v>
      </c>
      <c r="BH412">
        <v>1.7636373884462524</v>
      </c>
      <c r="BI412">
        <v>3.392062122322276</v>
      </c>
      <c r="BJ412">
        <v>1.1890884623602014</v>
      </c>
      <c r="BK412">
        <v>1.29357500573989</v>
      </c>
      <c r="BL412">
        <v>1.6444354429977843</v>
      </c>
      <c r="BM412">
        <v>1.4302356723997016</v>
      </c>
    </row>
    <row r="413" spans="1:65" x14ac:dyDescent="0.3">
      <c r="A413">
        <v>389</v>
      </c>
      <c r="C413">
        <v>0.90753840432989985</v>
      </c>
      <c r="D413" s="3">
        <v>1.2069938717109001</v>
      </c>
      <c r="E413" s="3">
        <v>1.9817025038482003</v>
      </c>
      <c r="F413">
        <v>2.9706135793740005</v>
      </c>
      <c r="G413">
        <v>2.4915716887488002</v>
      </c>
      <c r="H413">
        <v>2.3167073383167005</v>
      </c>
      <c r="I413" s="3">
        <v>1.7900071088074001</v>
      </c>
      <c r="J413">
        <v>2.4091670089382005</v>
      </c>
      <c r="L413">
        <v>2.1597669497004999</v>
      </c>
      <c r="M413">
        <v>1.8501807380084003</v>
      </c>
      <c r="N413">
        <v>0.44924660127969973</v>
      </c>
      <c r="O413">
        <v>0.43497306166159999</v>
      </c>
      <c r="Q413">
        <v>1.8034049550146001</v>
      </c>
      <c r="S413">
        <v>1.7136377378140999</v>
      </c>
      <c r="T413">
        <v>1.3603867002425001</v>
      </c>
      <c r="U413">
        <v>1.3305883234951998</v>
      </c>
      <c r="V413">
        <v>1.3827979186875001</v>
      </c>
      <c r="W413">
        <v>1.2542565307831999</v>
      </c>
      <c r="X413">
        <v>1.3458091079705998</v>
      </c>
      <c r="Y413">
        <v>1.7878986501264003</v>
      </c>
      <c r="Z413">
        <v>3.4629473600127003</v>
      </c>
      <c r="AA413">
        <v>1.2010888802213</v>
      </c>
      <c r="AB413">
        <v>1.3027937375334</v>
      </c>
      <c r="AC413">
        <v>1.6662670655085003</v>
      </c>
      <c r="AD413">
        <v>1.4479127329568997</v>
      </c>
      <c r="AJ413">
        <v>389</v>
      </c>
      <c r="AK413">
        <v>0</v>
      </c>
      <c r="AL413">
        <v>0.91834427504466498</v>
      </c>
      <c r="AM413" s="3">
        <v>1.2294499985224592</v>
      </c>
      <c r="AN413" s="3">
        <v>1.9988915219364531</v>
      </c>
      <c r="AO413">
        <v>3.0068574800802694</v>
      </c>
      <c r="AP413">
        <v>2.5075370521718279</v>
      </c>
      <c r="AQ413">
        <v>2.3353626425253133</v>
      </c>
      <c r="AR413" s="3">
        <v>1.8348894609741955</v>
      </c>
      <c r="AS413">
        <v>2.4219076150221146</v>
      </c>
      <c r="AT413">
        <v>0</v>
      </c>
      <c r="AU413">
        <v>2.1752320164442747</v>
      </c>
      <c r="AV413">
        <v>1.8753280572334692</v>
      </c>
      <c r="AW413">
        <v>0.46470518565883645</v>
      </c>
      <c r="AX413">
        <v>0.44021602371587615</v>
      </c>
      <c r="AY413">
        <v>0</v>
      </c>
      <c r="AZ413">
        <v>1.8142071150196524</v>
      </c>
      <c r="BA413">
        <v>0</v>
      </c>
      <c r="BB413">
        <v>1.7191573348486049</v>
      </c>
      <c r="BC413">
        <v>1.3692478558412586</v>
      </c>
      <c r="BD413">
        <v>1.3420560192206528</v>
      </c>
      <c r="BE413">
        <v>1.3892595718108238</v>
      </c>
      <c r="BF413">
        <v>1.2683653460586326</v>
      </c>
      <c r="BG413">
        <v>1.3522214764556915</v>
      </c>
      <c r="BH413">
        <v>1.7950060175829372</v>
      </c>
      <c r="BI413">
        <v>3.4500131137597583</v>
      </c>
      <c r="BJ413">
        <v>1.2106616345526016</v>
      </c>
      <c r="BK413">
        <v>1.3168726323171656</v>
      </c>
      <c r="BL413">
        <v>1.6743870023806642</v>
      </c>
      <c r="BM413">
        <v>1.4565771079120746</v>
      </c>
    </row>
    <row r="414" spans="1:65" x14ac:dyDescent="0.3">
      <c r="A414">
        <v>388</v>
      </c>
      <c r="C414">
        <v>0.92711672366249998</v>
      </c>
      <c r="D414" s="3">
        <v>1.2455810982321001</v>
      </c>
      <c r="E414" s="3">
        <v>2.0232542371803999</v>
      </c>
      <c r="F414">
        <v>3.0250490846352007</v>
      </c>
      <c r="G414">
        <v>2.5506688667319999</v>
      </c>
      <c r="H414">
        <v>2.3628593164518996</v>
      </c>
      <c r="I414" s="3">
        <v>1.8263100011436</v>
      </c>
      <c r="J414">
        <v>2.4574343086943995</v>
      </c>
      <c r="L414">
        <v>2.2099927436867004</v>
      </c>
      <c r="M414">
        <v>1.9028712048975998</v>
      </c>
      <c r="N414">
        <v>0.4666224315927997</v>
      </c>
      <c r="O414">
        <v>0.45159716974469999</v>
      </c>
      <c r="Q414">
        <v>1.8352493337738003</v>
      </c>
      <c r="S414">
        <v>1.7509509332203002</v>
      </c>
      <c r="T414">
        <v>1.3943647601386999</v>
      </c>
      <c r="U414">
        <v>1.3455988293313998</v>
      </c>
      <c r="V414">
        <v>1.4168844222476999</v>
      </c>
      <c r="W414">
        <v>1.2853639426333998</v>
      </c>
      <c r="X414">
        <v>1.3705418964257998</v>
      </c>
      <c r="Y414">
        <v>1.8278268283366002</v>
      </c>
      <c r="Z414">
        <v>3.5265315327739009</v>
      </c>
      <c r="AA414">
        <v>1.2248525455495001</v>
      </c>
      <c r="AB414">
        <v>1.3383085317546</v>
      </c>
      <c r="AC414">
        <v>1.6878783447336996</v>
      </c>
      <c r="AD414">
        <v>1.4807886922031004</v>
      </c>
      <c r="AJ414">
        <v>388</v>
      </c>
      <c r="AK414">
        <v>0</v>
      </c>
      <c r="AL414">
        <v>0.93509894535339444</v>
      </c>
      <c r="AM414" s="3">
        <v>1.252193625540039</v>
      </c>
      <c r="AN414" s="3">
        <v>2.0352176935303192</v>
      </c>
      <c r="AO414">
        <v>3.0624507889701569</v>
      </c>
      <c r="AP414">
        <v>2.5530303273298012</v>
      </c>
      <c r="AQ414">
        <v>2.3779462294733396</v>
      </c>
      <c r="AR414" s="3">
        <v>1.8703849035113</v>
      </c>
      <c r="AS414">
        <v>2.4657733741010519</v>
      </c>
      <c r="AT414">
        <v>0</v>
      </c>
      <c r="AU414">
        <v>2.2145856777779689</v>
      </c>
      <c r="AV414">
        <v>1.9096569297165138</v>
      </c>
      <c r="AW414">
        <v>0.47306045642797612</v>
      </c>
      <c r="AX414">
        <v>0.44822062128381857</v>
      </c>
      <c r="AY414">
        <v>0</v>
      </c>
      <c r="AZ414">
        <v>1.8469553397540868</v>
      </c>
      <c r="BA414">
        <v>0</v>
      </c>
      <c r="BB414">
        <v>1.7508199992230411</v>
      </c>
      <c r="BC414">
        <v>1.3944242119027066</v>
      </c>
      <c r="BD414">
        <v>1.3664727445789682</v>
      </c>
      <c r="BE414">
        <v>1.4146907034480791</v>
      </c>
      <c r="BF414">
        <v>1.2915317826135464</v>
      </c>
      <c r="BG414">
        <v>1.3765202795054574</v>
      </c>
      <c r="BH414">
        <v>1.8269325793765039</v>
      </c>
      <c r="BI414">
        <v>3.5089541570558098</v>
      </c>
      <c r="BJ414">
        <v>1.232626200466473</v>
      </c>
      <c r="BK414">
        <v>1.3405898552856252</v>
      </c>
      <c r="BL414">
        <v>1.7048840960460139</v>
      </c>
      <c r="BM414">
        <v>1.483403688102519</v>
      </c>
    </row>
    <row r="415" spans="1:65" x14ac:dyDescent="0.3">
      <c r="A415">
        <v>387</v>
      </c>
      <c r="C415">
        <v>0.92784416628470001</v>
      </c>
      <c r="D415" s="3">
        <v>1.2572998824113</v>
      </c>
      <c r="E415" s="3">
        <v>2.0464998818095994</v>
      </c>
      <c r="F415">
        <v>3.0845884409214004</v>
      </c>
      <c r="G415">
        <v>2.5718091410031998</v>
      </c>
      <c r="H415">
        <v>2.3882292068271003</v>
      </c>
      <c r="I415" s="3">
        <v>1.8662434992837995</v>
      </c>
      <c r="J415">
        <v>2.4918039315596001</v>
      </c>
      <c r="L415">
        <v>2.2392034346758996</v>
      </c>
      <c r="M415">
        <v>1.9256995505328003</v>
      </c>
      <c r="N415">
        <v>0.47026444876179979</v>
      </c>
      <c r="O415">
        <v>0.44265226039999994</v>
      </c>
      <c r="Q415">
        <v>1.8554105336550002</v>
      </c>
      <c r="S415">
        <v>1.7654453068174998</v>
      </c>
      <c r="T415">
        <v>1.4091794856419</v>
      </c>
      <c r="U415">
        <v>1.3643832152075999</v>
      </c>
      <c r="V415">
        <v>1.4300402461849</v>
      </c>
      <c r="W415">
        <v>1.3016860599385998</v>
      </c>
      <c r="X415">
        <v>1.3909295917509998</v>
      </c>
      <c r="Y415">
        <v>1.8602057011538</v>
      </c>
      <c r="Z415">
        <v>3.5825138963481002</v>
      </c>
      <c r="AA415">
        <v>1.2423541512137</v>
      </c>
      <c r="AB415">
        <v>1.3438223890938001</v>
      </c>
      <c r="AC415">
        <v>1.7224960836068999</v>
      </c>
      <c r="AD415">
        <v>1.4987338487583002</v>
      </c>
      <c r="AJ415">
        <v>387</v>
      </c>
      <c r="AK415">
        <v>0</v>
      </c>
      <c r="AL415">
        <v>0.95215929511675035</v>
      </c>
      <c r="AM415" s="3">
        <v>1.2753579874964422</v>
      </c>
      <c r="AN415" s="3">
        <v>2.0722040263826553</v>
      </c>
      <c r="AO415">
        <v>3.1190719536908569</v>
      </c>
      <c r="AP415">
        <v>2.5993489693882577</v>
      </c>
      <c r="AQ415">
        <v>2.4213062962041345</v>
      </c>
      <c r="AR415" s="3">
        <v>1.9065669958263334</v>
      </c>
      <c r="AS415">
        <v>2.5104336328576937</v>
      </c>
      <c r="AT415">
        <v>0</v>
      </c>
      <c r="AU415">
        <v>2.2546513140406179</v>
      </c>
      <c r="AV415">
        <v>1.9446142103766835</v>
      </c>
      <c r="AW415">
        <v>0.48156595265570806</v>
      </c>
      <c r="AX415">
        <v>0.45637076916972508</v>
      </c>
      <c r="AY415">
        <v>0</v>
      </c>
      <c r="AZ415">
        <v>1.8802947021896035</v>
      </c>
      <c r="BA415">
        <v>0</v>
      </c>
      <c r="BB415">
        <v>1.7830658122686116</v>
      </c>
      <c r="BC415">
        <v>1.4200634855446552</v>
      </c>
      <c r="BD415">
        <v>1.391333696160844</v>
      </c>
      <c r="BE415">
        <v>1.440587365407727</v>
      </c>
      <c r="BF415">
        <v>1.315121349447381</v>
      </c>
      <c r="BG415">
        <v>1.4012557209609382</v>
      </c>
      <c r="BH415">
        <v>1.859426997398951</v>
      </c>
      <c r="BI415">
        <v>3.5689021665488792</v>
      </c>
      <c r="BJ415">
        <v>1.2549892610067668</v>
      </c>
      <c r="BK415">
        <v>1.3647342316867945</v>
      </c>
      <c r="BL415">
        <v>1.7359366602929618</v>
      </c>
      <c r="BM415">
        <v>1.5107243481468928</v>
      </c>
    </row>
    <row r="416" spans="1:65" x14ac:dyDescent="0.3">
      <c r="A416">
        <v>386</v>
      </c>
      <c r="C416">
        <v>0.95060190470350003</v>
      </c>
      <c r="D416" s="3">
        <v>1.2923919711156999</v>
      </c>
      <c r="E416" s="3">
        <v>2.1001305608849998</v>
      </c>
      <c r="F416">
        <v>3.1581736431307998</v>
      </c>
      <c r="G416">
        <v>2.6384512519035996</v>
      </c>
      <c r="H416">
        <v>2.4438876981295001</v>
      </c>
      <c r="I416" s="3">
        <v>1.9168134107541999</v>
      </c>
      <c r="J416">
        <v>2.5572665541009996</v>
      </c>
      <c r="L416">
        <v>2.2883478029642994</v>
      </c>
      <c r="M416">
        <v>1.9763072104762001</v>
      </c>
      <c r="N416">
        <v>0.47955073018439981</v>
      </c>
      <c r="O416">
        <v>0.46320768137279994</v>
      </c>
      <c r="Q416">
        <v>1.8961896966194001</v>
      </c>
      <c r="S416">
        <v>1.8078487111978998</v>
      </c>
      <c r="T416">
        <v>1.4552234493923</v>
      </c>
      <c r="U416">
        <v>1.4069775981660002</v>
      </c>
      <c r="V416">
        <v>1.4608217291843002</v>
      </c>
      <c r="W416">
        <v>1.3252684432399999</v>
      </c>
      <c r="X416">
        <v>1.4220784424014001</v>
      </c>
      <c r="Y416">
        <v>1.8881319777222001</v>
      </c>
      <c r="Z416">
        <v>3.6484744620345002</v>
      </c>
      <c r="AA416">
        <v>1.2720757406440999</v>
      </c>
      <c r="AB416">
        <v>1.3790503755251999</v>
      </c>
      <c r="AC416">
        <v>1.7686479751493003</v>
      </c>
      <c r="AD416">
        <v>1.5344884345636998</v>
      </c>
      <c r="AJ416">
        <v>386</v>
      </c>
      <c r="AK416">
        <v>0</v>
      </c>
      <c r="AL416">
        <v>0.96953090128296526</v>
      </c>
      <c r="AM416" s="3">
        <v>1.2989508675780801</v>
      </c>
      <c r="AN416" s="3">
        <v>2.1098625177083621</v>
      </c>
      <c r="AO416">
        <v>3.1767399781050671</v>
      </c>
      <c r="AP416">
        <v>2.6465079526597348</v>
      </c>
      <c r="AQ416">
        <v>2.4654570012444075</v>
      </c>
      <c r="AR416" s="3">
        <v>1.9434490209743569</v>
      </c>
      <c r="AS416">
        <v>2.5559027813254338</v>
      </c>
      <c r="AT416">
        <v>0</v>
      </c>
      <c r="AU416">
        <v>2.295441806074368</v>
      </c>
      <c r="AV416">
        <v>1.9802114025582043</v>
      </c>
      <c r="AW416">
        <v>0.49022437535424684</v>
      </c>
      <c r="AX416">
        <v>0.46466911396449284</v>
      </c>
      <c r="AY416">
        <v>0</v>
      </c>
      <c r="AZ416">
        <v>1.9142358729437514</v>
      </c>
      <c r="BA416">
        <v>0</v>
      </c>
      <c r="BB416">
        <v>1.8159055141545151</v>
      </c>
      <c r="BC416">
        <v>1.4461741884312171</v>
      </c>
      <c r="BD416">
        <v>1.4166469560057329</v>
      </c>
      <c r="BE416">
        <v>1.4669580794686696</v>
      </c>
      <c r="BF416">
        <v>1.3391417749491172</v>
      </c>
      <c r="BG416">
        <v>1.4264356470150878</v>
      </c>
      <c r="BH416">
        <v>1.8924993717261531</v>
      </c>
      <c r="BI416">
        <v>3.629874345546972</v>
      </c>
      <c r="BJ416">
        <v>1.2777580459074067</v>
      </c>
      <c r="BK416">
        <v>1.3893134546665074</v>
      </c>
      <c r="BL416">
        <v>1.7675548123992548</v>
      </c>
      <c r="BM416">
        <v>1.5385481877850935</v>
      </c>
    </row>
    <row r="417" spans="1:65" x14ac:dyDescent="0.3">
      <c r="A417">
        <v>385</v>
      </c>
      <c r="C417">
        <v>0.97830391789549997</v>
      </c>
      <c r="D417" s="3">
        <v>1.3124322881389998</v>
      </c>
      <c r="E417" s="3">
        <v>2.1306388765333004</v>
      </c>
      <c r="F417">
        <v>3.2138678247151002</v>
      </c>
      <c r="G417">
        <v>2.6875650761939003</v>
      </c>
      <c r="H417">
        <v>2.5056375237908002</v>
      </c>
      <c r="I417" s="3">
        <v>1.9466322911104996</v>
      </c>
      <c r="J417">
        <v>2.6137644481402997</v>
      </c>
      <c r="L417">
        <v>2.3479630861666001</v>
      </c>
      <c r="M417">
        <v>2.0240943271325005</v>
      </c>
      <c r="N417">
        <v>0.49671387867779992</v>
      </c>
      <c r="O417">
        <v>0.47245278193120011</v>
      </c>
      <c r="Q417">
        <v>1.9309005197587001</v>
      </c>
      <c r="S417">
        <v>1.8571258872781997</v>
      </c>
      <c r="T417">
        <v>1.4594233823596001</v>
      </c>
      <c r="U417">
        <v>1.4307114942253001</v>
      </c>
      <c r="V417">
        <v>1.4871215357235998</v>
      </c>
      <c r="W417">
        <v>1.3487658925923001</v>
      </c>
      <c r="X417">
        <v>1.4493219768867001</v>
      </c>
      <c r="Y417">
        <v>1.9349084458585002</v>
      </c>
      <c r="Z417">
        <v>3.7124923235498009</v>
      </c>
      <c r="AA417">
        <v>1.3000454317563999</v>
      </c>
      <c r="AB417">
        <v>1.4196032164615002</v>
      </c>
      <c r="AC417">
        <v>1.8039881782495999</v>
      </c>
      <c r="AD417">
        <v>1.577984504894</v>
      </c>
      <c r="AJ417">
        <v>385</v>
      </c>
      <c r="AK417">
        <v>0</v>
      </c>
      <c r="AL417">
        <v>0.98721944254852856</v>
      </c>
      <c r="AM417" s="3">
        <v>1.3229801929527301</v>
      </c>
      <c r="AN417" s="3">
        <v>2.1482053827496284</v>
      </c>
      <c r="AO417">
        <v>3.2354742174348714</v>
      </c>
      <c r="AP417">
        <v>2.694522523129923</v>
      </c>
      <c r="AQ417">
        <v>2.5104127612909832</v>
      </c>
      <c r="AR417" s="3">
        <v>1.9810445189675507</v>
      </c>
      <c r="AS417">
        <v>2.6021954701709489</v>
      </c>
      <c r="AT417">
        <v>0</v>
      </c>
      <c r="AU417">
        <v>2.3369702677577879</v>
      </c>
      <c r="AV417">
        <v>2.0164602201801061</v>
      </c>
      <c r="AW417">
        <v>0.49903847409926144</v>
      </c>
      <c r="AX417">
        <v>0.47311835038288091</v>
      </c>
      <c r="AY417">
        <v>0</v>
      </c>
      <c r="AZ417">
        <v>1.9487897152492382</v>
      </c>
      <c r="BA417">
        <v>0</v>
      </c>
      <c r="BB417">
        <v>1.8493500428575411</v>
      </c>
      <c r="BC417">
        <v>1.4727649887304433</v>
      </c>
      <c r="BD417">
        <v>1.4424207531938518</v>
      </c>
      <c r="BE417">
        <v>1.493811523405483</v>
      </c>
      <c r="BF417">
        <v>1.3636009286651933</v>
      </c>
      <c r="BG417">
        <v>1.4520680448533723</v>
      </c>
      <c r="BH417">
        <v>1.9261599820772339</v>
      </c>
      <c r="BI417">
        <v>3.6918881912644896</v>
      </c>
      <c r="BJ417">
        <v>1.3009399160685802</v>
      </c>
      <c r="BK417">
        <v>1.4143353559261809</v>
      </c>
      <c r="BL417">
        <v>1.7997488539175754</v>
      </c>
      <c r="BM417">
        <v>1.5668844743519226</v>
      </c>
    </row>
    <row r="418" spans="1:65" x14ac:dyDescent="0.3">
      <c r="A418">
        <v>384</v>
      </c>
      <c r="C418">
        <v>0.98852217505509998</v>
      </c>
      <c r="D418" s="3">
        <v>1.3290502184246</v>
      </c>
      <c r="E418" s="3">
        <v>2.1615493077268999</v>
      </c>
      <c r="F418">
        <v>3.2746697173826997</v>
      </c>
      <c r="G418">
        <v>2.7129504100265001</v>
      </c>
      <c r="H418">
        <v>2.5361855618133999</v>
      </c>
      <c r="I418" s="3">
        <v>1.9877868025420997</v>
      </c>
      <c r="J418">
        <v>2.6214361837769</v>
      </c>
      <c r="L418">
        <v>2.3519563435381996</v>
      </c>
      <c r="M418">
        <v>2.0242663432691002</v>
      </c>
      <c r="N418">
        <v>0.48667304394729977</v>
      </c>
      <c r="O418">
        <v>0.47939630205880002</v>
      </c>
      <c r="Q418">
        <v>1.9645453604272998</v>
      </c>
      <c r="S418">
        <v>1.8449336974978001</v>
      </c>
      <c r="T418">
        <v>1.4865024506331996</v>
      </c>
      <c r="U418">
        <v>1.4479461080329004</v>
      </c>
      <c r="V418">
        <v>1.5003993560192004</v>
      </c>
      <c r="W418">
        <v>1.3692822790969001</v>
      </c>
      <c r="X418">
        <v>1.4577715139253</v>
      </c>
      <c r="Y418">
        <v>1.9411378218071</v>
      </c>
      <c r="Z418">
        <v>3.7226908463024002</v>
      </c>
      <c r="AA418">
        <v>1.306169625089</v>
      </c>
      <c r="AB418">
        <v>1.3969526338691003</v>
      </c>
      <c r="AC418">
        <v>1.8026866060182003</v>
      </c>
      <c r="AD418">
        <v>1.5768253501825997</v>
      </c>
      <c r="AJ418">
        <v>384</v>
      </c>
      <c r="AK418">
        <v>0</v>
      </c>
      <c r="AL418">
        <v>1.0052307012145278</v>
      </c>
      <c r="AM418" s="3">
        <v>1.3474540374330453</v>
      </c>
      <c r="AN418" s="3">
        <v>2.1872450587381618</v>
      </c>
      <c r="AO418">
        <v>3.2952943847579732</v>
      </c>
      <c r="AP418">
        <v>2.7434082033865455</v>
      </c>
      <c r="AQ418">
        <v>2.5561882559183493</v>
      </c>
      <c r="AR418" s="3">
        <v>2.0193672917459837</v>
      </c>
      <c r="AS418">
        <v>2.6493266154148074</v>
      </c>
      <c r="AT418">
        <v>0</v>
      </c>
      <c r="AU418">
        <v>2.3792500502219078</v>
      </c>
      <c r="AV418">
        <v>2.0533725915909078</v>
      </c>
      <c r="AW418">
        <v>0.50801104790302987</v>
      </c>
      <c r="AX418">
        <v>0.4817212221385625</v>
      </c>
      <c r="AY418">
        <v>0</v>
      </c>
      <c r="AZ418">
        <v>1.9839672884308144</v>
      </c>
      <c r="BA418">
        <v>0</v>
      </c>
      <c r="BB418">
        <v>1.8834105378052035</v>
      </c>
      <c r="BC418">
        <v>1.4998447139919675</v>
      </c>
      <c r="BD418">
        <v>1.4686634665213647</v>
      </c>
      <c r="BE418">
        <v>1.5211565338439996</v>
      </c>
      <c r="BF418">
        <v>1.3885068238777256</v>
      </c>
      <c r="BG418">
        <v>1.4781610451873357</v>
      </c>
      <c r="BH418">
        <v>1.9604192910097418</v>
      </c>
      <c r="BI418">
        <v>3.7549614998434127</v>
      </c>
      <c r="BJ418">
        <v>1.3245423659364448</v>
      </c>
      <c r="BK418">
        <v>1.4398079082182371</v>
      </c>
      <c r="BL418">
        <v>1.8325292740319161</v>
      </c>
      <c r="BM418">
        <v>1.5957426458637747</v>
      </c>
    </row>
    <row r="419" spans="1:65" x14ac:dyDescent="0.3">
      <c r="A419">
        <v>383</v>
      </c>
      <c r="C419">
        <v>1.0082328719792</v>
      </c>
      <c r="D419" s="3">
        <v>1.3583896869556999</v>
      </c>
      <c r="E419" s="3">
        <v>2.2091116437529998</v>
      </c>
      <c r="F419">
        <v>3.3111561226618003</v>
      </c>
      <c r="G419">
        <v>2.7750705203186006</v>
      </c>
      <c r="H419">
        <v>2.5825824808105002</v>
      </c>
      <c r="I419" s="3">
        <v>2.0428927831872001</v>
      </c>
      <c r="J419">
        <v>2.6812326637950004</v>
      </c>
      <c r="L419">
        <v>2.4015609062682999</v>
      </c>
      <c r="M419">
        <v>2.0799725340772</v>
      </c>
      <c r="N419">
        <v>0.51773507195829971</v>
      </c>
      <c r="O419">
        <v>0.48041655754330009</v>
      </c>
      <c r="Q419">
        <v>2.0132264431874005</v>
      </c>
      <c r="S419">
        <v>1.9079721382518999</v>
      </c>
      <c r="T419">
        <v>1.5136601905383</v>
      </c>
      <c r="U419">
        <v>1.4830536381220001</v>
      </c>
      <c r="V419">
        <v>1.5386994336763002</v>
      </c>
      <c r="W419">
        <v>1.399558953478</v>
      </c>
      <c r="X419">
        <v>1.4936220171474002</v>
      </c>
      <c r="Y419">
        <v>1.9842715003481999</v>
      </c>
      <c r="Z419">
        <v>3.8039861307104998</v>
      </c>
      <c r="AA419">
        <v>1.3394288226501001</v>
      </c>
      <c r="AB419">
        <v>1.4586726025172001</v>
      </c>
      <c r="AC419">
        <v>1.8523800530332999</v>
      </c>
      <c r="AD419">
        <v>1.6210338480356996</v>
      </c>
      <c r="AJ419">
        <v>383</v>
      </c>
      <c r="AK419">
        <v>0</v>
      </c>
      <c r="AL419">
        <v>1.0235705650768512</v>
      </c>
      <c r="AM419" s="3">
        <v>1.3723806241893504</v>
      </c>
      <c r="AN419" s="3">
        <v>2.2269942089294568</v>
      </c>
      <c r="AO419">
        <v>3.3562205576240247</v>
      </c>
      <c r="AP419">
        <v>2.7931807976376311</v>
      </c>
      <c r="AQ419">
        <v>2.6027984323720208</v>
      </c>
      <c r="AR419" s="3">
        <v>2.058431408244545</v>
      </c>
      <c r="AS419">
        <v>2.6973114032375816</v>
      </c>
      <c r="AT419">
        <v>0</v>
      </c>
      <c r="AU419">
        <v>2.4222947461425126</v>
      </c>
      <c r="AV419">
        <v>2.0909606634938536</v>
      </c>
      <c r="AW419">
        <v>0.51714494610329731</v>
      </c>
      <c r="AX419">
        <v>0.49048052283508897</v>
      </c>
      <c r="AY419">
        <v>0</v>
      </c>
      <c r="AZ419">
        <v>2.0197798514449303</v>
      </c>
      <c r="BA419">
        <v>0</v>
      </c>
      <c r="BB419">
        <v>1.9180983435859646</v>
      </c>
      <c r="BC419">
        <v>1.5274223540775476</v>
      </c>
      <c r="BD419">
        <v>1.4953836272242449</v>
      </c>
      <c r="BE419">
        <v>1.5490021091691597</v>
      </c>
      <c r="BF419">
        <v>1.4138676202298042</v>
      </c>
      <c r="BG419">
        <v>1.5047229248336986</v>
      </c>
      <c r="BH419">
        <v>1.9952879471716878</v>
      </c>
      <c r="BI419">
        <v>3.8191123714602733</v>
      </c>
      <c r="BJ419">
        <v>1.348573025925996</v>
      </c>
      <c r="BK419">
        <v>1.4657392278864685</v>
      </c>
      <c r="BL419">
        <v>1.8659067529750692</v>
      </c>
      <c r="BM419">
        <v>1.6251323141621719</v>
      </c>
    </row>
    <row r="420" spans="1:65" x14ac:dyDescent="0.3">
      <c r="A420">
        <v>382</v>
      </c>
      <c r="C420">
        <v>1.0360593733755998</v>
      </c>
      <c r="D420" s="3">
        <v>1.3885633230440999</v>
      </c>
      <c r="E420" s="3">
        <v>2.2389805445783999</v>
      </c>
      <c r="F420">
        <v>3.3837535842922</v>
      </c>
      <c r="G420">
        <v>2.8182531885060005</v>
      </c>
      <c r="H420">
        <v>2.6365421756779002</v>
      </c>
      <c r="I420" s="3">
        <v>2.0619709268466004</v>
      </c>
      <c r="J420">
        <v>2.7179688112304006</v>
      </c>
      <c r="L420">
        <v>2.4471152476126998</v>
      </c>
      <c r="M420">
        <v>2.1095706688896008</v>
      </c>
      <c r="N420">
        <v>0.52673025648390004</v>
      </c>
      <c r="O420">
        <v>0.49342155570750007</v>
      </c>
      <c r="Q420">
        <v>2.0466080684587999</v>
      </c>
      <c r="S420">
        <v>1.9341910420132999</v>
      </c>
      <c r="T420">
        <v>1.5377987736726999</v>
      </c>
      <c r="U420">
        <v>1.5150485004284002</v>
      </c>
      <c r="V420">
        <v>1.5778830966647004</v>
      </c>
      <c r="W420">
        <v>1.4280283902934001</v>
      </c>
      <c r="X420">
        <v>1.5303291675098001</v>
      </c>
      <c r="Y420">
        <v>2.0216188432566002</v>
      </c>
      <c r="Z420">
        <v>3.8694167530669001</v>
      </c>
      <c r="AA420">
        <v>1.3647731460404999</v>
      </c>
      <c r="AB420">
        <v>1.4873570382006001</v>
      </c>
      <c r="AC420">
        <v>1.8747221211397</v>
      </c>
      <c r="AD420">
        <v>1.6364558202881003</v>
      </c>
      <c r="AJ420">
        <v>382</v>
      </c>
      <c r="AK420">
        <v>0</v>
      </c>
      <c r="AL420">
        <v>1.0422450293508823</v>
      </c>
      <c r="AM420" s="3">
        <v>1.3977683285126077</v>
      </c>
      <c r="AN420" s="3">
        <v>2.2674657267103449</v>
      </c>
      <c r="AO420">
        <v>3.4182731847933043</v>
      </c>
      <c r="AP420">
        <v>2.8438563968208364</v>
      </c>
      <c r="AQ420">
        <v>2.6502585104493352</v>
      </c>
      <c r="AR420" s="3">
        <v>2.0982512095578745</v>
      </c>
      <c r="AS420">
        <v>2.7461652948729993</v>
      </c>
      <c r="AT420">
        <v>0</v>
      </c>
      <c r="AU420">
        <v>2.4661181941101016</v>
      </c>
      <c r="AV420">
        <v>2.1292368049440245</v>
      </c>
      <c r="AW420">
        <v>0.52644306926811513</v>
      </c>
      <c r="AX420">
        <v>0.49939909687305473</v>
      </c>
      <c r="AY420">
        <v>0</v>
      </c>
      <c r="AZ420">
        <v>2.0562388664832922</v>
      </c>
      <c r="BA420">
        <v>0</v>
      </c>
      <c r="BB420">
        <v>1.9534250137278062</v>
      </c>
      <c r="BC420">
        <v>1.555507064145502</v>
      </c>
      <c r="BD420">
        <v>1.5225899217516974</v>
      </c>
      <c r="BE420">
        <v>1.5773574124861063</v>
      </c>
      <c r="BF420">
        <v>1.4396916263987529</v>
      </c>
      <c r="BG420">
        <v>1.5317621093398026</v>
      </c>
      <c r="BH420">
        <v>2.030776788611405</v>
      </c>
      <c r="BI420">
        <v>3.884359215520357</v>
      </c>
      <c r="BJ420">
        <v>1.3730396648878946</v>
      </c>
      <c r="BK420">
        <v>1.4921375774521604</v>
      </c>
      <c r="BL420">
        <v>1.8998921655083614</v>
      </c>
      <c r="BM420">
        <v>1.6550632681152018</v>
      </c>
    </row>
    <row r="421" spans="1:65" x14ac:dyDescent="0.3">
      <c r="A421">
        <v>381</v>
      </c>
      <c r="C421">
        <v>1.0453502882039001</v>
      </c>
      <c r="D421" s="3">
        <v>1.3998779323354</v>
      </c>
      <c r="E421" s="3">
        <v>2.2695508040176997</v>
      </c>
      <c r="F421">
        <v>3.4418779490515004</v>
      </c>
      <c r="G421">
        <v>2.8648431412783002</v>
      </c>
      <c r="H421">
        <v>2.6715476146982007</v>
      </c>
      <c r="I421" s="3">
        <v>2.1203121789339003</v>
      </c>
      <c r="J421">
        <v>2.7688477514467005</v>
      </c>
      <c r="L421">
        <v>2.483243891975</v>
      </c>
      <c r="M421">
        <v>2.1425067702899008</v>
      </c>
      <c r="N421">
        <v>0.52651371391500001</v>
      </c>
      <c r="O421">
        <v>0.49792571105970029</v>
      </c>
      <c r="Q421">
        <v>2.0733399293131001</v>
      </c>
      <c r="S421">
        <v>1.9655849187366001</v>
      </c>
      <c r="T421">
        <v>1.5615182575579998</v>
      </c>
      <c r="U421">
        <v>1.5361408163367003</v>
      </c>
      <c r="V421">
        <v>1.583588360249</v>
      </c>
      <c r="W421">
        <v>1.4411800082616999</v>
      </c>
      <c r="X421">
        <v>1.5318741352901</v>
      </c>
      <c r="Y421">
        <v>2.0458180811929001</v>
      </c>
      <c r="Z421">
        <v>3.9247353314722004</v>
      </c>
      <c r="AA421">
        <v>1.3795666809498002</v>
      </c>
      <c r="AB421">
        <v>1.4869481476899</v>
      </c>
      <c r="AC421">
        <v>1.9044461155930001</v>
      </c>
      <c r="AD421">
        <v>1.6667048688024002</v>
      </c>
      <c r="AJ421">
        <v>381</v>
      </c>
      <c r="AK421">
        <v>0</v>
      </c>
      <c r="AL421">
        <v>1.0612601986313108</v>
      </c>
      <c r="AM421" s="3">
        <v>1.4236256806284984</v>
      </c>
      <c r="AN421" s="3">
        <v>2.3086727397812146</v>
      </c>
      <c r="AO421">
        <v>3.4814730930999525</v>
      </c>
      <c r="AP421">
        <v>2.8954513838054878</v>
      </c>
      <c r="AQ421">
        <v>2.6985839874692217</v>
      </c>
      <c r="AR421" s="3">
        <v>2.13884131420523</v>
      </c>
      <c r="AS421">
        <v>2.7959040315897306</v>
      </c>
      <c r="AT421">
        <v>0</v>
      </c>
      <c r="AU421">
        <v>2.5107344830789073</v>
      </c>
      <c r="AV421">
        <v>2.168213611418599</v>
      </c>
      <c r="AW421">
        <v>0.5359083701169447</v>
      </c>
      <c r="AX421">
        <v>0.50847984037375649</v>
      </c>
      <c r="AY421">
        <v>0</v>
      </c>
      <c r="AZ421">
        <v>2.0933560026414444</v>
      </c>
      <c r="BA421">
        <v>0</v>
      </c>
      <c r="BB421">
        <v>1.9894023145463717</v>
      </c>
      <c r="BC421">
        <v>1.5841081676900199</v>
      </c>
      <c r="BD421">
        <v>1.5502911945900246</v>
      </c>
      <c r="BE421">
        <v>1.6062317746354695</v>
      </c>
      <c r="BF421">
        <v>1.4659873028182078</v>
      </c>
      <c r="BG421">
        <v>1.559287175656231</v>
      </c>
      <c r="BH421">
        <v>2.06689684614628</v>
      </c>
      <c r="BI421">
        <v>3.9507207559406763</v>
      </c>
      <c r="BJ421">
        <v>1.3979501926200602</v>
      </c>
      <c r="BK421">
        <v>1.5190113682467787</v>
      </c>
      <c r="BL421">
        <v>1.9344965844647879</v>
      </c>
      <c r="BM421">
        <v>1.6855454768779057</v>
      </c>
    </row>
    <row r="422" spans="1:65" x14ac:dyDescent="0.3">
      <c r="A422">
        <v>380</v>
      </c>
      <c r="C422">
        <v>1.0717153813387001</v>
      </c>
      <c r="D422" s="3">
        <v>1.4285891353272</v>
      </c>
      <c r="E422" s="3">
        <v>2.3202494918785002</v>
      </c>
      <c r="F422">
        <v>3.5103382802943006</v>
      </c>
      <c r="G422">
        <v>2.9227807361921001</v>
      </c>
      <c r="H422">
        <v>2.7170300605280002</v>
      </c>
      <c r="I422" s="3">
        <v>2.1650780785557</v>
      </c>
      <c r="J422">
        <v>2.8208813847725009</v>
      </c>
      <c r="L422">
        <v>2.5227856571848002</v>
      </c>
      <c r="M422">
        <v>2.1858172683347004</v>
      </c>
      <c r="N422">
        <v>0.54576618960779977</v>
      </c>
      <c r="O422">
        <v>0.50941473874690024</v>
      </c>
      <c r="Q422">
        <v>2.1177331436569005</v>
      </c>
      <c r="S422">
        <v>2.0111384029043999</v>
      </c>
      <c r="T422">
        <v>1.5993695470718003</v>
      </c>
      <c r="U422">
        <v>1.5684148478425</v>
      </c>
      <c r="V422">
        <v>1.6215323086648006</v>
      </c>
      <c r="W422">
        <v>1.4771157038294997</v>
      </c>
      <c r="X422">
        <v>1.5660280734538996</v>
      </c>
      <c r="Y422">
        <v>2.0838471369737004</v>
      </c>
      <c r="Z422">
        <v>3.9888826526780004</v>
      </c>
      <c r="AA422">
        <v>1.4025626670216</v>
      </c>
      <c r="AB422">
        <v>1.5284707116847001</v>
      </c>
      <c r="AC422">
        <v>1.9372009328938005</v>
      </c>
      <c r="AD422">
        <v>1.7041591096011999</v>
      </c>
      <c r="AJ422">
        <v>380</v>
      </c>
      <c r="AK422">
        <v>0</v>
      </c>
      <c r="AL422">
        <v>1.0806222888876915</v>
      </c>
      <c r="AM422" s="3">
        <v>1.4499613685635708</v>
      </c>
      <c r="AN422" s="3">
        <v>2.350628614414235</v>
      </c>
      <c r="AO422">
        <v>3.5458414944421297</v>
      </c>
      <c r="AP422">
        <v>2.9479824386889679</v>
      </c>
      <c r="AQ422">
        <v>2.7477906433326038</v>
      </c>
      <c r="AR422" s="3">
        <v>2.1802166234971834</v>
      </c>
      <c r="AS422">
        <v>2.846543639763397</v>
      </c>
      <c r="AT422">
        <v>0</v>
      </c>
      <c r="AU422">
        <v>2.5561579568963944</v>
      </c>
      <c r="AV422">
        <v>2.2079039089616304</v>
      </c>
      <c r="AW422">
        <v>0.54554385445832854</v>
      </c>
      <c r="AX422">
        <v>0.51772570211964908</v>
      </c>
      <c r="AY422">
        <v>0</v>
      </c>
      <c r="AZ422">
        <v>2.1311431396536045</v>
      </c>
      <c r="BA422">
        <v>0</v>
      </c>
      <c r="BB422">
        <v>2.026042229064001</v>
      </c>
      <c r="BC422">
        <v>1.6132351596363443</v>
      </c>
      <c r="BD422">
        <v>1.5784964511378867</v>
      </c>
      <c r="BE422">
        <v>1.6356346972638547</v>
      </c>
      <c r="BF422">
        <v>1.4927632644499091</v>
      </c>
      <c r="BG422">
        <v>1.5873068548574583</v>
      </c>
      <c r="BH422">
        <v>2.1036593467914191</v>
      </c>
      <c r="BI422">
        <v>4.0182160365231727</v>
      </c>
      <c r="BJ422">
        <v>1.4233126624248125</v>
      </c>
      <c r="BK422">
        <v>1.5463691630920866</v>
      </c>
      <c r="BL422">
        <v>1.9697312843566526</v>
      </c>
      <c r="BM422">
        <v>1.716589093212727</v>
      </c>
    </row>
    <row r="423" spans="1:65" x14ac:dyDescent="0.3">
      <c r="A423">
        <v>379</v>
      </c>
      <c r="C423">
        <v>1.1112443637469998</v>
      </c>
      <c r="D423" s="3">
        <v>1.4664175203544996</v>
      </c>
      <c r="E423" s="3">
        <v>2.3756979594838001</v>
      </c>
      <c r="F423">
        <v>3.5791410112136002</v>
      </c>
      <c r="G423">
        <v>2.9839365260333999</v>
      </c>
      <c r="H423">
        <v>2.7824710631963003</v>
      </c>
      <c r="I423" s="3">
        <v>2.2194338832049998</v>
      </c>
      <c r="J423">
        <v>2.8853337026318009</v>
      </c>
      <c r="L423">
        <v>2.5933567627751</v>
      </c>
      <c r="M423">
        <v>2.2473948203839997</v>
      </c>
      <c r="N423">
        <v>0.56072787829239978</v>
      </c>
      <c r="O423">
        <v>0.52012810820389987</v>
      </c>
      <c r="Q423">
        <v>2.1633287508461998</v>
      </c>
      <c r="S423">
        <v>2.0478962568056995</v>
      </c>
      <c r="T423">
        <v>1.6227480879281</v>
      </c>
      <c r="U423">
        <v>1.6080323690858001</v>
      </c>
      <c r="V423">
        <v>1.6765974534350998</v>
      </c>
      <c r="W423">
        <v>1.5026562389047999</v>
      </c>
      <c r="X423">
        <v>1.6140694804611999</v>
      </c>
      <c r="Y423">
        <v>2.1225377467769997</v>
      </c>
      <c r="Z423">
        <v>4.0725722611692996</v>
      </c>
      <c r="AA423">
        <v>1.4376762042558999</v>
      </c>
      <c r="AB423">
        <v>1.5658068120379998</v>
      </c>
      <c r="AC423">
        <v>1.9906274217710997</v>
      </c>
      <c r="AD423">
        <v>1.7459616159124998</v>
      </c>
      <c r="AJ423">
        <v>379</v>
      </c>
      <c r="AK423">
        <v>0</v>
      </c>
      <c r="AL423">
        <v>1.1003376294964162</v>
      </c>
      <c r="AM423" s="3">
        <v>1.4767842410643974</v>
      </c>
      <c r="AN423" s="3">
        <v>2.3933469597889458</v>
      </c>
      <c r="AO423">
        <v>3.6113999929014038</v>
      </c>
      <c r="AP423">
        <v>3.0014665441892201</v>
      </c>
      <c r="AQ423">
        <v>2.7978945456750677</v>
      </c>
      <c r="AR423" s="3">
        <v>2.2223923270061552</v>
      </c>
      <c r="AS423">
        <v>2.8981004360404512</v>
      </c>
      <c r="AT423">
        <v>0</v>
      </c>
      <c r="AU423">
        <v>2.6024032189147257</v>
      </c>
      <c r="AV423">
        <v>2.2483207584046947</v>
      </c>
      <c r="AW423">
        <v>0.55535258214441441</v>
      </c>
      <c r="AX423">
        <v>0.52713968451190052</v>
      </c>
      <c r="AY423">
        <v>0</v>
      </c>
      <c r="AZ423">
        <v>2.1696123716948801</v>
      </c>
      <c r="BA423">
        <v>0</v>
      </c>
      <c r="BB423">
        <v>2.0633569610009341</v>
      </c>
      <c r="BC423">
        <v>1.6428977094928843</v>
      </c>
      <c r="BD423">
        <v>1.6072148606338563</v>
      </c>
      <c r="BE423">
        <v>1.6655758559505367</v>
      </c>
      <c r="BF423">
        <v>1.5200282836061372</v>
      </c>
      <c r="BG423">
        <v>1.6158300349113794</v>
      </c>
      <c r="BH423">
        <v>2.1410757172492678</v>
      </c>
      <c r="BI423">
        <v>4.0868644264197256</v>
      </c>
      <c r="BJ423">
        <v>1.4491352737124252</v>
      </c>
      <c r="BK423">
        <v>1.5742196790285226</v>
      </c>
      <c r="BL423">
        <v>2.0056077450489442</v>
      </c>
      <c r="BM423">
        <v>1.7482044568711084</v>
      </c>
    </row>
    <row r="424" spans="1:65" x14ac:dyDescent="0.3">
      <c r="A424">
        <v>378</v>
      </c>
      <c r="C424">
        <v>1.1239146818907</v>
      </c>
      <c r="D424" s="3">
        <v>1.4990687862542</v>
      </c>
      <c r="E424" s="3">
        <v>2.4249077009605</v>
      </c>
      <c r="F424">
        <v>3.6661479111103001</v>
      </c>
      <c r="G424">
        <v>3.0473993042100997</v>
      </c>
      <c r="H424">
        <v>2.825031470226</v>
      </c>
      <c r="I424" s="3">
        <v>2.2605320257176995</v>
      </c>
      <c r="J424">
        <v>2.9502944326135006</v>
      </c>
      <c r="L424">
        <v>2.6362023479917998</v>
      </c>
      <c r="M424">
        <v>2.2849764638337002</v>
      </c>
      <c r="N424">
        <v>0.57446701067559991</v>
      </c>
      <c r="O424">
        <v>0.54339683211729994</v>
      </c>
      <c r="Q424">
        <v>2.2210008128539003</v>
      </c>
      <c r="S424">
        <v>2.0891893229353995</v>
      </c>
      <c r="T424">
        <v>1.6666111823017997</v>
      </c>
      <c r="U424">
        <v>1.6543941125214998</v>
      </c>
      <c r="V424">
        <v>1.6933439871558</v>
      </c>
      <c r="W424">
        <v>1.5356597716844995</v>
      </c>
      <c r="X424">
        <v>1.6434242206458995</v>
      </c>
      <c r="Y424">
        <v>2.1653895086396999</v>
      </c>
      <c r="Z424">
        <v>4.1350491020159996</v>
      </c>
      <c r="AA424">
        <v>1.4769399128456</v>
      </c>
      <c r="AB424">
        <v>1.5989793596847</v>
      </c>
      <c r="AC424">
        <v>2.0325704612878002</v>
      </c>
      <c r="AD424">
        <v>1.7738681629102</v>
      </c>
      <c r="AJ424">
        <v>378</v>
      </c>
      <c r="AK424">
        <v>0</v>
      </c>
      <c r="AL424">
        <v>1.1204126653097615</v>
      </c>
      <c r="AM424" s="3">
        <v>1.5041033105707418</v>
      </c>
      <c r="AN424" s="3">
        <v>2.4368416324066584</v>
      </c>
      <c r="AO424">
        <v>3.6781705919937639</v>
      </c>
      <c r="AP424">
        <v>3.0559209911350749</v>
      </c>
      <c r="AQ424">
        <v>2.8489120551134821</v>
      </c>
      <c r="AR424" s="3">
        <v>2.2653839081427467</v>
      </c>
      <c r="AS424">
        <v>2.9505910325955744</v>
      </c>
      <c r="AT424">
        <v>0</v>
      </c>
      <c r="AU424">
        <v>2.6494851366856413</v>
      </c>
      <c r="AV424">
        <v>2.2894774596648051</v>
      </c>
      <c r="AW424">
        <v>0.56533766804264718</v>
      </c>
      <c r="AX424">
        <v>0.53672484454536062</v>
      </c>
      <c r="AY424">
        <v>0</v>
      </c>
      <c r="AZ424">
        <v>2.2087760112521568</v>
      </c>
      <c r="BA424">
        <v>0</v>
      </c>
      <c r="BB424">
        <v>2.1013589388400256</v>
      </c>
      <c r="BC424">
        <v>1.6731056645612659</v>
      </c>
      <c r="BD424">
        <v>1.6364557591372519</v>
      </c>
      <c r="BE424">
        <v>1.6960651033913905</v>
      </c>
      <c r="BF424">
        <v>1.5477912928236774</v>
      </c>
      <c r="BG424">
        <v>1.6448657634986219</v>
      </c>
      <c r="BH424">
        <v>2.1791575874613316</v>
      </c>
      <c r="BI424">
        <v>4.1566856256905265</v>
      </c>
      <c r="BJ424">
        <v>1.4754263746519016</v>
      </c>
      <c r="BK424">
        <v>1.6025717900927186</v>
      </c>
      <c r="BL424">
        <v>2.0421376554996025</v>
      </c>
      <c r="BM424">
        <v>1.7804020980373705</v>
      </c>
    </row>
    <row r="425" spans="1:65" x14ac:dyDescent="0.3">
      <c r="A425">
        <v>377</v>
      </c>
      <c r="C425">
        <v>1.1237120383874</v>
      </c>
      <c r="D425" s="3">
        <v>1.5175706550599002</v>
      </c>
      <c r="E425" s="3">
        <v>2.4630006725912001</v>
      </c>
      <c r="F425">
        <v>3.7128490522620003</v>
      </c>
      <c r="G425">
        <v>3.0797475482788004</v>
      </c>
      <c r="H425">
        <v>2.8775233252437005</v>
      </c>
      <c r="I425" s="3">
        <v>2.3157023526434002</v>
      </c>
      <c r="J425">
        <v>2.9827456276912003</v>
      </c>
      <c r="L425">
        <v>2.6754531897205003</v>
      </c>
      <c r="M425">
        <v>2.3191074947474002</v>
      </c>
      <c r="N425">
        <v>0.57173225920509996</v>
      </c>
      <c r="O425">
        <v>0.5380007683918</v>
      </c>
      <c r="Q425">
        <v>2.2365678605185999</v>
      </c>
      <c r="S425">
        <v>2.1200341225441002</v>
      </c>
      <c r="T425">
        <v>1.6850279437424995</v>
      </c>
      <c r="U425">
        <v>1.6459887564652003</v>
      </c>
      <c r="V425">
        <v>1.7043488839405003</v>
      </c>
      <c r="W425">
        <v>1.5604506429512</v>
      </c>
      <c r="X425">
        <v>1.6618118122885994</v>
      </c>
      <c r="Y425">
        <v>2.1877136458184001</v>
      </c>
      <c r="Z425">
        <v>4.1882461793907</v>
      </c>
      <c r="AA425">
        <v>1.4950605153952998</v>
      </c>
      <c r="AB425">
        <v>1.6137801002204</v>
      </c>
      <c r="AC425">
        <v>2.0667423289975004</v>
      </c>
      <c r="AD425">
        <v>1.8006013981949001</v>
      </c>
      <c r="AJ425">
        <v>377</v>
      </c>
      <c r="AK425">
        <v>0</v>
      </c>
      <c r="AL425">
        <v>1.1408539587626736</v>
      </c>
      <c r="AM425" s="3">
        <v>1.5319277562437172</v>
      </c>
      <c r="AN425" s="3">
        <v>2.4811267405850779</v>
      </c>
      <c r="AO425">
        <v>3.7461757020546993</v>
      </c>
      <c r="AP425">
        <v>3.1113633840561778</v>
      </c>
      <c r="AQ425">
        <v>2.9008598305883071</v>
      </c>
      <c r="AR425" s="3">
        <v>2.3092071498399691</v>
      </c>
      <c r="AS425">
        <v>3.0040323424843178</v>
      </c>
      <c r="AT425">
        <v>0</v>
      </c>
      <c r="AU425">
        <v>2.6974188467402689</v>
      </c>
      <c r="AV425">
        <v>2.3313875561209865</v>
      </c>
      <c r="AW425">
        <v>0.57550228302492556</v>
      </c>
      <c r="AX425">
        <v>0.5464842948012536</v>
      </c>
      <c r="AY425">
        <v>0</v>
      </c>
      <c r="AZ425">
        <v>2.2486465930648238</v>
      </c>
      <c r="BA425">
        <v>0</v>
      </c>
      <c r="BB425">
        <v>2.1400608199663229</v>
      </c>
      <c r="BC425">
        <v>1.703869053205419</v>
      </c>
      <c r="BD425">
        <v>1.6662286525631846</v>
      </c>
      <c r="BE425">
        <v>1.7271124726410987</v>
      </c>
      <c r="BF425">
        <v>1.5760613877902978</v>
      </c>
      <c r="BG425">
        <v>1.6744232508825059</v>
      </c>
      <c r="BH425">
        <v>2.2179167942230382</v>
      </c>
      <c r="BI425">
        <v>4.2276996709574162</v>
      </c>
      <c r="BJ425">
        <v>1.5021944648698446</v>
      </c>
      <c r="BK425">
        <v>1.631434530145043</v>
      </c>
      <c r="BL425">
        <v>2.0793329175679052</v>
      </c>
      <c r="BM425">
        <v>1.81319274083602</v>
      </c>
    </row>
    <row r="426" spans="1:65" x14ac:dyDescent="0.3">
      <c r="A426">
        <v>376</v>
      </c>
      <c r="C426">
        <v>1.1438179874562</v>
      </c>
      <c r="D426" s="3">
        <v>1.5545506275536998</v>
      </c>
      <c r="E426" s="3">
        <v>2.5128527500160001</v>
      </c>
      <c r="F426">
        <v>3.7896817926128006</v>
      </c>
      <c r="G426">
        <v>3.1371353779416</v>
      </c>
      <c r="H426">
        <v>2.9346651000835009</v>
      </c>
      <c r="I426" s="3">
        <v>2.3596878761092004</v>
      </c>
      <c r="J426">
        <v>3.0416773954629996</v>
      </c>
      <c r="L426">
        <v>2.7291361141933002</v>
      </c>
      <c r="M426">
        <v>2.3697876503672002</v>
      </c>
      <c r="N426">
        <v>0.58452448941739998</v>
      </c>
      <c r="O426">
        <v>0.56710095798650006</v>
      </c>
      <c r="Q426">
        <v>2.2729798809704</v>
      </c>
      <c r="S426">
        <v>2.1714325401068999</v>
      </c>
      <c r="T426">
        <v>1.7219931609153005</v>
      </c>
      <c r="U426">
        <v>1.6807696725610002</v>
      </c>
      <c r="V426">
        <v>1.7347642862052997</v>
      </c>
      <c r="W426">
        <v>1.5929782808170001</v>
      </c>
      <c r="X426">
        <v>1.6851780839123998</v>
      </c>
      <c r="Y426">
        <v>2.2345681015952001</v>
      </c>
      <c r="Z426">
        <v>4.2679598621974995</v>
      </c>
      <c r="AA426">
        <v>1.5254186098080997</v>
      </c>
      <c r="AB426">
        <v>1.6534972273652</v>
      </c>
      <c r="AC426">
        <v>2.1072823871322997</v>
      </c>
      <c r="AD426">
        <v>1.8363462879097003</v>
      </c>
      <c r="AJ426">
        <v>376</v>
      </c>
      <c r="AK426">
        <v>0</v>
      </c>
      <c r="AL426">
        <v>1.1616681920180056</v>
      </c>
      <c r="AM426" s="3">
        <v>1.5602669270499776</v>
      </c>
      <c r="AN426" s="3">
        <v>2.5262166490345912</v>
      </c>
      <c r="AO426">
        <v>3.8154381477608212</v>
      </c>
      <c r="AP426">
        <v>3.1678116468743567</v>
      </c>
      <c r="AQ426">
        <v>2.9537548348032892</v>
      </c>
      <c r="AR426" s="3">
        <v>2.3538781403474287</v>
      </c>
      <c r="AS426">
        <v>3.0584415850926665</v>
      </c>
      <c r="AT426">
        <v>0</v>
      </c>
      <c r="AU426">
        <v>2.7462197594554394</v>
      </c>
      <c r="AV426">
        <v>2.3740648390709906</v>
      </c>
      <c r="AW426">
        <v>0.58584965497455066</v>
      </c>
      <c r="AX426">
        <v>0.55642120445792753</v>
      </c>
      <c r="AY426">
        <v>0</v>
      </c>
      <c r="AZ426">
        <v>2.289236878136665</v>
      </c>
      <c r="BA426">
        <v>0</v>
      </c>
      <c r="BB426">
        <v>2.1794754948828814</v>
      </c>
      <c r="BC426">
        <v>1.7351980881807751</v>
      </c>
      <c r="BD426">
        <v>1.6965432197728445</v>
      </c>
      <c r="BE426">
        <v>1.7587281804147228</v>
      </c>
      <c r="BF426">
        <v>1.6048478303246585</v>
      </c>
      <c r="BG426">
        <v>1.7045118728305804</v>
      </c>
      <c r="BH426">
        <v>2.2573653848629207</v>
      </c>
      <c r="BI426">
        <v>4.299926941153803</v>
      </c>
      <c r="BJ426">
        <v>1.5294481981982995</v>
      </c>
      <c r="BK426">
        <v>1.6608170957480732</v>
      </c>
      <c r="BL426">
        <v>2.1172056498922434</v>
      </c>
      <c r="BM426">
        <v>1.8465873069036516</v>
      </c>
    </row>
    <row r="427" spans="1:65" x14ac:dyDescent="0.3">
      <c r="A427">
        <v>375</v>
      </c>
      <c r="C427">
        <v>1.1668325916709001</v>
      </c>
      <c r="D427" s="3">
        <v>1.5800221850153995</v>
      </c>
      <c r="E427" s="3">
        <v>2.5440463873376999</v>
      </c>
      <c r="F427">
        <v>3.8546732377055002</v>
      </c>
      <c r="G427">
        <v>3.2016813813803005</v>
      </c>
      <c r="H427">
        <v>2.9821756167672002</v>
      </c>
      <c r="I427" s="3">
        <v>2.3972525303278998</v>
      </c>
      <c r="J427">
        <v>3.0805471413577004</v>
      </c>
      <c r="L427">
        <v>2.7698758131800001</v>
      </c>
      <c r="M427">
        <v>2.4139474195038999</v>
      </c>
      <c r="N427">
        <v>0.59734220025199991</v>
      </c>
      <c r="O427">
        <v>0.56511535468290008</v>
      </c>
      <c r="Q427">
        <v>2.3237419711120997</v>
      </c>
      <c r="S427">
        <v>2.2170538874666001</v>
      </c>
      <c r="T427">
        <v>1.7495309676740005</v>
      </c>
      <c r="U427">
        <v>1.6997109767967005</v>
      </c>
      <c r="V427">
        <v>1.7752939631069997</v>
      </c>
      <c r="W427">
        <v>1.6173938897486997</v>
      </c>
      <c r="X427">
        <v>1.7121757335361001</v>
      </c>
      <c r="Y427">
        <v>2.2661992835838998</v>
      </c>
      <c r="Z427">
        <v>4.3252587253582009</v>
      </c>
      <c r="AA427">
        <v>1.5570690080288001</v>
      </c>
      <c r="AB427">
        <v>1.6751636738038997</v>
      </c>
      <c r="AC427">
        <v>2.1402564069669996</v>
      </c>
      <c r="AD427">
        <v>1.8682945630594006</v>
      </c>
      <c r="AJ427">
        <v>375</v>
      </c>
      <c r="AK427">
        <v>0</v>
      </c>
      <c r="AL427">
        <v>1.1828621691508774</v>
      </c>
      <c r="AM427" s="3">
        <v>1.5891303449029515</v>
      </c>
      <c r="AN427" s="3">
        <v>2.5721259835177381</v>
      </c>
      <c r="AO427">
        <v>3.8859811757905578</v>
      </c>
      <c r="AP427">
        <v>3.225284028698213</v>
      </c>
      <c r="AQ427">
        <v>3.00761433976436</v>
      </c>
      <c r="AR427" s="3">
        <v>2.3994132791375815</v>
      </c>
      <c r="AS427">
        <v>3.1138362916853231</v>
      </c>
      <c r="AT427">
        <v>0</v>
      </c>
      <c r="AU427">
        <v>2.7959035640080088</v>
      </c>
      <c r="AV427">
        <v>2.4175233522695705</v>
      </c>
      <c r="AW427">
        <v>0.59638306981127109</v>
      </c>
      <c r="AX427">
        <v>0.56653880031997683</v>
      </c>
      <c r="AY427">
        <v>0</v>
      </c>
      <c r="AZ427">
        <v>2.3305598578201412</v>
      </c>
      <c r="BA427">
        <v>0</v>
      </c>
      <c r="BB427">
        <v>2.2196160915042245</v>
      </c>
      <c r="BC427">
        <v>1.7671031700246616</v>
      </c>
      <c r="BD427">
        <v>1.7274093157199879</v>
      </c>
      <c r="BE427">
        <v>1.7909226304497003</v>
      </c>
      <c r="BF427">
        <v>1.6341600514106711</v>
      </c>
      <c r="BG427">
        <v>1.7351411735886615</v>
      </c>
      <c r="BH427">
        <v>2.2975156209872152</v>
      </c>
      <c r="BI427">
        <v>4.3733881633728124</v>
      </c>
      <c r="BJ427">
        <v>1.5571963854724364</v>
      </c>
      <c r="BK427">
        <v>1.6907288490968961</v>
      </c>
      <c r="BL427">
        <v>2.1557681918385017</v>
      </c>
      <c r="BM427">
        <v>1.8805969190266341</v>
      </c>
    </row>
    <row r="428" spans="1:65" x14ac:dyDescent="0.3">
      <c r="A428">
        <v>374</v>
      </c>
      <c r="C428">
        <v>1.1926994841853</v>
      </c>
      <c r="D428" s="3">
        <v>1.6110162648538</v>
      </c>
      <c r="E428" s="3">
        <v>2.5986686645171</v>
      </c>
      <c r="F428">
        <v>3.9371444065079007</v>
      </c>
      <c r="G428">
        <v>3.2617762521267002</v>
      </c>
      <c r="H428">
        <v>3.0510004834316002</v>
      </c>
      <c r="I428" s="3">
        <v>2.4539359119022999</v>
      </c>
      <c r="J428">
        <v>3.1598854793821003</v>
      </c>
      <c r="L428">
        <v>2.8294027318843997</v>
      </c>
      <c r="M428">
        <v>2.4573860085663002</v>
      </c>
      <c r="N428">
        <v>0.60092201730609995</v>
      </c>
      <c r="O428">
        <v>0.57894285432759995</v>
      </c>
      <c r="Q428">
        <v>2.3325934498195</v>
      </c>
      <c r="S428">
        <v>2.2435002285990002</v>
      </c>
      <c r="T428">
        <v>1.7989397503014</v>
      </c>
      <c r="U428">
        <v>1.7412425482850999</v>
      </c>
      <c r="V428">
        <v>1.8129226220714005</v>
      </c>
      <c r="W428">
        <v>1.6416929942860998</v>
      </c>
      <c r="X428">
        <v>1.7469828167784998</v>
      </c>
      <c r="Y428">
        <v>2.3044398197092999</v>
      </c>
      <c r="Z428">
        <v>4.3990451959495998</v>
      </c>
      <c r="AA428">
        <v>1.5675347791922005</v>
      </c>
      <c r="AB428">
        <v>1.7050167000503003</v>
      </c>
      <c r="AC428">
        <v>2.1800865243584004</v>
      </c>
      <c r="AD428">
        <v>1.9014605883798004</v>
      </c>
      <c r="AJ428">
        <v>374</v>
      </c>
      <c r="AK428">
        <v>0</v>
      </c>
      <c r="AL428">
        <v>1.2044428183728999</v>
      </c>
      <c r="AM428" s="3">
        <v>1.6185277078621825</v>
      </c>
      <c r="AN428" s="3">
        <v>2.6188696355933594</v>
      </c>
      <c r="AO428">
        <v>3.9578284626264617</v>
      </c>
      <c r="AP428">
        <v>3.283799109722878</v>
      </c>
      <c r="AQ428">
        <v>3.0624559324195344</v>
      </c>
      <c r="AR428" s="3">
        <v>2.4458292829262627</v>
      </c>
      <c r="AS428">
        <v>3.1702343110544748</v>
      </c>
      <c r="AT428">
        <v>0</v>
      </c>
      <c r="AU428">
        <v>2.8464862334188323</v>
      </c>
      <c r="AV428">
        <v>2.461777396549842</v>
      </c>
      <c r="AW428">
        <v>0.607105872534764</v>
      </c>
      <c r="AX428">
        <v>0.57684036786608062</v>
      </c>
      <c r="AY428">
        <v>0</v>
      </c>
      <c r="AZ428">
        <v>2.372628757974423</v>
      </c>
      <c r="BA428">
        <v>0</v>
      </c>
      <c r="BB428">
        <v>2.2604959795288915</v>
      </c>
      <c r="BC428">
        <v>1.7995948905090591</v>
      </c>
      <c r="BD428">
        <v>1.7588369746546917</v>
      </c>
      <c r="BE428">
        <v>1.8237064169293866</v>
      </c>
      <c r="BF428">
        <v>1.6640076542872544</v>
      </c>
      <c r="BG428">
        <v>1.7663208689083079</v>
      </c>
      <c r="BH428">
        <v>2.3383799822910891</v>
      </c>
      <c r="BI428">
        <v>4.4481044188153547</v>
      </c>
      <c r="BJ428">
        <v>1.5854479973790048</v>
      </c>
      <c r="BK428">
        <v>1.7211793210022008</v>
      </c>
      <c r="BL428">
        <v>2.1950331075203628</v>
      </c>
      <c r="BM428">
        <v>1.9152329048458043</v>
      </c>
    </row>
    <row r="429" spans="1:65" x14ac:dyDescent="0.3">
      <c r="A429">
        <v>373</v>
      </c>
      <c r="C429">
        <v>1.2130559501395999</v>
      </c>
      <c r="D429" s="3">
        <v>1.6377398049691001</v>
      </c>
      <c r="E429" s="3">
        <v>2.6517627038293998</v>
      </c>
      <c r="F429">
        <v>4.0073260978282006</v>
      </c>
      <c r="G429">
        <v>3.3234578721400001</v>
      </c>
      <c r="H429">
        <v>3.0900456769329008</v>
      </c>
      <c r="I429" s="3">
        <v>2.4958699402406004</v>
      </c>
      <c r="J429">
        <v>3.2104712615164002</v>
      </c>
      <c r="L429">
        <v>2.8795413589326997</v>
      </c>
      <c r="M429">
        <v>2.5248621170626007</v>
      </c>
      <c r="N429">
        <v>0.61516741656719998</v>
      </c>
      <c r="O429">
        <v>0.58868358351600003</v>
      </c>
      <c r="Q429">
        <v>2.3909346166957999</v>
      </c>
      <c r="S429">
        <v>2.2954765506183001</v>
      </c>
      <c r="T429">
        <v>1.8083882663287003</v>
      </c>
      <c r="U429">
        <v>1.7732952327034002</v>
      </c>
      <c r="V429">
        <v>1.8286886240637004</v>
      </c>
      <c r="W429">
        <v>1.6763936082263997</v>
      </c>
      <c r="X429">
        <v>1.7819740969547997</v>
      </c>
      <c r="Y429">
        <v>2.3552208686076002</v>
      </c>
      <c r="Z429">
        <v>4.4846971584988999</v>
      </c>
      <c r="AA429">
        <v>1.6104293519825001</v>
      </c>
      <c r="AB429">
        <v>1.7447815280826002</v>
      </c>
      <c r="AC429">
        <v>2.2326143273637005</v>
      </c>
      <c r="AD429">
        <v>1.9469574475350999</v>
      </c>
      <c r="AJ429">
        <v>373</v>
      </c>
      <c r="AK429">
        <v>0</v>
      </c>
      <c r="AL429">
        <v>1.2264171942969773</v>
      </c>
      <c r="AM429" s="3">
        <v>1.6484688933918705</v>
      </c>
      <c r="AN429" s="3">
        <v>2.6664627674469421</v>
      </c>
      <c r="AO429">
        <v>4.0310041225018027</v>
      </c>
      <c r="AP429">
        <v>3.3433758072367779</v>
      </c>
      <c r="AQ429">
        <v>3.1182975204016312</v>
      </c>
      <c r="AR429" s="3">
        <v>2.4931431918096809</v>
      </c>
      <c r="AS429">
        <v>3.2276538152708727</v>
      </c>
      <c r="AT429">
        <v>0</v>
      </c>
      <c r="AU429">
        <v>2.8979840296879886</v>
      </c>
      <c r="AV429">
        <v>2.5068415345292401</v>
      </c>
      <c r="AW429">
        <v>0.61802146828687821</v>
      </c>
      <c r="AX429">
        <v>0.58732925231589339</v>
      </c>
      <c r="AY429">
        <v>0</v>
      </c>
      <c r="AZ429">
        <v>2.4154570431984541</v>
      </c>
      <c r="BA429">
        <v>0</v>
      </c>
      <c r="BB429">
        <v>2.3021287748924921</v>
      </c>
      <c r="BC429">
        <v>1.8326840361568222</v>
      </c>
      <c r="BD429">
        <v>1.7908364133853731</v>
      </c>
      <c r="BE429">
        <v>1.8570903279692716</v>
      </c>
      <c r="BF429">
        <v>1.6944004175945504</v>
      </c>
      <c r="BG429">
        <v>1.7980608491287007</v>
      </c>
      <c r="BH429">
        <v>2.3799711704376252</v>
      </c>
      <c r="BI429">
        <v>4.5240971488398039</v>
      </c>
      <c r="BJ429">
        <v>1.6142121673564545</v>
      </c>
      <c r="BK429">
        <v>1.7521782139270856</v>
      </c>
      <c r="BL429">
        <v>2.2350131898928445</v>
      </c>
      <c r="BM429">
        <v>1.9505068006293738</v>
      </c>
    </row>
    <row r="430" spans="1:65" x14ac:dyDescent="0.3">
      <c r="A430">
        <v>372</v>
      </c>
      <c r="C430">
        <v>1.2159886274178999</v>
      </c>
      <c r="D430" s="3">
        <v>1.6590583583854002</v>
      </c>
      <c r="E430" s="3">
        <v>2.6772714091417003</v>
      </c>
      <c r="F430">
        <v>4.0605055876525</v>
      </c>
      <c r="G430">
        <v>3.3312601830403001</v>
      </c>
      <c r="H430">
        <v>3.1354872848152002</v>
      </c>
      <c r="I430" s="3">
        <v>2.5453754127109001</v>
      </c>
      <c r="J430">
        <v>3.2162018350707005</v>
      </c>
      <c r="L430">
        <v>2.8823113707150001</v>
      </c>
      <c r="M430">
        <v>2.4940426251209007</v>
      </c>
      <c r="N430">
        <v>0.59536002864869997</v>
      </c>
      <c r="O430">
        <v>0.58403246406120002</v>
      </c>
      <c r="Q430">
        <v>2.3929702386260998</v>
      </c>
      <c r="S430">
        <v>2.2890162190056005</v>
      </c>
      <c r="T430">
        <v>1.83637846105</v>
      </c>
      <c r="U430">
        <v>1.7923018251467004</v>
      </c>
      <c r="V430">
        <v>1.8501101284890005</v>
      </c>
      <c r="W430">
        <v>1.6977547141736997</v>
      </c>
      <c r="X430">
        <v>1.7838381315670999</v>
      </c>
      <c r="Y430">
        <v>2.3744580742589001</v>
      </c>
      <c r="Z430">
        <v>4.4948176093212</v>
      </c>
      <c r="AA430">
        <v>1.6060428189008</v>
      </c>
      <c r="AB430">
        <v>1.7505464186399</v>
      </c>
      <c r="AC430">
        <v>2.2168553614970001</v>
      </c>
      <c r="AD430">
        <v>1.9356902828073999</v>
      </c>
      <c r="AJ430">
        <v>372</v>
      </c>
      <c r="AK430">
        <v>0</v>
      </c>
      <c r="AL430">
        <v>1.2487924802434209</v>
      </c>
      <c r="AM430" s="3">
        <v>1.6789639616796797</v>
      </c>
      <c r="AN430" s="3">
        <v>2.7149208168087657</v>
      </c>
      <c r="AO430">
        <v>4.1055327154940677</v>
      </c>
      <c r="AP430">
        <v>3.40403338173738</v>
      </c>
      <c r="AQ430">
        <v>3.1751573378757354</v>
      </c>
      <c r="AR430" s="3">
        <v>2.5413723755201096</v>
      </c>
      <c r="AS430">
        <v>3.2861133055390783</v>
      </c>
      <c r="AT430">
        <v>0</v>
      </c>
      <c r="AU430">
        <v>2.9504135090228973</v>
      </c>
      <c r="AV430">
        <v>2.552730595401612</v>
      </c>
      <c r="AW430">
        <v>0.62913332343296879</v>
      </c>
      <c r="AX430">
        <v>0.59800885971633544</v>
      </c>
      <c r="AY430">
        <v>0</v>
      </c>
      <c r="AZ430">
        <v>2.4590584211404551</v>
      </c>
      <c r="BA430">
        <v>0</v>
      </c>
      <c r="BB430">
        <v>2.3445283443028</v>
      </c>
      <c r="BC430">
        <v>1.8663815918225679</v>
      </c>
      <c r="BD430">
        <v>1.8234180346001836</v>
      </c>
      <c r="BE430">
        <v>1.891085349167003</v>
      </c>
      <c r="BF430">
        <v>1.7253482985775799</v>
      </c>
      <c r="BG430">
        <v>1.8303711823139073</v>
      </c>
      <c r="BH430">
        <v>2.4223021130058315</v>
      </c>
      <c r="BI430">
        <v>4.6013881611150333</v>
      </c>
      <c r="BJ430">
        <v>1.6434981945476743</v>
      </c>
      <c r="BK430">
        <v>1.7837354050785659</v>
      </c>
      <c r="BL430">
        <v>2.2757214649203887</v>
      </c>
      <c r="BM430">
        <v>1.9864303551153406</v>
      </c>
    </row>
    <row r="431" spans="1:65" x14ac:dyDescent="0.3">
      <c r="A431">
        <v>371</v>
      </c>
      <c r="C431">
        <v>1.2436924427074001</v>
      </c>
      <c r="D431" s="3">
        <v>1.6709060025539002</v>
      </c>
      <c r="E431" s="3">
        <v>2.7084647876061996</v>
      </c>
      <c r="F431">
        <v>4.1233141885459998</v>
      </c>
      <c r="G431">
        <v>3.4020736572718002</v>
      </c>
      <c r="H431">
        <v>3.1767926204077002</v>
      </c>
      <c r="I431" s="3">
        <v>2.5636019707634001</v>
      </c>
      <c r="J431">
        <v>3.2896807370182004</v>
      </c>
      <c r="L431">
        <v>2.9471179300464998</v>
      </c>
      <c r="M431">
        <v>2.5517358807164001</v>
      </c>
      <c r="N431">
        <v>0.6233383834167</v>
      </c>
      <c r="O431">
        <v>0.58685738443010016</v>
      </c>
      <c r="Q431">
        <v>2.4606810767125999</v>
      </c>
      <c r="S431">
        <v>2.3544298537430999</v>
      </c>
      <c r="T431">
        <v>1.8639678287544994</v>
      </c>
      <c r="U431">
        <v>1.8243057790062001</v>
      </c>
      <c r="V431">
        <v>1.8903004919645003</v>
      </c>
      <c r="W431">
        <v>1.7189359981962002</v>
      </c>
      <c r="X431">
        <v>1.8209440502945999</v>
      </c>
      <c r="Y431">
        <v>2.4051716940664001</v>
      </c>
      <c r="Z431">
        <v>4.5801665509607012</v>
      </c>
      <c r="AA431">
        <v>1.6389983930872998</v>
      </c>
      <c r="AB431">
        <v>1.7768825144714</v>
      </c>
      <c r="AC431">
        <v>2.2755348952665</v>
      </c>
      <c r="AD431">
        <v>1.9873498557338998</v>
      </c>
      <c r="AJ431">
        <v>371</v>
      </c>
      <c r="AK431">
        <v>0</v>
      </c>
      <c r="AL431">
        <v>1.2715759905881459</v>
      </c>
      <c r="AM431" s="3">
        <v>1.7100231590169377</v>
      </c>
      <c r="AN431" s="3">
        <v>2.7642595019614311</v>
      </c>
      <c r="AO431">
        <v>4.1814392557681028</v>
      </c>
      <c r="AP431">
        <v>3.4657914431579186</v>
      </c>
      <c r="AQ431">
        <v>3.2330539514932597</v>
      </c>
      <c r="AR431" s="3">
        <v>2.5905345398026167</v>
      </c>
      <c r="AS431">
        <v>3.3456316181587544</v>
      </c>
      <c r="AT431">
        <v>0</v>
      </c>
      <c r="AU431">
        <v>3.003791527161046</v>
      </c>
      <c r="AV431">
        <v>2.5994596798170537</v>
      </c>
      <c r="AW431">
        <v>0.64044496666268425</v>
      </c>
      <c r="AX431">
        <v>0.60888265804763597</v>
      </c>
      <c r="AY431">
        <v>0</v>
      </c>
      <c r="AZ431">
        <v>2.5034468468851876</v>
      </c>
      <c r="BA431">
        <v>0</v>
      </c>
      <c r="BB431">
        <v>2.3877088098583559</v>
      </c>
      <c r="BC431">
        <v>1.9006987443394057</v>
      </c>
      <c r="BD431">
        <v>1.8565924302487993</v>
      </c>
      <c r="BE431">
        <v>1.9257026672174129</v>
      </c>
      <c r="BF431">
        <v>1.7568614363484365</v>
      </c>
      <c r="BG431">
        <v>1.8632621174465072</v>
      </c>
      <c r="BH431">
        <v>2.4653859675088401</v>
      </c>
      <c r="BI431">
        <v>4.679999635878576</v>
      </c>
      <c r="BJ431">
        <v>1.6733155468063103</v>
      </c>
      <c r="BK431">
        <v>1.8158609495547553</v>
      </c>
      <c r="BL431">
        <v>2.3171711958208592</v>
      </c>
      <c r="BM431">
        <v>2.0230155334246591</v>
      </c>
    </row>
    <row r="432" spans="1:65" x14ac:dyDescent="0.3">
      <c r="A432">
        <v>370</v>
      </c>
      <c r="C432">
        <v>1.2857495843591003</v>
      </c>
      <c r="D432" s="3">
        <v>1.7208961201866002</v>
      </c>
      <c r="E432" s="3">
        <v>2.7706845883199001</v>
      </c>
      <c r="F432">
        <v>4.2106604861587007</v>
      </c>
      <c r="G432">
        <v>3.4704808797225004</v>
      </c>
      <c r="H432">
        <v>3.2483086556494003</v>
      </c>
      <c r="I432" s="3">
        <v>2.6362631773610996</v>
      </c>
      <c r="J432">
        <v>3.3547880045869007</v>
      </c>
      <c r="L432">
        <v>2.9996870000481999</v>
      </c>
      <c r="M432">
        <v>2.6109776214640998</v>
      </c>
      <c r="N432">
        <v>0.6432910194725</v>
      </c>
      <c r="O432">
        <v>0.61203672827010014</v>
      </c>
      <c r="Q432">
        <v>2.5107885598312998</v>
      </c>
      <c r="S432">
        <v>2.3905643311438003</v>
      </c>
      <c r="T432">
        <v>1.8904299548792003</v>
      </c>
      <c r="U432">
        <v>1.8702519391829</v>
      </c>
      <c r="V432">
        <v>1.9271552947961998</v>
      </c>
      <c r="W432">
        <v>1.7544695814429003</v>
      </c>
      <c r="X432">
        <v>1.8591084011073</v>
      </c>
      <c r="Y432">
        <v>2.4550468505451</v>
      </c>
      <c r="Z432">
        <v>4.6438084633864003</v>
      </c>
      <c r="AA432">
        <v>1.6751215489399998</v>
      </c>
      <c r="AB432">
        <v>1.8232569543461001</v>
      </c>
      <c r="AC432">
        <v>2.3144151082962003</v>
      </c>
      <c r="AD432">
        <v>2.0248144768446004</v>
      </c>
      <c r="AJ432">
        <v>370</v>
      </c>
      <c r="AK432">
        <v>0</v>
      </c>
      <c r="AL432">
        <v>1.2947751731537096</v>
      </c>
      <c r="AM432" s="3">
        <v>1.7416569212413837</v>
      </c>
      <c r="AN432" s="3">
        <v>2.8144948268383647</v>
      </c>
      <c r="AO432">
        <v>4.2587492199716639</v>
      </c>
      <c r="AP432">
        <v>3.5286699572070641</v>
      </c>
      <c r="AQ432">
        <v>3.2920062664545879</v>
      </c>
      <c r="AR432" s="3">
        <v>2.6406477329151481</v>
      </c>
      <c r="AS432">
        <v>3.4062279305939334</v>
      </c>
      <c r="AT432">
        <v>0</v>
      </c>
      <c r="AU432">
        <v>3.0581352447889949</v>
      </c>
      <c r="AV432">
        <v>2.6470441648510481</v>
      </c>
      <c r="AW432">
        <v>0.65195999011053496</v>
      </c>
      <c r="AX432">
        <v>0.61995417834948696</v>
      </c>
      <c r="AY432">
        <v>0</v>
      </c>
      <c r="AZ432">
        <v>2.5486365274204332</v>
      </c>
      <c r="BA432">
        <v>0</v>
      </c>
      <c r="BB432">
        <v>2.4316845537521439</v>
      </c>
      <c r="BC432">
        <v>1.935646886232705</v>
      </c>
      <c r="BD432">
        <v>1.8903703849857703</v>
      </c>
      <c r="BE432">
        <v>1.9609536735936992</v>
      </c>
      <c r="BF432">
        <v>1.7889501552080398</v>
      </c>
      <c r="BG432">
        <v>1.896744087678627</v>
      </c>
      <c r="BH432">
        <v>2.509236125483604</v>
      </c>
      <c r="BI432">
        <v>4.7599541323016963</v>
      </c>
      <c r="BJ432">
        <v>1.703673863757617</v>
      </c>
      <c r="BK432">
        <v>1.8485650835487377</v>
      </c>
      <c r="BL432">
        <v>2.3593758873868635</v>
      </c>
      <c r="BM432">
        <v>2.0602745210464848</v>
      </c>
    </row>
    <row r="433" spans="1:65" x14ac:dyDescent="0.3">
      <c r="A433">
        <v>369</v>
      </c>
      <c r="C433">
        <v>1.3066119756563999</v>
      </c>
      <c r="D433" s="3">
        <v>1.7531686950449001</v>
      </c>
      <c r="E433" s="3">
        <v>2.8245644112322004</v>
      </c>
      <c r="F433">
        <v>4.2720132584990012</v>
      </c>
      <c r="G433">
        <v>3.5406995480108003</v>
      </c>
      <c r="H433">
        <v>3.3095155789997004</v>
      </c>
      <c r="I433" s="3">
        <v>2.6704757119054001</v>
      </c>
      <c r="J433">
        <v>3.4154932078722</v>
      </c>
      <c r="L433">
        <v>3.0611173305195005</v>
      </c>
      <c r="M433">
        <v>2.6604761434804005</v>
      </c>
      <c r="N433">
        <v>0.6660714074356997</v>
      </c>
      <c r="O433">
        <v>0.62103165532030002</v>
      </c>
      <c r="Q433">
        <v>2.5651779951896003</v>
      </c>
      <c r="S433">
        <v>2.4416383653991001</v>
      </c>
      <c r="T433">
        <v>1.9373876207524998</v>
      </c>
      <c r="U433">
        <v>1.9221145874252004</v>
      </c>
      <c r="V433">
        <v>1.9883670222045</v>
      </c>
      <c r="W433">
        <v>1.7889048345112002</v>
      </c>
      <c r="X433">
        <v>1.9048591245586</v>
      </c>
      <c r="Y433">
        <v>2.5006043661144002</v>
      </c>
      <c r="Z433">
        <v>4.7164310629527009</v>
      </c>
      <c r="AA433">
        <v>1.6990423035102999</v>
      </c>
      <c r="AB433">
        <v>1.8676929803084001</v>
      </c>
      <c r="AC433">
        <v>2.3625278967884999</v>
      </c>
      <c r="AD433">
        <v>2.0626039112329</v>
      </c>
      <c r="AJ433">
        <v>369</v>
      </c>
      <c r="AK433">
        <v>0</v>
      </c>
      <c r="AL433">
        <v>1.3183976116439635</v>
      </c>
      <c r="AM433" s="3">
        <v>1.7738758772435839</v>
      </c>
      <c r="AN433" s="3">
        <v>2.8656430862150053</v>
      </c>
      <c r="AO433">
        <v>4.3374885557861864</v>
      </c>
      <c r="AP433">
        <v>3.5926892518236104</v>
      </c>
      <c r="AQ433">
        <v>3.3520335326822521</v>
      </c>
      <c r="AR433" s="3">
        <v>2.6917303522543321</v>
      </c>
      <c r="AS433">
        <v>3.4679217676522125</v>
      </c>
      <c r="AT433">
        <v>0</v>
      </c>
      <c r="AU433">
        <v>3.1134621330594183</v>
      </c>
      <c r="AV433">
        <v>2.6954997090645834</v>
      </c>
      <c r="AW433">
        <v>0.66368205049661932</v>
      </c>
      <c r="AX433">
        <v>0.63122701586767549</v>
      </c>
      <c r="AY433">
        <v>0</v>
      </c>
      <c r="AZ433">
        <v>2.5946419261840981</v>
      </c>
      <c r="BA433">
        <v>0</v>
      </c>
      <c r="BB433">
        <v>2.4764702230618902</v>
      </c>
      <c r="BC433">
        <v>1.9712376195021644</v>
      </c>
      <c r="BD433">
        <v>1.9247628796764871</v>
      </c>
      <c r="BE433">
        <v>1.9968499682960057</v>
      </c>
      <c r="BF433">
        <v>1.8216249680285836</v>
      </c>
      <c r="BG433">
        <v>1.9308277136413752</v>
      </c>
      <c r="BH433">
        <v>2.553866216653315</v>
      </c>
      <c r="BI433">
        <v>4.8412745949632043</v>
      </c>
      <c r="BJ433">
        <v>1.7345829599148377</v>
      </c>
      <c r="BK433">
        <v>1.8818582276101257</v>
      </c>
      <c r="BL433">
        <v>2.402349290385752</v>
      </c>
      <c r="BM433">
        <v>2.0982197278968178</v>
      </c>
    </row>
    <row r="434" spans="1:65" x14ac:dyDescent="0.3">
      <c r="A434">
        <v>368</v>
      </c>
      <c r="C434">
        <v>1.3180956834136</v>
      </c>
      <c r="D434" s="3">
        <v>1.7866784951631005</v>
      </c>
      <c r="E434" s="3">
        <v>2.8715386317604001</v>
      </c>
      <c r="F434">
        <v>4.3565282859112004</v>
      </c>
      <c r="G434">
        <v>3.5967661576280001</v>
      </c>
      <c r="H434">
        <v>3.3670612696399003</v>
      </c>
      <c r="I434" s="3">
        <v>2.7347143189646004</v>
      </c>
      <c r="J434">
        <v>3.4656918909424004</v>
      </c>
      <c r="L434">
        <v>3.1082408338106999</v>
      </c>
      <c r="M434">
        <v>2.7034287134106005</v>
      </c>
      <c r="N434">
        <v>0.67346276940389982</v>
      </c>
      <c r="O434">
        <v>0.62876550470930026</v>
      </c>
      <c r="Q434">
        <v>2.6069702952958003</v>
      </c>
      <c r="S434">
        <v>2.4859814752143001</v>
      </c>
      <c r="T434">
        <v>1.9818353973117002</v>
      </c>
      <c r="U434">
        <v>1.9221330330734001</v>
      </c>
      <c r="V434">
        <v>2.0008265456067003</v>
      </c>
      <c r="W434">
        <v>1.8161791677063999</v>
      </c>
      <c r="X434">
        <v>1.9416441752778002</v>
      </c>
      <c r="Y434">
        <v>2.5451022467416</v>
      </c>
      <c r="Z434">
        <v>4.8024636038519004</v>
      </c>
      <c r="AA434">
        <v>1.7332370780095003</v>
      </c>
      <c r="AB434">
        <v>1.8889456432826002</v>
      </c>
      <c r="AC434">
        <v>2.4060806768817002</v>
      </c>
      <c r="AD434">
        <v>2.1034946927771001</v>
      </c>
      <c r="AJ434">
        <v>368</v>
      </c>
      <c r="AK434">
        <v>0</v>
      </c>
      <c r="AL434">
        <v>1.3424510281231337</v>
      </c>
      <c r="AM434" s="3">
        <v>1.8066908525382259</v>
      </c>
      <c r="AN434" s="3">
        <v>2.9177208709943292</v>
      </c>
      <c r="AO434">
        <v>4.4176836906356511</v>
      </c>
      <c r="AP434">
        <v>3.6578700237482966</v>
      </c>
      <c r="AQ434">
        <v>3.4131553511066981</v>
      </c>
      <c r="AR434" s="3">
        <v>2.7438011511094809</v>
      </c>
      <c r="AS434">
        <v>3.530733007775853</v>
      </c>
      <c r="AT434">
        <v>0</v>
      </c>
      <c r="AU434">
        <v>3.169789979207982</v>
      </c>
      <c r="AV434">
        <v>2.7448422576568943</v>
      </c>
      <c r="AW434">
        <v>0.67561487028784961</v>
      </c>
      <c r="AX434">
        <v>0.6427048312215643</v>
      </c>
      <c r="AY434">
        <v>0</v>
      </c>
      <c r="AZ434">
        <v>2.6414777676933747</v>
      </c>
      <c r="BA434">
        <v>0</v>
      </c>
      <c r="BB434">
        <v>2.5220807346285925</v>
      </c>
      <c r="BC434">
        <v>2.0074827594734197</v>
      </c>
      <c r="BD434">
        <v>1.9597810949669596</v>
      </c>
      <c r="BE434">
        <v>2.0334033636686182</v>
      </c>
      <c r="BF434">
        <v>1.854896579697741</v>
      </c>
      <c r="BG434">
        <v>1.9655238068137562</v>
      </c>
      <c r="BH434">
        <v>2.5992901131638559</v>
      </c>
      <c r="BI434">
        <v>4.923984360433872</v>
      </c>
      <c r="BJ434">
        <v>1.7660528278521401</v>
      </c>
      <c r="BK434">
        <v>1.9157509899653768</v>
      </c>
      <c r="BL434">
        <v>2.4461054060397869</v>
      </c>
      <c r="BM434">
        <v>2.1368637924518912</v>
      </c>
    </row>
    <row r="435" spans="1:65" x14ac:dyDescent="0.3">
      <c r="A435">
        <v>367</v>
      </c>
      <c r="C435">
        <v>1.3342215894945</v>
      </c>
      <c r="D435" s="3">
        <v>1.8070371056710002</v>
      </c>
      <c r="E435" s="3">
        <v>2.9058537769302997</v>
      </c>
      <c r="F435">
        <v>4.4000404869140999</v>
      </c>
      <c r="G435">
        <v>3.6317851502638998</v>
      </c>
      <c r="H435">
        <v>3.3945194580038001</v>
      </c>
      <c r="I435" s="3">
        <v>2.7556137705985</v>
      </c>
      <c r="J435">
        <v>3.5004390904273004</v>
      </c>
      <c r="L435">
        <v>3.1257174724215999</v>
      </c>
      <c r="M435">
        <v>2.7287454963755002</v>
      </c>
      <c r="N435">
        <v>0.66818389913029974</v>
      </c>
      <c r="O435">
        <v>0.63910412816389983</v>
      </c>
      <c r="Q435">
        <v>2.6333375341357002</v>
      </c>
      <c r="S435">
        <v>2.5158147682052001</v>
      </c>
      <c r="T435">
        <v>1.9842213129115998</v>
      </c>
      <c r="U435">
        <v>1.9433344770973002</v>
      </c>
      <c r="V435">
        <v>2.0091874588295999</v>
      </c>
      <c r="W435">
        <v>1.8380899541542994</v>
      </c>
      <c r="X435">
        <v>1.9357887731356997</v>
      </c>
      <c r="Y435">
        <v>2.5649852186594999</v>
      </c>
      <c r="Z435">
        <v>4.8375007855818</v>
      </c>
      <c r="AA435">
        <v>1.7512600480984002</v>
      </c>
      <c r="AB435">
        <v>1.9117438769624999</v>
      </c>
      <c r="AC435">
        <v>2.4358195975386003</v>
      </c>
      <c r="AD435">
        <v>2.1212973440679996</v>
      </c>
      <c r="AJ435">
        <v>367</v>
      </c>
      <c r="AK435">
        <v>0</v>
      </c>
      <c r="AL435">
        <v>1.3669432855401302</v>
      </c>
      <c r="AM435" s="3">
        <v>1.8401128729014657</v>
      </c>
      <c r="AN435" s="3">
        <v>2.9707450735884082</v>
      </c>
      <c r="AO435">
        <v>4.4993615405564809</v>
      </c>
      <c r="AP435">
        <v>3.724233345214814</v>
      </c>
      <c r="AQ435">
        <v>3.4753916800666405</v>
      </c>
      <c r="AR435" s="3">
        <v>2.7968792455472458</v>
      </c>
      <c r="AS435">
        <v>3.5946818894468513</v>
      </c>
      <c r="AT435">
        <v>0</v>
      </c>
      <c r="AU435">
        <v>3.2271368922718118</v>
      </c>
      <c r="AV435">
        <v>2.7950880477125191</v>
      </c>
      <c r="AW435">
        <v>0.68776223888006638</v>
      </c>
      <c r="AX435">
        <v>0.65439135159280226</v>
      </c>
      <c r="AY435">
        <v>0</v>
      </c>
      <c r="AZ435">
        <v>2.6891590422574989</v>
      </c>
      <c r="BA435">
        <v>0</v>
      </c>
      <c r="BB435">
        <v>2.5685312800248976</v>
      </c>
      <c r="BC435">
        <v>2.0443943387204562</v>
      </c>
      <c r="BD435">
        <v>1.995436414918518</v>
      </c>
      <c r="BE435">
        <v>2.0706258882870316</v>
      </c>
      <c r="BF435">
        <v>1.8887758906257988</v>
      </c>
      <c r="BG435">
        <v>2.0008433729521204</v>
      </c>
      <c r="BH435">
        <v>2.6455219338956222</v>
      </c>
      <c r="BI435">
        <v>5.0081071639733441</v>
      </c>
      <c r="BJ435">
        <v>1.7980936414350968</v>
      </c>
      <c r="BK435">
        <v>1.950254169897901</v>
      </c>
      <c r="BL435">
        <v>2.4906584905878937</v>
      </c>
      <c r="BM435">
        <v>2.1762195859576945</v>
      </c>
    </row>
    <row r="436" spans="1:65" x14ac:dyDescent="0.3">
      <c r="A436">
        <v>366</v>
      </c>
      <c r="C436">
        <v>1.353961458059</v>
      </c>
      <c r="D436" s="3">
        <v>1.8284089376104997</v>
      </c>
      <c r="E436" s="3">
        <v>2.9457847857578003</v>
      </c>
      <c r="F436">
        <v>4.4849015195795996</v>
      </c>
      <c r="G436">
        <v>3.6923371289714</v>
      </c>
      <c r="H436">
        <v>3.4419405782153003</v>
      </c>
      <c r="I436" s="3">
        <v>2.7981631960029998</v>
      </c>
      <c r="J436">
        <v>3.5675058784428</v>
      </c>
      <c r="L436">
        <v>3.1873061765180997</v>
      </c>
      <c r="M436">
        <v>2.7680200166290003</v>
      </c>
      <c r="N436">
        <v>0.68366463818519985</v>
      </c>
      <c r="O436">
        <v>0.65713619256950007</v>
      </c>
      <c r="Q436">
        <v>2.6590367859832003</v>
      </c>
      <c r="S436">
        <v>2.5439666851136997</v>
      </c>
      <c r="T436">
        <v>2.0205713041311002</v>
      </c>
      <c r="U436">
        <v>1.9627056054228003</v>
      </c>
      <c r="V436">
        <v>2.0461860508480996</v>
      </c>
      <c r="W436">
        <v>1.8638448004217998</v>
      </c>
      <c r="X436">
        <v>1.9787129450032004</v>
      </c>
      <c r="Y436">
        <v>2.5969316044279998</v>
      </c>
      <c r="Z436">
        <v>4.8980706079333007</v>
      </c>
      <c r="AA436">
        <v>1.7777125651859</v>
      </c>
      <c r="AB436">
        <v>1.937678546076</v>
      </c>
      <c r="AC436">
        <v>2.4692083429950999</v>
      </c>
      <c r="AD436">
        <v>2.1542379049975007</v>
      </c>
      <c r="AJ436">
        <v>366</v>
      </c>
      <c r="AK436">
        <v>0</v>
      </c>
      <c r="AL436">
        <v>1.3918823902989024</v>
      </c>
      <c r="AM436" s="3">
        <v>1.8741531680755794</v>
      </c>
      <c r="AN436" s="3">
        <v>3.0247328933977862</v>
      </c>
      <c r="AO436">
        <v>4.5825495192313985</v>
      </c>
      <c r="AP436">
        <v>3.7918006707622514</v>
      </c>
      <c r="AQ436">
        <v>3.538762841826137</v>
      </c>
      <c r="AR436" s="3">
        <v>2.8509841214294331</v>
      </c>
      <c r="AS436">
        <v>3.6597890177079955</v>
      </c>
      <c r="AT436">
        <v>0</v>
      </c>
      <c r="AU436">
        <v>3.2855213089114375</v>
      </c>
      <c r="AV436">
        <v>2.8462536135444285</v>
      </c>
      <c r="AW436">
        <v>0.70012801380139844</v>
      </c>
      <c r="AX436">
        <v>0.66629037193564977</v>
      </c>
      <c r="AY436">
        <v>0</v>
      </c>
      <c r="AZ436">
        <v>2.7377010107755368</v>
      </c>
      <c r="BA436">
        <v>0</v>
      </c>
      <c r="BB436">
        <v>2.6158373306149834</v>
      </c>
      <c r="BC436">
        <v>2.081984611060165</v>
      </c>
      <c r="BD436">
        <v>2.0317404307086657</v>
      </c>
      <c r="BE436">
        <v>2.1085297909161853</v>
      </c>
      <c r="BF436">
        <v>1.9232740003168285</v>
      </c>
      <c r="BG436">
        <v>2.0367976155812393</v>
      </c>
      <c r="BH436">
        <v>2.6925760488520103</v>
      </c>
      <c r="BI436">
        <v>5.0936671463414491</v>
      </c>
      <c r="BJ436">
        <v>1.8307157591097922</v>
      </c>
      <c r="BK436">
        <v>1.9853787611890477</v>
      </c>
      <c r="BL436">
        <v>2.5360230599305007</v>
      </c>
      <c r="BM436">
        <v>2.2163002167170176</v>
      </c>
    </row>
    <row r="437" spans="1:65" x14ac:dyDescent="0.3">
      <c r="A437">
        <v>365</v>
      </c>
      <c r="C437">
        <v>1.3739539010091999</v>
      </c>
      <c r="D437" s="3">
        <v>1.8575184785367</v>
      </c>
      <c r="E437" s="3">
        <v>2.9932802051249996</v>
      </c>
      <c r="F437">
        <v>4.5435514549628007</v>
      </c>
      <c r="G437">
        <v>3.751081438991601</v>
      </c>
      <c r="H437">
        <v>3.5018527095965002</v>
      </c>
      <c r="I437" s="3">
        <v>2.8294916981561995</v>
      </c>
      <c r="J437">
        <v>3.6187659105779999</v>
      </c>
      <c r="L437">
        <v>3.2472056091572998</v>
      </c>
      <c r="M437">
        <v>2.8128383343732009</v>
      </c>
      <c r="N437">
        <v>0.7058180475254997</v>
      </c>
      <c r="O437">
        <v>0.66236015494739986</v>
      </c>
      <c r="Q437">
        <v>2.7074992672924001</v>
      </c>
      <c r="S437">
        <v>2.5899219386858996</v>
      </c>
      <c r="T437">
        <v>2.0543370274273003</v>
      </c>
      <c r="U437">
        <v>2.010708576051</v>
      </c>
      <c r="V437">
        <v>2.0848159174142999</v>
      </c>
      <c r="W437">
        <v>1.8969777099839999</v>
      </c>
      <c r="X437">
        <v>2.0138136137644</v>
      </c>
      <c r="Y437">
        <v>2.6361733504582001</v>
      </c>
      <c r="Z437">
        <v>4.9813350257405009</v>
      </c>
      <c r="AA437">
        <v>1.8094751828390996</v>
      </c>
      <c r="AB437">
        <v>1.9671346908052003</v>
      </c>
      <c r="AC437">
        <v>2.5079339567862999</v>
      </c>
      <c r="AD437">
        <v>2.1904072164246999</v>
      </c>
      <c r="AJ437">
        <v>365</v>
      </c>
      <c r="AK437">
        <v>0</v>
      </c>
      <c r="AL437">
        <v>1.4172764948756964</v>
      </c>
      <c r="AM437" s="3">
        <v>1.9088231755421332</v>
      </c>
      <c r="AN437" s="3">
        <v>3.0797018423904432</v>
      </c>
      <c r="AO437">
        <v>4.6672755471903402</v>
      </c>
      <c r="AP437">
        <v>3.8605938441711052</v>
      </c>
      <c r="AQ437">
        <v>3.6032895292104983</v>
      </c>
      <c r="AR437" s="3">
        <v>2.9061356415665989</v>
      </c>
      <c r="AS437">
        <v>3.7260753708020395</v>
      </c>
      <c r="AT437">
        <v>0</v>
      </c>
      <c r="AU437">
        <v>3.3449619993380604</v>
      </c>
      <c r="AV437">
        <v>2.8983557921349377</v>
      </c>
      <c r="AW437">
        <v>0.71271612193726341</v>
      </c>
      <c r="AX437">
        <v>0.67840575620930765</v>
      </c>
      <c r="AY437">
        <v>0</v>
      </c>
      <c r="AZ437">
        <v>2.7871192096208208</v>
      </c>
      <c r="BA437">
        <v>0</v>
      </c>
      <c r="BB437">
        <v>2.6640146427076412</v>
      </c>
      <c r="BC437">
        <v>2.1202660556203257</v>
      </c>
      <c r="BD437">
        <v>2.06870494439924</v>
      </c>
      <c r="BE437">
        <v>2.1471275445411395</v>
      </c>
      <c r="BF437">
        <v>1.958402211005104</v>
      </c>
      <c r="BG437">
        <v>2.0733979395481139</v>
      </c>
      <c r="BH437">
        <v>2.7404670836259837</v>
      </c>
      <c r="BI437">
        <v>5.1806888607258923</v>
      </c>
      <c r="BJ437">
        <v>1.8639297272515944</v>
      </c>
      <c r="BK437">
        <v>2.0211359556210611</v>
      </c>
      <c r="BL437">
        <v>2.5822138943589943</v>
      </c>
      <c r="BM437">
        <v>2.2571190344554655</v>
      </c>
    </row>
    <row r="438" spans="1:65" x14ac:dyDescent="0.3">
      <c r="A438">
        <v>364</v>
      </c>
      <c r="C438">
        <v>1.4047856598803998</v>
      </c>
      <c r="D438" s="3">
        <v>1.8851115354169006</v>
      </c>
      <c r="E438" s="3">
        <v>3.0418034280592003</v>
      </c>
      <c r="F438">
        <v>4.6116585746350012</v>
      </c>
      <c r="G438">
        <v>3.8064094534788002</v>
      </c>
      <c r="H438">
        <v>3.5495797693097004</v>
      </c>
      <c r="I438" s="3">
        <v>2.8756741334664002</v>
      </c>
      <c r="J438">
        <v>3.653349417659201</v>
      </c>
      <c r="L438">
        <v>3.2881707729954996</v>
      </c>
      <c r="M438">
        <v>2.8461967099384005</v>
      </c>
      <c r="N438">
        <v>0.7150797920951999</v>
      </c>
      <c r="O438">
        <v>0.67219928925310002</v>
      </c>
      <c r="Q438">
        <v>2.7549487003555999</v>
      </c>
      <c r="S438">
        <v>2.6229645936781005</v>
      </c>
      <c r="T438">
        <v>2.0738675599704997</v>
      </c>
      <c r="U438">
        <v>2.0370885138632002</v>
      </c>
      <c r="V438">
        <v>2.1175606977805006</v>
      </c>
      <c r="W438">
        <v>1.9271864359622</v>
      </c>
      <c r="X438">
        <v>2.0405899163006</v>
      </c>
      <c r="Y438">
        <v>2.6772558797824</v>
      </c>
      <c r="Z438">
        <v>5.0301880382747006</v>
      </c>
      <c r="AA438">
        <v>1.8271783148213008</v>
      </c>
      <c r="AB438">
        <v>1.9888488381314</v>
      </c>
      <c r="AC438">
        <v>2.5458153621705009</v>
      </c>
      <c r="AD438">
        <v>2.2222027784928997</v>
      </c>
      <c r="AJ438">
        <v>364</v>
      </c>
      <c r="AK438">
        <v>0</v>
      </c>
      <c r="AL438">
        <v>1.4431339004840671</v>
      </c>
      <c r="AM438" s="3">
        <v>1.9441345443649536</v>
      </c>
      <c r="AN438" s="3">
        <v>3.1356697507821112</v>
      </c>
      <c r="AO438">
        <v>4.7535680611814728</v>
      </c>
      <c r="AP438">
        <v>3.9306351055251239</v>
      </c>
      <c r="AQ438">
        <v>3.6689928123631819</v>
      </c>
      <c r="AR438" s="3">
        <v>2.9623540530100279</v>
      </c>
      <c r="AS438">
        <v>3.7935623069311308</v>
      </c>
      <c r="AT438">
        <v>0</v>
      </c>
      <c r="AU438">
        <v>3.4054780733480441</v>
      </c>
      <c r="AV438">
        <v>2.9514117286762356</v>
      </c>
      <c r="AW438">
        <v>0.72553056077739531</v>
      </c>
      <c r="AX438">
        <v>0.6907414386326628</v>
      </c>
      <c r="AY438">
        <v>0</v>
      </c>
      <c r="AZ438">
        <v>2.837429455613508</v>
      </c>
      <c r="BA438">
        <v>0</v>
      </c>
      <c r="BB438">
        <v>2.7130792628042446</v>
      </c>
      <c r="BC438">
        <v>2.1592513809824019</v>
      </c>
      <c r="BD438">
        <v>2.1063419727731527</v>
      </c>
      <c r="BE438">
        <v>2.1864318504715494</v>
      </c>
      <c r="BF438">
        <v>1.9941720313579165</v>
      </c>
      <c r="BG438">
        <v>2.1106559546396384</v>
      </c>
      <c r="BH438">
        <v>2.7892099239460597</v>
      </c>
      <c r="BI438">
        <v>5.269197279788294</v>
      </c>
      <c r="BJ438">
        <v>1.8977462835746759</v>
      </c>
      <c r="BK438">
        <v>2.0575371465431385</v>
      </c>
      <c r="BL438">
        <v>2.6292460433713014</v>
      </c>
      <c r="BM438">
        <v>2.2986896347678614</v>
      </c>
    </row>
    <row r="439" spans="1:65" x14ac:dyDescent="0.3">
      <c r="A439">
        <v>363</v>
      </c>
      <c r="C439">
        <v>1.4147298929729002</v>
      </c>
      <c r="D439" s="3">
        <v>1.9119081713704003</v>
      </c>
      <c r="E439" s="3">
        <v>3.0672833053386999</v>
      </c>
      <c r="F439">
        <v>4.6766724108755007</v>
      </c>
      <c r="G439">
        <v>3.8716103186523001</v>
      </c>
      <c r="H439">
        <v>3.6059329299322003</v>
      </c>
      <c r="I439" s="3">
        <v>2.9162083578719002</v>
      </c>
      <c r="J439">
        <v>3.7128467352137005</v>
      </c>
      <c r="L439">
        <v>3.326119184395</v>
      </c>
      <c r="M439">
        <v>2.8921537669899005</v>
      </c>
      <c r="N439">
        <v>0.71425660409039982</v>
      </c>
      <c r="O439">
        <v>0.67855443801950011</v>
      </c>
      <c r="Q439">
        <v>2.7704638420851002</v>
      </c>
      <c r="S439">
        <v>2.6619692921486</v>
      </c>
      <c r="T439">
        <v>2.1066124257779997</v>
      </c>
      <c r="U439">
        <v>2.0584770747947001</v>
      </c>
      <c r="V439">
        <v>2.1429441438440002</v>
      </c>
      <c r="W439">
        <v>1.9488821387917004</v>
      </c>
      <c r="X439">
        <v>2.0630996259951</v>
      </c>
      <c r="Y439">
        <v>2.7069883686209</v>
      </c>
      <c r="Z439">
        <v>5.0946225963192004</v>
      </c>
      <c r="AA439">
        <v>1.8570230219408004</v>
      </c>
      <c r="AB439">
        <v>2.0248953791619004</v>
      </c>
      <c r="AC439">
        <v>2.5749071425910004</v>
      </c>
      <c r="AD439">
        <v>2.2471874578034003</v>
      </c>
      <c r="AJ439">
        <v>363</v>
      </c>
      <c r="AK439">
        <v>0</v>
      </c>
      <c r="AL439">
        <v>1.4694630597884961</v>
      </c>
      <c r="AM439" s="3">
        <v>1.9800991391042011</v>
      </c>
      <c r="AN439" s="3">
        <v>3.1926547728198509</v>
      </c>
      <c r="AO439">
        <v>4.8414560237154696</v>
      </c>
      <c r="AP439">
        <v>4.001947098401307</v>
      </c>
      <c r="AQ439">
        <v>3.7358941456259234</v>
      </c>
      <c r="AR439" s="3">
        <v>3.0196599944847522</v>
      </c>
      <c r="AS439">
        <v>3.8622715711386548</v>
      </c>
      <c r="AT439">
        <v>0</v>
      </c>
      <c r="AU439">
        <v>3.4670889864666052</v>
      </c>
      <c r="AV439">
        <v>3.0054388822123279</v>
      </c>
      <c r="AW439">
        <v>0.73857539968528596</v>
      </c>
      <c r="AX439">
        <v>0.70330142496183978</v>
      </c>
      <c r="AY439">
        <v>0</v>
      </c>
      <c r="AZ439">
        <v>2.888647851082943</v>
      </c>
      <c r="BA439">
        <v>0</v>
      </c>
      <c r="BB439">
        <v>2.7630475329433928</v>
      </c>
      <c r="BC439">
        <v>2.1989535294005105</v>
      </c>
      <c r="BD439">
        <v>2.1446637512409104</v>
      </c>
      <c r="BE439">
        <v>2.2264556425212652</v>
      </c>
      <c r="BF439">
        <v>2.0305951802460456</v>
      </c>
      <c r="BG439">
        <v>2.1485834792652869</v>
      </c>
      <c r="BH439">
        <v>2.838819720303182</v>
      </c>
      <c r="BI439">
        <v>5.3592178028305915</v>
      </c>
      <c r="BJ439">
        <v>1.9321763606034108</v>
      </c>
      <c r="BK439">
        <v>2.0945939325016898</v>
      </c>
      <c r="BL439">
        <v>2.6771348305751781</v>
      </c>
      <c r="BM439">
        <v>2.3410258636465633</v>
      </c>
    </row>
    <row r="440" spans="1:65" x14ac:dyDescent="0.3">
      <c r="A440">
        <v>362</v>
      </c>
      <c r="C440">
        <v>1.4358426270488998</v>
      </c>
      <c r="D440" s="3">
        <v>1.9454561497013998</v>
      </c>
      <c r="E440" s="3">
        <v>3.1244436962486999</v>
      </c>
      <c r="F440">
        <v>4.740599501718501</v>
      </c>
      <c r="G440">
        <v>3.8984193942603</v>
      </c>
      <c r="H440">
        <v>3.6346116154852002</v>
      </c>
      <c r="I440" s="3">
        <v>2.9537697535759002</v>
      </c>
      <c r="J440">
        <v>3.7708067208146998</v>
      </c>
      <c r="L440">
        <v>3.3698130937099995</v>
      </c>
      <c r="M440">
        <v>2.9322066033659002</v>
      </c>
      <c r="N440">
        <v>0.72005349506299998</v>
      </c>
      <c r="O440">
        <v>0.68465297869569997</v>
      </c>
      <c r="Q440">
        <v>2.8148821922920999</v>
      </c>
      <c r="S440">
        <v>2.6948010674186</v>
      </c>
      <c r="T440">
        <v>2.1389850335139995</v>
      </c>
      <c r="U440">
        <v>2.0916811944987002</v>
      </c>
      <c r="V440">
        <v>2.1653537317650002</v>
      </c>
      <c r="W440">
        <v>1.9693304896096995</v>
      </c>
      <c r="X440">
        <v>2.0771728375460996</v>
      </c>
      <c r="Y440">
        <v>2.7518384299959</v>
      </c>
      <c r="Z440">
        <v>5.1362674159902006</v>
      </c>
      <c r="AA440">
        <v>1.8788660304077998</v>
      </c>
      <c r="AB440">
        <v>2.0216256212158998</v>
      </c>
      <c r="AC440">
        <v>2.6130454144619999</v>
      </c>
      <c r="AD440">
        <v>2.2873686426723996</v>
      </c>
      <c r="AJ440">
        <v>362</v>
      </c>
      <c r="AK440">
        <v>0</v>
      </c>
      <c r="AL440">
        <v>1.496272579667538</v>
      </c>
      <c r="AM440" s="3">
        <v>2.0167290438028398</v>
      </c>
      <c r="AN440" s="3">
        <v>3.2506753926707348</v>
      </c>
      <c r="AO440">
        <v>4.9309689327862491</v>
      </c>
      <c r="AP440">
        <v>4.0745528771903166</v>
      </c>
      <c r="AQ440">
        <v>3.8040153745442931</v>
      </c>
      <c r="AR440" s="3">
        <v>3.0780745039663833</v>
      </c>
      <c r="AS440">
        <v>3.9322253023157385</v>
      </c>
      <c r="AT440">
        <v>0</v>
      </c>
      <c r="AU440">
        <v>3.5298145462026329</v>
      </c>
      <c r="AV440">
        <v>3.0604550313842522</v>
      </c>
      <c r="AW440">
        <v>0.7518547811904599</v>
      </c>
      <c r="AX440">
        <v>0.71608979379098869</v>
      </c>
      <c r="AY440">
        <v>0</v>
      </c>
      <c r="AZ440">
        <v>2.9407907890213609</v>
      </c>
      <c r="BA440">
        <v>0</v>
      </c>
      <c r="BB440">
        <v>2.8139360961439821</v>
      </c>
      <c r="BC440">
        <v>2.2393856810979469</v>
      </c>
      <c r="BD440">
        <v>2.1836827378182337</v>
      </c>
      <c r="BE440">
        <v>2.2672120912644367</v>
      </c>
      <c r="BF440">
        <v>2.0676835905830675</v>
      </c>
      <c r="BG440">
        <v>2.1871925442059581</v>
      </c>
      <c r="BH440">
        <v>2.8893118926598507</v>
      </c>
      <c r="BI440">
        <v>5.4507762630839114</v>
      </c>
      <c r="BJ440">
        <v>1.9672310892067366</v>
      </c>
      <c r="BK440">
        <v>2.1323181209360049</v>
      </c>
      <c r="BL440">
        <v>2.72589585868083</v>
      </c>
      <c r="BM440">
        <v>2.3841418220931718</v>
      </c>
    </row>
    <row r="441" spans="1:65" x14ac:dyDescent="0.3">
      <c r="A441">
        <v>361</v>
      </c>
      <c r="C441">
        <v>1.46282105998</v>
      </c>
      <c r="D441" s="3">
        <v>1.9672344708134997</v>
      </c>
      <c r="E441" s="3">
        <v>3.1847491024188002</v>
      </c>
      <c r="F441">
        <v>4.8096403964616004</v>
      </c>
      <c r="G441">
        <v>3.9656147016514005</v>
      </c>
      <c r="H441">
        <v>3.7172593504613007</v>
      </c>
      <c r="I441" s="3">
        <v>3.000265162671</v>
      </c>
      <c r="J441">
        <v>3.8324649183967998</v>
      </c>
      <c r="L441">
        <v>3.4231064314181006</v>
      </c>
      <c r="M441">
        <v>2.981179727253001</v>
      </c>
      <c r="N441">
        <v>0.74170415489730002</v>
      </c>
      <c r="O441">
        <v>0.70320546582929999</v>
      </c>
      <c r="Q441">
        <v>2.8627928501592002</v>
      </c>
      <c r="S441">
        <v>2.7543158007196999</v>
      </c>
      <c r="T441">
        <v>2.1819491859221003</v>
      </c>
      <c r="U441">
        <v>2.1408286485767998</v>
      </c>
      <c r="V441">
        <v>2.2117835951771001</v>
      </c>
      <c r="W441">
        <v>2.0073278862797999</v>
      </c>
      <c r="X441">
        <v>2.1172265322502</v>
      </c>
      <c r="Y441">
        <v>2.7807630015620002</v>
      </c>
      <c r="Z441">
        <v>5.1977234861713004</v>
      </c>
      <c r="AA441">
        <v>1.9080448923249</v>
      </c>
      <c r="AB441">
        <v>2.0834543766750002</v>
      </c>
      <c r="AC441">
        <v>2.6669235207180999</v>
      </c>
      <c r="AD441">
        <v>2.3330768103685005</v>
      </c>
      <c r="AJ441">
        <v>361</v>
      </c>
      <c r="AK441">
        <v>0</v>
      </c>
      <c r="AL441">
        <v>1.52357122402736</v>
      </c>
      <c r="AM441" s="3">
        <v>2.0540365660468476</v>
      </c>
      <c r="AN441" s="3">
        <v>3.3097504304175156</v>
      </c>
      <c r="AO441">
        <v>5.022136831771439</v>
      </c>
      <c r="AP441">
        <v>4.1484759145496977</v>
      </c>
      <c r="AQ441">
        <v>3.8733787430010063</v>
      </c>
      <c r="AR441" s="3">
        <v>3.1376190264045132</v>
      </c>
      <c r="AS441">
        <v>4.0034460403346408</v>
      </c>
      <c r="AT441">
        <v>0</v>
      </c>
      <c r="AU441">
        <v>3.5936749184166628</v>
      </c>
      <c r="AV441">
        <v>3.1164782802804867</v>
      </c>
      <c r="AW441">
        <v>0.76537292230397536</v>
      </c>
      <c r="AX441">
        <v>0.72911069787672311</v>
      </c>
      <c r="AY441">
        <v>0</v>
      </c>
      <c r="AZ441">
        <v>2.9938749583306561</v>
      </c>
      <c r="BA441">
        <v>0</v>
      </c>
      <c r="BB441">
        <v>2.8657619019485243</v>
      </c>
      <c r="BC441">
        <v>2.2805612586427375</v>
      </c>
      <c r="BD441">
        <v>2.2234116171760152</v>
      </c>
      <c r="BE441">
        <v>2.3087146083695518</v>
      </c>
      <c r="BF441">
        <v>2.1054494132348198</v>
      </c>
      <c r="BG441">
        <v>2.2264953964301948</v>
      </c>
      <c r="BH441">
        <v>2.940702135243054</v>
      </c>
      <c r="BI441">
        <v>5.5438989351219314</v>
      </c>
      <c r="BJ441">
        <v>2.0029218021966351</v>
      </c>
      <c r="BK441">
        <v>2.1707217319404637</v>
      </c>
      <c r="BL441">
        <v>2.7755450145844436</v>
      </c>
      <c r="BM441">
        <v>2.4280518708151759</v>
      </c>
    </row>
    <row r="442" spans="1:65" x14ac:dyDescent="0.3">
      <c r="A442">
        <v>360</v>
      </c>
      <c r="C442">
        <v>1.4731457843690003</v>
      </c>
      <c r="D442" s="3">
        <v>1.9735732318925006</v>
      </c>
      <c r="E442" s="3">
        <v>3.1915943899238002</v>
      </c>
      <c r="F442">
        <v>4.8486050307925996</v>
      </c>
      <c r="G442">
        <v>3.9998431934524001</v>
      </c>
      <c r="H442">
        <v>3.7298596599383007</v>
      </c>
      <c r="I442" s="3">
        <v>3.0316806597279999</v>
      </c>
      <c r="J442">
        <v>3.8347569768438001</v>
      </c>
      <c r="L442">
        <v>3.4392026534410998</v>
      </c>
      <c r="M442">
        <v>2.9847892283650008</v>
      </c>
      <c r="N442">
        <v>0.73820069403849986</v>
      </c>
      <c r="O442">
        <v>0.70299836049379982</v>
      </c>
      <c r="Q442">
        <v>2.8805798887221998</v>
      </c>
      <c r="S442">
        <v>2.7628488164417004</v>
      </c>
      <c r="T442">
        <v>2.1624229424860997</v>
      </c>
      <c r="U442">
        <v>2.1234462125688003</v>
      </c>
      <c r="V442">
        <v>2.2102921631651005</v>
      </c>
      <c r="W442">
        <v>2.0166560357818004</v>
      </c>
      <c r="X442">
        <v>2.1252022334872001</v>
      </c>
      <c r="Y442">
        <v>2.8037546128550002</v>
      </c>
      <c r="Z442">
        <v>5.2215376830043008</v>
      </c>
      <c r="AA442">
        <v>1.9134914021139</v>
      </c>
      <c r="AB442">
        <v>2.0851314650320005</v>
      </c>
      <c r="AC442">
        <v>2.6638699592001003</v>
      </c>
      <c r="AD442">
        <v>2.3240012377855002</v>
      </c>
      <c r="AJ442">
        <v>360</v>
      </c>
      <c r="AK442">
        <v>0</v>
      </c>
      <c r="AL442">
        <v>1.5513679166666257</v>
      </c>
      <c r="AM442" s="3">
        <v>2.0920342411005572</v>
      </c>
      <c r="AN442" s="3">
        <v>3.3698990481632833</v>
      </c>
      <c r="AO442">
        <v>5.1149903195158863</v>
      </c>
      <c r="AP442">
        <v>4.2237401089923603</v>
      </c>
      <c r="AQ442">
        <v>3.944006900479307</v>
      </c>
      <c r="AR442" s="3">
        <v>3.1983154215955003</v>
      </c>
      <c r="AS442">
        <v>4.0759567333113553</v>
      </c>
      <c r="AT442">
        <v>0</v>
      </c>
      <c r="AU442">
        <v>3.658690633804091</v>
      </c>
      <c r="AV442">
        <v>3.1735270643944271</v>
      </c>
      <c r="AW442">
        <v>0.77913411585758585</v>
      </c>
      <c r="AX442">
        <v>0.74236836548664109</v>
      </c>
      <c r="AY442">
        <v>0</v>
      </c>
      <c r="AZ442">
        <v>3.0479173491638276</v>
      </c>
      <c r="BA442">
        <v>0</v>
      </c>
      <c r="BB442">
        <v>2.9185422120685587</v>
      </c>
      <c r="BC442">
        <v>2.3224939314036219</v>
      </c>
      <c r="BD442">
        <v>2.263863304763992</v>
      </c>
      <c r="BE442">
        <v>2.3509768510127831</v>
      </c>
      <c r="BF442">
        <v>2.1439050210002404</v>
      </c>
      <c r="BG442">
        <v>2.266504502978977</v>
      </c>
      <c r="BH442">
        <v>2.9930064214224026</v>
      </c>
      <c r="BI442">
        <v>5.6386125424009057</v>
      </c>
      <c r="BJ442">
        <v>2.0392600379919226</v>
      </c>
      <c r="BK442">
        <v>2.2098170020945123</v>
      </c>
      <c r="BL442">
        <v>2.8260984745443127</v>
      </c>
      <c r="BM442">
        <v>2.4727706350090961</v>
      </c>
    </row>
    <row r="443" spans="1:65" x14ac:dyDescent="0.3">
      <c r="A443">
        <v>359</v>
      </c>
      <c r="C443">
        <v>1.4933107581762997</v>
      </c>
      <c r="D443" s="3">
        <v>2.0134096118317997</v>
      </c>
      <c r="E443" s="3">
        <v>3.2213043982580998</v>
      </c>
      <c r="F443">
        <v>4.8895395663429007</v>
      </c>
      <c r="G443">
        <v>4.0356232603407003</v>
      </c>
      <c r="H443">
        <v>3.7619382531065999</v>
      </c>
      <c r="I443" s="3">
        <v>3.0604905243912999</v>
      </c>
      <c r="J443">
        <v>3.8777841863131002</v>
      </c>
      <c r="L443">
        <v>3.4702119176494</v>
      </c>
      <c r="M443">
        <v>3.0100640594213002</v>
      </c>
      <c r="N443">
        <v>0.76044392889989987</v>
      </c>
      <c r="O443">
        <v>0.71801950411729998</v>
      </c>
      <c r="Q443">
        <v>2.9142000179704994</v>
      </c>
      <c r="S443">
        <v>2.7885213871130001</v>
      </c>
      <c r="T443">
        <v>2.2188157414233998</v>
      </c>
      <c r="U443">
        <v>2.1566651730350999</v>
      </c>
      <c r="V443">
        <v>2.2417321114034001</v>
      </c>
      <c r="W443">
        <v>2.0445726197141001</v>
      </c>
      <c r="X443">
        <v>2.1542265811464998</v>
      </c>
      <c r="Y443">
        <v>2.8347587298582995</v>
      </c>
      <c r="Z443">
        <v>5.2575559123345998</v>
      </c>
      <c r="AA443">
        <v>1.9410665271451997</v>
      </c>
      <c r="AB443">
        <v>2.1279555153562999</v>
      </c>
      <c r="AC443">
        <v>2.6881887090184002</v>
      </c>
      <c r="AD443">
        <v>2.3514854219527996</v>
      </c>
      <c r="AJ443">
        <v>359</v>
      </c>
      <c r="AK443">
        <v>0</v>
      </c>
      <c r="AL443">
        <v>1.5796717441936463</v>
      </c>
      <c r="AM443" s="3">
        <v>2.1307348361184744</v>
      </c>
      <c r="AN443" s="3">
        <v>3.431140756247069</v>
      </c>
      <c r="AO443">
        <v>5.2095605606016182</v>
      </c>
      <c r="AP443">
        <v>4.3003697926126803</v>
      </c>
      <c r="AQ443">
        <v>4.0159229094587765</v>
      </c>
      <c r="AR443" s="3">
        <v>3.2601859722075788</v>
      </c>
      <c r="AS443">
        <v>4.1497807449997515</v>
      </c>
      <c r="AT443">
        <v>0</v>
      </c>
      <c r="AU443">
        <v>3.724882594495643</v>
      </c>
      <c r="AV443">
        <v>3.2316201566909308</v>
      </c>
      <c r="AW443">
        <v>0.79314273186697037</v>
      </c>
      <c r="AX443">
        <v>0.75586710177236771</v>
      </c>
      <c r="AY443">
        <v>0</v>
      </c>
      <c r="AZ443">
        <v>3.1029352583628649</v>
      </c>
      <c r="BA443">
        <v>0</v>
      </c>
      <c r="BB443">
        <v>2.9722946061340436</v>
      </c>
      <c r="BC443">
        <v>2.3651976200879781</v>
      </c>
      <c r="BD443">
        <v>2.3050509510094077</v>
      </c>
      <c r="BE443">
        <v>2.3940127263721416</v>
      </c>
      <c r="BF443">
        <v>2.1830630126649444</v>
      </c>
      <c r="BG443">
        <v>2.3072325549203252</v>
      </c>
      <c r="BH443">
        <v>3.0462410086750746</v>
      </c>
      <c r="BI443">
        <v>5.7349442649285125</v>
      </c>
      <c r="BJ443">
        <v>2.0762575443484774</v>
      </c>
      <c r="BK443">
        <v>2.249616388361614</v>
      </c>
      <c r="BL443">
        <v>2.8775727094512615</v>
      </c>
      <c r="BM443">
        <v>2.5183130092317256</v>
      </c>
    </row>
    <row r="444" spans="1:65" x14ac:dyDescent="0.3">
      <c r="A444">
        <v>358</v>
      </c>
      <c r="C444">
        <v>1.4784838511849003</v>
      </c>
      <c r="D444" s="3">
        <v>1.9985779007824005</v>
      </c>
      <c r="E444" s="3">
        <v>3.2199295606876999</v>
      </c>
      <c r="F444">
        <v>4.8887107148005011</v>
      </c>
      <c r="G444">
        <v>4.0282329268923007</v>
      </c>
      <c r="H444">
        <v>3.7663953093452003</v>
      </c>
      <c r="I444" s="3">
        <v>3.0460719945718999</v>
      </c>
      <c r="J444">
        <v>3.8854746246127005</v>
      </c>
      <c r="L444">
        <v>3.4755986305039999</v>
      </c>
      <c r="M444">
        <v>3.0253372657039006</v>
      </c>
      <c r="N444">
        <v>0.75430154808539984</v>
      </c>
      <c r="O444">
        <v>0.7064036734803999</v>
      </c>
      <c r="Q444">
        <v>2.9209275120920997</v>
      </c>
      <c r="S444">
        <v>2.7977416921916003</v>
      </c>
      <c r="T444">
        <v>2.2122267184010003</v>
      </c>
      <c r="U444">
        <v>2.1469402309117003</v>
      </c>
      <c r="V444">
        <v>2.242479458394</v>
      </c>
      <c r="W444">
        <v>2.0433192630907002</v>
      </c>
      <c r="X444">
        <v>2.1564011870541</v>
      </c>
      <c r="Y444">
        <v>2.8240293158609</v>
      </c>
      <c r="Z444">
        <v>5.2674608509501999</v>
      </c>
      <c r="AA444">
        <v>1.9381299032158006</v>
      </c>
      <c r="AB444">
        <v>2.1197487730139004</v>
      </c>
      <c r="AC444">
        <v>2.7007470675080008</v>
      </c>
      <c r="AD444">
        <v>2.3553652588773999</v>
      </c>
      <c r="AJ444">
        <v>358</v>
      </c>
      <c r="AK444">
        <v>0</v>
      </c>
      <c r="AL444">
        <v>1.608491958996743</v>
      </c>
      <c r="AM444" s="3">
        <v>2.1701513544350259</v>
      </c>
      <c r="AN444" s="3">
        <v>3.4934954195723664</v>
      </c>
      <c r="AO444">
        <v>5.3058792958076406</v>
      </c>
      <c r="AP444">
        <v>4.3783897389528219</v>
      </c>
      <c r="AQ444">
        <v>4.0891502529460295</v>
      </c>
      <c r="AR444" s="3">
        <v>3.3232533919612068</v>
      </c>
      <c r="AS444">
        <v>4.2249418623196213</v>
      </c>
      <c r="AT444">
        <v>0</v>
      </c>
      <c r="AU444">
        <v>3.7922720807772827</v>
      </c>
      <c r="AV444">
        <v>3.2907766737839155</v>
      </c>
      <c r="AW444">
        <v>0.80740321891948452</v>
      </c>
      <c r="AX444">
        <v>0.76961129016756313</v>
      </c>
      <c r="AY444">
        <v>0</v>
      </c>
      <c r="AZ444">
        <v>3.1589462949947942</v>
      </c>
      <c r="BA444">
        <v>0</v>
      </c>
      <c r="BB444">
        <v>3.0270369875486316</v>
      </c>
      <c r="BC444">
        <v>2.4086865013631944</v>
      </c>
      <c r="BD444">
        <v>2.3469879455920979</v>
      </c>
      <c r="BE444">
        <v>2.4378363962038931</v>
      </c>
      <c r="BF444">
        <v>2.2229362171288112</v>
      </c>
      <c r="BG444">
        <v>2.3486924713749606</v>
      </c>
      <c r="BH444">
        <v>3.1004224436390206</v>
      </c>
      <c r="BI444">
        <v>5.8329217470637094</v>
      </c>
      <c r="BJ444">
        <v>2.1139262821571783</v>
      </c>
      <c r="BK444">
        <v>2.2901325720584311</v>
      </c>
      <c r="BL444">
        <v>2.9299844901950292</v>
      </c>
      <c r="BM444">
        <v>2.5646941623610888</v>
      </c>
    </row>
    <row r="445" spans="1:65" x14ac:dyDescent="0.3">
      <c r="A445">
        <v>357</v>
      </c>
      <c r="C445">
        <v>1.4898235995636004</v>
      </c>
      <c r="D445" s="3">
        <v>2.0129338007471</v>
      </c>
      <c r="E445" s="3">
        <v>3.2497097478804005</v>
      </c>
      <c r="F445">
        <v>4.9152791404962004</v>
      </c>
      <c r="G445">
        <v>4.0500720753010002</v>
      </c>
      <c r="H445">
        <v>3.7951288175829005</v>
      </c>
      <c r="I445" s="3">
        <v>3.0962514579556002</v>
      </c>
      <c r="J445">
        <v>3.8859048777514005</v>
      </c>
      <c r="L445">
        <v>3.5152807550426997</v>
      </c>
      <c r="M445">
        <v>3.0360335604886002</v>
      </c>
      <c r="N445">
        <v>0.74659343679409995</v>
      </c>
      <c r="O445">
        <v>0.70781780667920013</v>
      </c>
      <c r="Q445">
        <v>2.9291821271258005</v>
      </c>
      <c r="S445">
        <v>2.8101919517763005</v>
      </c>
      <c r="T445">
        <v>2.2237933030677</v>
      </c>
      <c r="U445">
        <v>2.1606190511794003</v>
      </c>
      <c r="V445">
        <v>2.2529997049497004</v>
      </c>
      <c r="W445">
        <v>2.0490426277944001</v>
      </c>
      <c r="X445">
        <v>2.1707591482037998</v>
      </c>
      <c r="Y445">
        <v>2.8569612138256004</v>
      </c>
      <c r="Z445">
        <v>5.2491750952039</v>
      </c>
      <c r="AA445">
        <v>1.9521196399985001</v>
      </c>
      <c r="AB445">
        <v>2.1217010028536003</v>
      </c>
      <c r="AC445">
        <v>2.7267557766897004</v>
      </c>
      <c r="AD445">
        <v>2.3654033470501004</v>
      </c>
      <c r="AJ445">
        <v>357</v>
      </c>
      <c r="AK445">
        <v>0</v>
      </c>
      <c r="AL445">
        <v>1.6378379822688129</v>
      </c>
      <c r="AM445" s="3">
        <v>2.2102970399336495</v>
      </c>
      <c r="AN445" s="3">
        <v>3.5569832640507015</v>
      </c>
      <c r="AO445">
        <v>5.403978852763168</v>
      </c>
      <c r="AP445">
        <v>4.4578251710117485</v>
      </c>
      <c r="AQ445">
        <v>4.1637128421426981</v>
      </c>
      <c r="AR445" s="3">
        <v>3.3875408339676421</v>
      </c>
      <c r="AS445">
        <v>4.3014643030211124</v>
      </c>
      <c r="AT445">
        <v>0</v>
      </c>
      <c r="AU445">
        <v>3.8608807579316831</v>
      </c>
      <c r="AV445">
        <v>3.351016082227023</v>
      </c>
      <c r="AW445">
        <v>0.82192010558685258</v>
      </c>
      <c r="AX445">
        <v>0.78360539381135141</v>
      </c>
      <c r="AY445">
        <v>0</v>
      </c>
      <c r="AZ445">
        <v>3.2159683859876287</v>
      </c>
      <c r="BA445">
        <v>0</v>
      </c>
      <c r="BB445">
        <v>3.0827875894527863</v>
      </c>
      <c r="BC445">
        <v>2.4529750125629892</v>
      </c>
      <c r="BD445">
        <v>2.3896879217973219</v>
      </c>
      <c r="BE445">
        <v>2.4824622815027397</v>
      </c>
      <c r="BF445">
        <v>2.26353769760899</v>
      </c>
      <c r="BG445">
        <v>2.3908974036143138</v>
      </c>
      <c r="BH445">
        <v>3.1555675672560946</v>
      </c>
      <c r="BI445">
        <v>5.9325731054498512</v>
      </c>
      <c r="BJ445">
        <v>2.1522784293107202</v>
      </c>
      <c r="BK445">
        <v>2.331378462895473</v>
      </c>
      <c r="BL445">
        <v>2.9833508931284318</v>
      </c>
      <c r="BM445">
        <v>2.6119295426487583</v>
      </c>
    </row>
    <row r="446" spans="1:65" x14ac:dyDescent="0.3">
      <c r="A446">
        <v>356</v>
      </c>
      <c r="C446">
        <v>1.5090877431756</v>
      </c>
      <c r="D446" s="3">
        <v>2.0262373612130999</v>
      </c>
      <c r="E446" s="3">
        <v>3.2635692479404002</v>
      </c>
      <c r="F446">
        <v>4.917681786700201</v>
      </c>
      <c r="G446">
        <v>4.0540358192669999</v>
      </c>
      <c r="H446">
        <v>3.7963173129749004</v>
      </c>
      <c r="I446" s="3">
        <v>3.0894182681096001</v>
      </c>
      <c r="J446">
        <v>3.9040317446913999</v>
      </c>
      <c r="L446">
        <v>3.5079835936046999</v>
      </c>
      <c r="M446">
        <v>3.0354104446876002</v>
      </c>
      <c r="N446">
        <v>0.76406998858189989</v>
      </c>
      <c r="O446">
        <v>0.73555216481529995</v>
      </c>
      <c r="Q446">
        <v>2.9273383407198001</v>
      </c>
      <c r="S446">
        <v>2.8252656003453001</v>
      </c>
      <c r="T446">
        <v>2.2314945511887001</v>
      </c>
      <c r="U446">
        <v>2.1966009020914004</v>
      </c>
      <c r="V446">
        <v>2.2749656567687002</v>
      </c>
      <c r="W446">
        <v>2.0752584436933996</v>
      </c>
      <c r="X446">
        <v>2.1779761767567996</v>
      </c>
      <c r="Y446">
        <v>2.8477978739126</v>
      </c>
      <c r="Z446">
        <v>5.2530362290049002</v>
      </c>
      <c r="AA446">
        <v>1.9643792643825004</v>
      </c>
      <c r="AB446">
        <v>2.1470444699886002</v>
      </c>
      <c r="AC446">
        <v>2.7464626144767004</v>
      </c>
      <c r="AD446">
        <v>2.3714247593350999</v>
      </c>
      <c r="AJ446">
        <v>356</v>
      </c>
      <c r="AK446">
        <v>0</v>
      </c>
      <c r="AL446">
        <v>1.6677194070870764</v>
      </c>
      <c r="AM446" s="3">
        <v>2.2511853814967271</v>
      </c>
      <c r="AN446" s="3">
        <v>3.6216248831622981</v>
      </c>
      <c r="AO446">
        <v>5.5038921567978036</v>
      </c>
      <c r="AP446">
        <v>4.5387017693995277</v>
      </c>
      <c r="AQ446">
        <v>4.2396350242532543</v>
      </c>
      <c r="AR446" s="3">
        <v>3.4530718992288421</v>
      </c>
      <c r="AS446">
        <v>4.3793727234879434</v>
      </c>
      <c r="AT446">
        <v>0</v>
      </c>
      <c r="AU446">
        <v>3.9307306832034654</v>
      </c>
      <c r="AV446">
        <v>3.4123582049194696</v>
      </c>
      <c r="AW446">
        <v>0.8366980018632667</v>
      </c>
      <c r="AX446">
        <v>0.79785395699763229</v>
      </c>
      <c r="AY446">
        <v>0</v>
      </c>
      <c r="AZ446">
        <v>3.2740197818680952</v>
      </c>
      <c r="BA446">
        <v>0</v>
      </c>
      <c r="BB446">
        <v>3.1395649807967358</v>
      </c>
      <c r="BC446">
        <v>2.4980778564803003</v>
      </c>
      <c r="BD446">
        <v>2.4331647609478182</v>
      </c>
      <c r="BE446">
        <v>2.5279050672473278</v>
      </c>
      <c r="BF446">
        <v>2.3048807559196414</v>
      </c>
      <c r="BG446">
        <v>2.433860739232157</v>
      </c>
      <c r="BH446">
        <v>3.2116935200066274</v>
      </c>
      <c r="BI446">
        <v>6.0339269370833319</v>
      </c>
      <c r="BJ446">
        <v>2.1913263846405915</v>
      </c>
      <c r="BK446">
        <v>2.3733672030905377</v>
      </c>
      <c r="BL446">
        <v>3.0376893056310292</v>
      </c>
      <c r="BM446">
        <v>2.6600348828652458</v>
      </c>
    </row>
    <row r="447" spans="1:65" x14ac:dyDescent="0.3">
      <c r="A447">
        <v>355</v>
      </c>
      <c r="C447">
        <v>1.4997172972361998</v>
      </c>
      <c r="D447" s="3">
        <v>2.0291017455597</v>
      </c>
      <c r="E447" s="3">
        <v>3.2389914021010004</v>
      </c>
      <c r="F447">
        <v>4.912978846981801</v>
      </c>
      <c r="G447">
        <v>4.0409059054615994</v>
      </c>
      <c r="H447">
        <v>3.7813047496385006</v>
      </c>
      <c r="I447" s="3">
        <v>3.0856298888421998</v>
      </c>
      <c r="J447">
        <v>3.885220933272</v>
      </c>
      <c r="L447">
        <v>3.5097052109273004</v>
      </c>
      <c r="M447">
        <v>3.0208388574881995</v>
      </c>
      <c r="N447">
        <v>0.75947635085559995</v>
      </c>
      <c r="O447">
        <v>0.73284100665860008</v>
      </c>
      <c r="Q447">
        <v>2.9245853142533993</v>
      </c>
      <c r="S447">
        <v>2.8046977404089</v>
      </c>
      <c r="T447">
        <v>2.2333647626772999</v>
      </c>
      <c r="U447">
        <v>2.1790183105110001</v>
      </c>
      <c r="V447">
        <v>2.2513044279592997</v>
      </c>
      <c r="W447">
        <v>2.0728678080949998</v>
      </c>
      <c r="X447">
        <v>2.1664011840674</v>
      </c>
      <c r="Y447">
        <v>2.8328398732522007</v>
      </c>
      <c r="Z447">
        <v>5.2213104169765003</v>
      </c>
      <c r="AA447">
        <v>1.9571485081071001</v>
      </c>
      <c r="AB447">
        <v>2.1233472084412002</v>
      </c>
      <c r="AC447">
        <v>2.7150343339273002</v>
      </c>
      <c r="AD447">
        <v>2.3708882943697001</v>
      </c>
      <c r="AJ447">
        <v>355</v>
      </c>
      <c r="AK447">
        <v>0</v>
      </c>
      <c r="AL447">
        <v>1.6981460015490017</v>
      </c>
      <c r="AM447" s="3">
        <v>2.2928301175378216</v>
      </c>
      <c r="AN447" s="3">
        <v>3.6874412446359406</v>
      </c>
      <c r="AO447">
        <v>5.6056527419923228</v>
      </c>
      <c r="AP447">
        <v>4.6210456806396163</v>
      </c>
      <c r="AQ447">
        <v>4.316941590435178</v>
      </c>
      <c r="AR447" s="3">
        <v>3.5198706453018032</v>
      </c>
      <c r="AS447">
        <v>4.4586922266819693</v>
      </c>
      <c r="AT447">
        <v>0</v>
      </c>
      <c r="AU447">
        <v>4.0018443128904773</v>
      </c>
      <c r="AV447">
        <v>3.47482322762913</v>
      </c>
      <c r="AW447">
        <v>0.8517416006293419</v>
      </c>
      <c r="AX447">
        <v>0.81236160665074542</v>
      </c>
      <c r="AY447">
        <v>0</v>
      </c>
      <c r="AZ447">
        <v>3.333119062602885</v>
      </c>
      <c r="BA447">
        <v>0</v>
      </c>
      <c r="BB447">
        <v>3.1973880725252504</v>
      </c>
      <c r="BC447">
        <v>2.544010006248266</v>
      </c>
      <c r="BD447">
        <v>2.4774325969164641</v>
      </c>
      <c r="BE447">
        <v>2.5741797072326094</v>
      </c>
      <c r="BF447">
        <v>2.3469789368298803</v>
      </c>
      <c r="BG447">
        <v>2.47759610639122</v>
      </c>
      <c r="BH447">
        <v>3.2688177472371089</v>
      </c>
      <c r="BI447">
        <v>6.1370123275200834</v>
      </c>
      <c r="BJ447">
        <v>2.2310827719254913</v>
      </c>
      <c r="BK447">
        <v>2.4161121715562279</v>
      </c>
      <c r="BL447">
        <v>3.0930174317741148</v>
      </c>
      <c r="BM447">
        <v>2.7090262055401255</v>
      </c>
    </row>
    <row r="448" spans="1:65" x14ac:dyDescent="0.3">
      <c r="A448">
        <v>354</v>
      </c>
      <c r="C448">
        <v>1.5046608877881003</v>
      </c>
      <c r="D448" s="3">
        <v>2.0357241402035999</v>
      </c>
      <c r="E448" s="3">
        <v>3.2550497036169004</v>
      </c>
      <c r="F448">
        <v>4.9185041154557005</v>
      </c>
      <c r="G448">
        <v>4.033255360879501</v>
      </c>
      <c r="H448">
        <v>3.8119256271754005</v>
      </c>
      <c r="I448" s="3">
        <v>3.1010014979390998</v>
      </c>
      <c r="J448">
        <v>3.8805546276049001</v>
      </c>
      <c r="L448">
        <v>3.4976682205472001</v>
      </c>
      <c r="M448">
        <v>3.0358123861261004</v>
      </c>
      <c r="N448">
        <v>0.76885288684819986</v>
      </c>
      <c r="O448">
        <v>0.73142987611120014</v>
      </c>
      <c r="Q448">
        <v>2.9390828611542998</v>
      </c>
      <c r="S448">
        <v>2.8236658110318</v>
      </c>
      <c r="T448">
        <v>2.2278923425262001</v>
      </c>
      <c r="U448">
        <v>2.1675578508479005</v>
      </c>
      <c r="V448">
        <v>2.2549909720212002</v>
      </c>
      <c r="W448">
        <v>2.0567604333339</v>
      </c>
      <c r="X448">
        <v>2.1742322368682996</v>
      </c>
      <c r="Y448">
        <v>2.8446864023081004</v>
      </c>
      <c r="Z448">
        <v>5.2218857485214007</v>
      </c>
      <c r="AA448">
        <v>1.9640831895510003</v>
      </c>
      <c r="AB448">
        <v>2.1389792868381003</v>
      </c>
      <c r="AC448">
        <v>2.7228410209882004</v>
      </c>
      <c r="AD448">
        <v>2.3729564305146003</v>
      </c>
      <c r="AJ448">
        <v>354</v>
      </c>
      <c r="AK448">
        <v>0</v>
      </c>
      <c r="AL448">
        <v>1.7291277119654545</v>
      </c>
      <c r="AM448" s="3">
        <v>2.3352452406177551</v>
      </c>
      <c r="AN448" s="3">
        <v>3.7544536972502631</v>
      </c>
      <c r="AO448">
        <v>5.7092947624337782</v>
      </c>
      <c r="AP448">
        <v>4.7048835256217396</v>
      </c>
      <c r="AQ448">
        <v>4.3956577838941326</v>
      </c>
      <c r="AR448" s="3">
        <v>3.5879615951304746</v>
      </c>
      <c r="AS448">
        <v>4.5394483702316331</v>
      </c>
      <c r="AT448">
        <v>0</v>
      </c>
      <c r="AU448">
        <v>4.0742445095633384</v>
      </c>
      <c r="AV448">
        <v>3.5384317056350407</v>
      </c>
      <c r="AW448">
        <v>0.86705567914238701</v>
      </c>
      <c r="AX448">
        <v>0.82713305382796964</v>
      </c>
      <c r="AY448">
        <v>0</v>
      </c>
      <c r="AZ448">
        <v>3.3932851435453961</v>
      </c>
      <c r="BA448">
        <v>0</v>
      </c>
      <c r="BB448">
        <v>3.2562761238763547</v>
      </c>
      <c r="BC448">
        <v>2.5907867103109785</v>
      </c>
      <c r="BD448">
        <v>2.52250582072107</v>
      </c>
      <c r="BE448">
        <v>2.6213014289906642</v>
      </c>
      <c r="BF448">
        <v>2.389846032501282</v>
      </c>
      <c r="BG448">
        <v>2.5221173781460982</v>
      </c>
      <c r="BH448">
        <v>3.3269580045826568</v>
      </c>
      <c r="BI448">
        <v>6.2418588592222681</v>
      </c>
      <c r="BJ448">
        <v>2.2715604439724566</v>
      </c>
      <c r="BK448">
        <v>2.4596269881628854</v>
      </c>
      <c r="BL448">
        <v>3.1493532980889256</v>
      </c>
      <c r="BM448">
        <v>2.7589198282986982</v>
      </c>
    </row>
    <row r="449" spans="1:65" x14ac:dyDescent="0.3">
      <c r="A449">
        <v>353</v>
      </c>
      <c r="C449">
        <v>1.5141563331978998</v>
      </c>
      <c r="D449" s="3">
        <v>2.0303989423213999</v>
      </c>
      <c r="E449" s="3">
        <v>3.2413167478796998</v>
      </c>
      <c r="F449">
        <v>4.8983510658915002</v>
      </c>
      <c r="G449">
        <v>4.0356635840282999</v>
      </c>
      <c r="H449">
        <v>3.7936078705532004</v>
      </c>
      <c r="I449" s="3">
        <v>3.0650209334828995</v>
      </c>
      <c r="J449">
        <v>3.8797754526936998</v>
      </c>
      <c r="L449">
        <v>3.4868244450969996</v>
      </c>
      <c r="M449">
        <v>3.0366365183609001</v>
      </c>
      <c r="N449">
        <v>0.77738349985029997</v>
      </c>
      <c r="O449">
        <v>0.73856857641000018</v>
      </c>
      <c r="Q449">
        <v>2.9140279175441002</v>
      </c>
      <c r="S449">
        <v>2.8232030406845996</v>
      </c>
      <c r="T449">
        <v>2.2316684555549999</v>
      </c>
      <c r="U449">
        <v>2.1700086265277001</v>
      </c>
      <c r="V449">
        <v>2.273663570738</v>
      </c>
      <c r="W449">
        <v>2.0503401681636997</v>
      </c>
      <c r="X449">
        <v>2.1708274392930997</v>
      </c>
      <c r="Y449">
        <v>2.8420667872498999</v>
      </c>
      <c r="Z449">
        <v>5.1889584001332008</v>
      </c>
      <c r="AA449">
        <v>1.9702906879207998</v>
      </c>
      <c r="AB449">
        <v>2.1321094622498995</v>
      </c>
      <c r="AC449">
        <v>2.7321432608189999</v>
      </c>
      <c r="AD449">
        <v>2.3707980395693995</v>
      </c>
      <c r="AJ449">
        <v>353</v>
      </c>
      <c r="AK449">
        <v>0</v>
      </c>
      <c r="AL449">
        <v>1.7606746661121018</v>
      </c>
      <c r="AM449" s="3">
        <v>2.378445002146095</v>
      </c>
      <c r="AN449" s="3">
        <v>3.8226839777586386</v>
      </c>
      <c r="AO449">
        <v>5.8148530036786941</v>
      </c>
      <c r="AP449">
        <v>4.7902424082081163</v>
      </c>
      <c r="AQ449">
        <v>4.4758093081267054</v>
      </c>
      <c r="AR449" s="3">
        <v>3.657369746048551</v>
      </c>
      <c r="AS449">
        <v>4.621667174666924</v>
      </c>
      <c r="AT449">
        <v>0</v>
      </c>
      <c r="AU449">
        <v>4.1479545494155987</v>
      </c>
      <c r="AV449">
        <v>3.6032045704915019</v>
      </c>
      <c r="AW449">
        <v>0.88264510055347878</v>
      </c>
      <c r="AX449">
        <v>0.84217309524933637</v>
      </c>
      <c r="AY449">
        <v>0</v>
      </c>
      <c r="AZ449">
        <v>3.4545372814897672</v>
      </c>
      <c r="BA449">
        <v>0</v>
      </c>
      <c r="BB449">
        <v>3.3162487487960313</v>
      </c>
      <c r="BC449">
        <v>2.6384234974856295</v>
      </c>
      <c r="BD449">
        <v>2.568399085202731</v>
      </c>
      <c r="BE449">
        <v>2.6692857388016091</v>
      </c>
      <c r="BF449">
        <v>2.4334960870064717</v>
      </c>
      <c r="BG449">
        <v>2.5674386768438509</v>
      </c>
      <c r="BH449">
        <v>3.3861323634858866</v>
      </c>
      <c r="BI449">
        <v>6.348496620047567</v>
      </c>
      <c r="BJ449">
        <v>2.3127724867720238</v>
      </c>
      <c r="BK449">
        <v>2.5039255180783058</v>
      </c>
      <c r="BL449">
        <v>3.2067152594398807</v>
      </c>
      <c r="BM449">
        <v>2.8097323692969258</v>
      </c>
    </row>
    <row r="450" spans="1:65" x14ac:dyDescent="0.3">
      <c r="A450">
        <v>352</v>
      </c>
      <c r="C450">
        <v>1.4980466416188001</v>
      </c>
      <c r="D450" s="3">
        <v>2.0381123740033003</v>
      </c>
      <c r="E450" s="3">
        <v>3.2091537322586001</v>
      </c>
      <c r="F450">
        <v>4.8013371363104005</v>
      </c>
      <c r="G450">
        <v>3.9736128792472001</v>
      </c>
      <c r="H450">
        <v>3.7232750135371004</v>
      </c>
      <c r="I450" s="3">
        <v>3.0553357966418004</v>
      </c>
      <c r="J450">
        <v>3.8301733772036002</v>
      </c>
      <c r="L450">
        <v>3.4354992926429002</v>
      </c>
      <c r="M450">
        <v>2.9915808089888007</v>
      </c>
      <c r="N450">
        <v>0.78409915240649974</v>
      </c>
      <c r="O450">
        <v>0.73701254064200017</v>
      </c>
      <c r="Q450">
        <v>2.8951690611690006</v>
      </c>
      <c r="S450">
        <v>2.7700673041755</v>
      </c>
      <c r="T450">
        <v>2.2196892036879001</v>
      </c>
      <c r="U450">
        <v>2.1693819049196006</v>
      </c>
      <c r="V450">
        <v>2.2488183905859005</v>
      </c>
      <c r="W450">
        <v>2.0537735365266006</v>
      </c>
      <c r="X450">
        <v>2.1568371894019998</v>
      </c>
      <c r="Y450">
        <v>2.8099851020738007</v>
      </c>
      <c r="Z450">
        <v>5.1030729073961014</v>
      </c>
      <c r="AA450">
        <v>1.9560705134187006</v>
      </c>
      <c r="AB450">
        <v>2.1219291274398002</v>
      </c>
      <c r="AC450">
        <v>2.6975423377609005</v>
      </c>
      <c r="AD450">
        <v>2.3358127642353002</v>
      </c>
      <c r="AJ450">
        <v>352</v>
      </c>
      <c r="AK450">
        <v>0</v>
      </c>
      <c r="AL450">
        <v>1.792797176540128</v>
      </c>
      <c r="AM450" s="3">
        <v>2.4224439171696019</v>
      </c>
      <c r="AN450" s="3">
        <v>3.8921542179398854</v>
      </c>
      <c r="AO450">
        <v>5.922362894428205</v>
      </c>
      <c r="AP450">
        <v>4.8771499239958755</v>
      </c>
      <c r="AQ450">
        <v>4.5574223353134773</v>
      </c>
      <c r="AR450" s="3">
        <v>3.7281205789564287</v>
      </c>
      <c r="AS450">
        <v>4.7053751318034767</v>
      </c>
      <c r="AT450">
        <v>0</v>
      </c>
      <c r="AU450">
        <v>4.2229981297469017</v>
      </c>
      <c r="AV450">
        <v>3.6691631369159827</v>
      </c>
      <c r="AW450">
        <v>0.89851481545180367</v>
      </c>
      <c r="AX450">
        <v>0.85748661485527056</v>
      </c>
      <c r="AY450">
        <v>0</v>
      </c>
      <c r="AZ450">
        <v>3.5168950808342423</v>
      </c>
      <c r="BA450">
        <v>0</v>
      </c>
      <c r="BB450">
        <v>3.3773259224710745</v>
      </c>
      <c r="BC450">
        <v>2.6869361821177176</v>
      </c>
      <c r="BD450">
        <v>2.6151273097893357</v>
      </c>
      <c r="BE450">
        <v>2.718148426796215</v>
      </c>
      <c r="BF450">
        <v>2.4779434009302137</v>
      </c>
      <c r="BG450">
        <v>2.6135743786036683</v>
      </c>
      <c r="BH450">
        <v>3.4463592168139918</v>
      </c>
      <c r="BI450">
        <v>6.4569562118835178</v>
      </c>
      <c r="BJ450">
        <v>2.354732223728806</v>
      </c>
      <c r="BK450">
        <v>2.5490218761856043</v>
      </c>
      <c r="BL450">
        <v>3.2651220050047933</v>
      </c>
      <c r="BM450">
        <v>2.8614807527564725</v>
      </c>
    </row>
    <row r="451" spans="1:65" x14ac:dyDescent="0.3">
      <c r="A451">
        <v>351</v>
      </c>
      <c r="C451">
        <v>1.4671435887766002</v>
      </c>
      <c r="D451" s="3">
        <v>1.9650586613580998</v>
      </c>
      <c r="E451" s="3">
        <v>3.1338927276874005</v>
      </c>
      <c r="F451">
        <v>4.6840939732342006</v>
      </c>
      <c r="G451">
        <v>3.8735211958239999</v>
      </c>
      <c r="H451">
        <v>3.650393231356901</v>
      </c>
      <c r="I451" s="3">
        <v>2.9765977572155995</v>
      </c>
      <c r="J451">
        <v>3.697858021054401</v>
      </c>
      <c r="L451">
        <v>3.3592825499807004</v>
      </c>
      <c r="M451">
        <v>2.9266218788015999</v>
      </c>
      <c r="N451">
        <v>0.73555130694779969</v>
      </c>
      <c r="O451">
        <v>0.70751752979390015</v>
      </c>
      <c r="Q451">
        <v>2.8265615111118003</v>
      </c>
      <c r="S451">
        <v>2.7044446770242998</v>
      </c>
      <c r="T451">
        <v>2.1728000882217002</v>
      </c>
      <c r="U451">
        <v>2.1279791089004001</v>
      </c>
      <c r="V451">
        <v>2.1906096892756994</v>
      </c>
      <c r="W451">
        <v>1.9862675712473998</v>
      </c>
      <c r="X451">
        <v>2.1063155796718003</v>
      </c>
      <c r="Y451">
        <v>2.7435941112146001</v>
      </c>
      <c r="Z451">
        <v>4.9495459839259004</v>
      </c>
      <c r="AA451">
        <v>1.9033326876374999</v>
      </c>
      <c r="AB451">
        <v>2.0639884446636003</v>
      </c>
      <c r="AC451">
        <v>2.6157442170236997</v>
      </c>
      <c r="AD451">
        <v>2.3001605292771004</v>
      </c>
      <c r="AJ451">
        <v>351</v>
      </c>
      <c r="AK451">
        <v>0</v>
      </c>
      <c r="AL451">
        <v>1.8255057439473692</v>
      </c>
      <c r="AM451" s="3">
        <v>2.46725676924925</v>
      </c>
      <c r="AN451" s="3">
        <v>3.962886951777135</v>
      </c>
      <c r="AO451">
        <v>6.0318605184190712</v>
      </c>
      <c r="AP451">
        <v>4.9656341692383767</v>
      </c>
      <c r="AQ451">
        <v>4.6405235148651212</v>
      </c>
      <c r="AR451" s="3">
        <v>3.80024006767565</v>
      </c>
      <c r="AS451">
        <v>4.7905992132785329</v>
      </c>
      <c r="AT451">
        <v>0</v>
      </c>
      <c r="AU451">
        <v>4.2993993765815022</v>
      </c>
      <c r="AV451">
        <v>3.7363291098031444</v>
      </c>
      <c r="AW451">
        <v>0.91466986343677559</v>
      </c>
      <c r="AX451">
        <v>0.87307858539254424</v>
      </c>
      <c r="AY451">
        <v>0</v>
      </c>
      <c r="AZ451">
        <v>3.5803784998557462</v>
      </c>
      <c r="BA451">
        <v>0</v>
      </c>
      <c r="BB451">
        <v>3.4395279879822578</v>
      </c>
      <c r="BC451">
        <v>2.7363408693310625</v>
      </c>
      <c r="BD451">
        <v>2.6627056853456974</v>
      </c>
      <c r="BE451">
        <v>2.7679055721519616</v>
      </c>
      <c r="BF451">
        <v>2.5232025360545691</v>
      </c>
      <c r="BG451">
        <v>2.6605391178770472</v>
      </c>
      <c r="BH451">
        <v>3.5076572845756822</v>
      </c>
      <c r="BI451">
        <v>6.5672687594293393</v>
      </c>
      <c r="BJ451">
        <v>2.3974532199687846</v>
      </c>
      <c r="BK451">
        <v>2.5949304315806674</v>
      </c>
      <c r="BL451">
        <v>3.3245925643640373</v>
      </c>
      <c r="BM451">
        <v>2.9141822146016825</v>
      </c>
    </row>
    <row r="452" spans="1:65" x14ac:dyDescent="0.3">
      <c r="A452">
        <v>350</v>
      </c>
      <c r="C452">
        <v>1.4471351887999999</v>
      </c>
      <c r="D452" s="3">
        <v>1.9356744098405001</v>
      </c>
      <c r="E452" s="3">
        <v>3.0331986881658004</v>
      </c>
      <c r="F452">
        <v>4.5278617230335998</v>
      </c>
      <c r="G452">
        <v>3.7527631600634006</v>
      </c>
      <c r="H452">
        <v>3.5303579207533002</v>
      </c>
      <c r="I452" s="3">
        <v>2.9111984501319998</v>
      </c>
      <c r="J452">
        <v>3.6123068674938006</v>
      </c>
      <c r="L452">
        <v>3.2588256434601002</v>
      </c>
      <c r="M452">
        <v>2.8260458910600001</v>
      </c>
      <c r="N452">
        <v>0.74832920950619997</v>
      </c>
      <c r="O452">
        <v>0.71903289620120014</v>
      </c>
      <c r="Q452">
        <v>2.7585602608102002</v>
      </c>
      <c r="S452">
        <v>2.6294945042177003</v>
      </c>
      <c r="T452">
        <v>2.1007064921311001</v>
      </c>
      <c r="U452">
        <v>2.0599191758558</v>
      </c>
      <c r="V452">
        <v>2.1467877764571002</v>
      </c>
      <c r="W452">
        <v>1.9476323852117998</v>
      </c>
      <c r="X452">
        <v>2.0579404377952</v>
      </c>
      <c r="Y452">
        <v>2.680789541262</v>
      </c>
      <c r="Z452">
        <v>4.7815401298553013</v>
      </c>
      <c r="AA452">
        <v>1.8504581930849004</v>
      </c>
      <c r="AB452">
        <v>2.0134650344480005</v>
      </c>
      <c r="AC452">
        <v>2.5558085816851004</v>
      </c>
      <c r="AD452">
        <v>2.2475063512195002</v>
      </c>
      <c r="AJ452">
        <v>350</v>
      </c>
      <c r="AK452">
        <v>0</v>
      </c>
      <c r="AL452">
        <v>1.8588110606109309</v>
      </c>
      <c r="AM452" s="3">
        <v>2.5128986154274933</v>
      </c>
      <c r="AN452" s="3">
        <v>4.0349051227671699</v>
      </c>
      <c r="AO452">
        <v>6.1433826265344953</v>
      </c>
      <c r="AP452">
        <v>5.0557237499284549</v>
      </c>
      <c r="AQ452">
        <v>4.7251399821243245</v>
      </c>
      <c r="AR452" s="3">
        <v>3.8737546884843379</v>
      </c>
      <c r="AS452">
        <v>4.877366879241503</v>
      </c>
      <c r="AT452">
        <v>0</v>
      </c>
      <c r="AU452">
        <v>4.3771828524246272</v>
      </c>
      <c r="AV452">
        <v>3.8047245913672278</v>
      </c>
      <c r="AW452">
        <v>0.93111537471840977</v>
      </c>
      <c r="AX452">
        <v>0.88895407002907434</v>
      </c>
      <c r="AY452">
        <v>0</v>
      </c>
      <c r="AZ452">
        <v>3.6450078570977658</v>
      </c>
      <c r="BA452">
        <v>0</v>
      </c>
      <c r="BB452">
        <v>3.5028756630800419</v>
      </c>
      <c r="BC452">
        <v>2.7866539603743528</v>
      </c>
      <c r="BD452">
        <v>2.7111496791119705</v>
      </c>
      <c r="BE452">
        <v>2.8185735483841778</v>
      </c>
      <c r="BF452">
        <v>2.5692883201295942</v>
      </c>
      <c r="BG452">
        <v>2.708347792089902</v>
      </c>
      <c r="BH452">
        <v>3.5700456197398514</v>
      </c>
      <c r="BI452">
        <v>6.6794659191278125</v>
      </c>
      <c r="BJ452">
        <v>2.4409492867247846</v>
      </c>
      <c r="BK452">
        <v>2.6416658121505758</v>
      </c>
      <c r="BL452">
        <v>3.3851463137005897</v>
      </c>
      <c r="BM452">
        <v>2.9678543082003812</v>
      </c>
    </row>
    <row r="453" spans="1:65" x14ac:dyDescent="0.3">
      <c r="A453">
        <v>349</v>
      </c>
      <c r="C453">
        <v>1.3901017703405003</v>
      </c>
      <c r="D453" s="3">
        <v>1.8837093255399997</v>
      </c>
      <c r="E453" s="3">
        <v>2.8983300348372998</v>
      </c>
      <c r="F453">
        <v>4.3360385831161006</v>
      </c>
      <c r="G453">
        <v>3.5999681412779005</v>
      </c>
      <c r="H453">
        <v>3.3695274885468005</v>
      </c>
      <c r="I453" s="3">
        <v>2.7949490313254999</v>
      </c>
      <c r="J453">
        <v>3.4453322500723007</v>
      </c>
      <c r="L453">
        <v>3.1147788096865998</v>
      </c>
      <c r="M453">
        <v>2.7047881957285003</v>
      </c>
      <c r="N453">
        <v>0.72884534887009989</v>
      </c>
      <c r="O453">
        <v>0.67955847854160023</v>
      </c>
      <c r="Q453">
        <v>2.6338934760327004</v>
      </c>
      <c r="S453">
        <v>2.5343495839592003</v>
      </c>
      <c r="T453">
        <v>2.0258297566976005</v>
      </c>
      <c r="U453">
        <v>1.9780090945433004</v>
      </c>
      <c r="V453">
        <v>2.0542530349445998</v>
      </c>
      <c r="W453">
        <v>1.8788239902943003</v>
      </c>
      <c r="X453">
        <v>1.9774150605657004</v>
      </c>
      <c r="Y453">
        <v>2.5594930657134998</v>
      </c>
      <c r="Z453">
        <v>4.5870800434228007</v>
      </c>
      <c r="AA453">
        <v>1.7889418976113998</v>
      </c>
      <c r="AB453">
        <v>1.9452812154335002</v>
      </c>
      <c r="AC453">
        <v>2.4624392421846002</v>
      </c>
      <c r="AD453">
        <v>2.1474262516560003</v>
      </c>
    </row>
    <row r="454" spans="1:65" x14ac:dyDescent="0.3">
      <c r="A454">
        <v>348</v>
      </c>
      <c r="C454">
        <v>1.9046054339088005</v>
      </c>
      <c r="D454" s="3">
        <v>2.5432313491893006</v>
      </c>
      <c r="E454" s="3">
        <v>4.0933101661046001</v>
      </c>
      <c r="F454">
        <v>6.3110876340624005</v>
      </c>
      <c r="G454">
        <v>5.1398039073962014</v>
      </c>
      <c r="H454">
        <v>4.8030418512251014</v>
      </c>
      <c r="I454" s="3">
        <v>3.9407242249437999</v>
      </c>
      <c r="J454">
        <v>4.9528939008556003</v>
      </c>
      <c r="L454">
        <v>4.4571390206258998</v>
      </c>
      <c r="M454">
        <v>3.8041958098788009</v>
      </c>
      <c r="N454">
        <v>0.95706077759600006</v>
      </c>
      <c r="O454">
        <v>0.90003070677730002</v>
      </c>
      <c r="Q454">
        <v>3.6513275232210001</v>
      </c>
      <c r="S454">
        <v>3.5817492192825005</v>
      </c>
      <c r="T454">
        <v>2.7797386278528999</v>
      </c>
      <c r="U454">
        <v>2.7437354969906003</v>
      </c>
      <c r="V454">
        <v>2.8595147689409002</v>
      </c>
      <c r="W454">
        <v>2.6037676251216002</v>
      </c>
      <c r="X454">
        <v>2.7438617861410002</v>
      </c>
      <c r="Y454">
        <v>3.5331813837838002</v>
      </c>
      <c r="Z454">
        <v>6.6659837614181008</v>
      </c>
      <c r="AA454">
        <v>2.4674129430797009</v>
      </c>
      <c r="AB454">
        <v>2.6940984184338004</v>
      </c>
      <c r="AC454">
        <v>3.4209812428239004</v>
      </c>
      <c r="AD454">
        <v>2.9726967283153005</v>
      </c>
    </row>
    <row r="455" spans="1:65" x14ac:dyDescent="0.3">
      <c r="A455">
        <v>347</v>
      </c>
      <c r="C455">
        <v>1.9060356954772002</v>
      </c>
      <c r="D455" s="3">
        <v>2.5951273695136998</v>
      </c>
      <c r="E455" s="3">
        <v>4.1350008841049997</v>
      </c>
      <c r="F455">
        <v>6.3547341011167999</v>
      </c>
      <c r="G455">
        <v>5.1899816571176007</v>
      </c>
      <c r="H455">
        <v>4.8653315753945003</v>
      </c>
      <c r="I455" s="3">
        <v>4.0413872928002004</v>
      </c>
      <c r="J455">
        <v>5.0112872276880003</v>
      </c>
      <c r="L455">
        <v>4.4596149340113005</v>
      </c>
      <c r="M455">
        <v>3.8644886073542</v>
      </c>
      <c r="N455">
        <v>0.97310869718789994</v>
      </c>
      <c r="O455">
        <v>0.92935413076800011</v>
      </c>
      <c r="Q455">
        <v>3.6958418758253999</v>
      </c>
      <c r="S455">
        <v>3.6249203885909003</v>
      </c>
      <c r="T455">
        <v>2.8435623365653</v>
      </c>
      <c r="U455">
        <v>2.7726402491690001</v>
      </c>
      <c r="V455">
        <v>2.9218086108743009</v>
      </c>
      <c r="W455">
        <v>2.6106546931920001</v>
      </c>
      <c r="X455">
        <v>2.7824563923954004</v>
      </c>
      <c r="Y455">
        <v>3.5831865167462</v>
      </c>
      <c r="Z455">
        <v>6.7713452210285006</v>
      </c>
      <c r="AA455">
        <v>2.4940379924060996</v>
      </c>
      <c r="AB455">
        <v>2.6838271439112003</v>
      </c>
      <c r="AC455">
        <v>3.4287725746323003</v>
      </c>
      <c r="AD455">
        <v>3.0338567250467006</v>
      </c>
    </row>
    <row r="456" spans="1:65" x14ac:dyDescent="0.3">
      <c r="A456">
        <v>346</v>
      </c>
      <c r="C456">
        <v>1.9352829350764003</v>
      </c>
      <c r="D456" s="3">
        <v>2.6083000076538996</v>
      </c>
      <c r="E456" s="3">
        <v>4.2311563651392001</v>
      </c>
      <c r="F456">
        <v>6.4968528999080002</v>
      </c>
      <c r="G456">
        <v>5.2592885960327997</v>
      </c>
      <c r="H456">
        <v>4.9465493907977001</v>
      </c>
      <c r="I456" s="3">
        <v>4.1065270729714003</v>
      </c>
      <c r="J456">
        <v>5.0991392767672004</v>
      </c>
      <c r="L456">
        <v>4.5941756737064994</v>
      </c>
      <c r="M456">
        <v>3.9533941983284002</v>
      </c>
      <c r="N456">
        <v>0.97800381327459995</v>
      </c>
      <c r="O456">
        <v>0.92785128716070009</v>
      </c>
      <c r="Q456">
        <v>3.7435522065466005</v>
      </c>
      <c r="S456">
        <v>3.6874616593171003</v>
      </c>
      <c r="T456">
        <v>2.9165419225494995</v>
      </c>
      <c r="U456">
        <v>2.8630232054312001</v>
      </c>
      <c r="V456">
        <v>2.9383203295635005</v>
      </c>
      <c r="W456">
        <v>2.6874472825801998</v>
      </c>
      <c r="X456">
        <v>2.8252308529115995</v>
      </c>
      <c r="Y456">
        <v>3.6841217199793999</v>
      </c>
      <c r="Z456">
        <v>6.9011276111127007</v>
      </c>
      <c r="AA456">
        <v>2.5266596613012999</v>
      </c>
      <c r="AB456">
        <v>2.7689118391004</v>
      </c>
      <c r="AC456">
        <v>3.5445390610175003</v>
      </c>
      <c r="AD456">
        <v>3.0721894884918997</v>
      </c>
    </row>
    <row r="457" spans="1:65" x14ac:dyDescent="0.3">
      <c r="A457">
        <v>345</v>
      </c>
      <c r="C457">
        <v>1.9770407440728004</v>
      </c>
      <c r="D457" s="3">
        <v>2.6494936392252999</v>
      </c>
      <c r="E457" s="3">
        <v>4.2908717705755999</v>
      </c>
      <c r="F457">
        <v>6.5670745706173994</v>
      </c>
      <c r="G457">
        <v>5.3992617021602003</v>
      </c>
      <c r="H457">
        <v>5.0641674716801006</v>
      </c>
      <c r="I457" s="3">
        <v>4.1565413004808009</v>
      </c>
      <c r="J457">
        <v>5.1980228188266011</v>
      </c>
      <c r="L457">
        <v>4.6838333309789002</v>
      </c>
      <c r="M457">
        <v>3.9725927957968006</v>
      </c>
      <c r="N457">
        <v>1.0179990829413998</v>
      </c>
      <c r="O457">
        <v>0.95524761924759993</v>
      </c>
      <c r="Q457">
        <v>3.8165034803699998</v>
      </c>
      <c r="S457">
        <v>3.7262489575815003</v>
      </c>
      <c r="T457">
        <v>2.9384642896329001</v>
      </c>
      <c r="U457">
        <v>2.8803569970126</v>
      </c>
      <c r="V457">
        <v>2.9941489480819006</v>
      </c>
      <c r="W457">
        <v>2.7239198746955999</v>
      </c>
      <c r="X457">
        <v>2.8399702528120003</v>
      </c>
      <c r="Y457">
        <v>3.7006991579977999</v>
      </c>
      <c r="Z457">
        <v>7.0377369278041009</v>
      </c>
      <c r="AA457">
        <v>2.5541119298037005</v>
      </c>
      <c r="AB457">
        <v>2.8381070765278</v>
      </c>
      <c r="AC457">
        <v>3.5695578852969003</v>
      </c>
      <c r="AD457">
        <v>3.1171322935193002</v>
      </c>
    </row>
    <row r="458" spans="1:65" x14ac:dyDescent="0.3">
      <c r="A458">
        <v>344</v>
      </c>
      <c r="C458">
        <v>1.9877787367452004</v>
      </c>
      <c r="D458" s="3">
        <v>2.6789078334277003</v>
      </c>
      <c r="E458" s="3">
        <v>4.3852044856060006</v>
      </c>
      <c r="F458">
        <v>6.7238631878487993</v>
      </c>
      <c r="G458">
        <v>5.4382463260706011</v>
      </c>
      <c r="H458">
        <v>5.0957649352155006</v>
      </c>
      <c r="I458" s="3">
        <v>4.2567820925601998</v>
      </c>
      <c r="J458">
        <v>5.2325352009770008</v>
      </c>
      <c r="L458">
        <v>4.7435593762753001</v>
      </c>
      <c r="M458">
        <v>4.0511336832232008</v>
      </c>
      <c r="N458">
        <v>0.99309196061039984</v>
      </c>
      <c r="O458">
        <v>0.96004372959459994</v>
      </c>
      <c r="Q458">
        <v>3.8845669291743996</v>
      </c>
      <c r="S458">
        <v>3.7975159346579006</v>
      </c>
      <c r="T458">
        <v>2.9826099019983001</v>
      </c>
      <c r="U458">
        <v>2.9282768348680004</v>
      </c>
      <c r="V458">
        <v>3.0249118159323007</v>
      </c>
      <c r="W458">
        <v>2.7648568115840004</v>
      </c>
      <c r="X458">
        <v>2.8836326750503996</v>
      </c>
      <c r="Y458">
        <v>3.7473619493632002</v>
      </c>
      <c r="Z458">
        <v>7.1986134322165007</v>
      </c>
      <c r="AA458">
        <v>2.6045180611261007</v>
      </c>
      <c r="AB458">
        <v>2.8300106630851998</v>
      </c>
      <c r="AC458">
        <v>3.6305759780773004</v>
      </c>
      <c r="AD458">
        <v>3.1611855924326999</v>
      </c>
    </row>
    <row r="459" spans="1:65" x14ac:dyDescent="0.3">
      <c r="A459">
        <v>343</v>
      </c>
      <c r="C459">
        <v>2.0155030581769995</v>
      </c>
      <c r="D459" s="3">
        <v>2.7289631552084996</v>
      </c>
      <c r="E459" s="3">
        <v>4.4398905945757994</v>
      </c>
      <c r="F459">
        <v>6.8092530517256007</v>
      </c>
      <c r="G459">
        <v>5.5524085615404006</v>
      </c>
      <c r="H459">
        <v>5.1783146934323003</v>
      </c>
      <c r="I459" s="3">
        <v>4.3374543461479993</v>
      </c>
      <c r="J459">
        <v>5.3088131163858003</v>
      </c>
      <c r="L459">
        <v>4.7896990844870997</v>
      </c>
      <c r="M459">
        <v>4.1463139501560002</v>
      </c>
      <c r="N459">
        <v>1.0655059118311998</v>
      </c>
      <c r="O459">
        <v>0.96712014387659995</v>
      </c>
      <c r="Q459">
        <v>3.9213283884221997</v>
      </c>
      <c r="S459">
        <v>3.8417932390117002</v>
      </c>
      <c r="T459">
        <v>3.0370609368490999</v>
      </c>
      <c r="U459">
        <v>2.9482289550518002</v>
      </c>
      <c r="V459">
        <v>3.1247139459291002</v>
      </c>
      <c r="W459">
        <v>2.8080019887737997</v>
      </c>
      <c r="X459">
        <v>2.9782147907021996</v>
      </c>
      <c r="Y459">
        <v>3.8452865770339999</v>
      </c>
      <c r="Z459">
        <v>7.2977885842813004</v>
      </c>
      <c r="AA459">
        <v>2.6355450849189004</v>
      </c>
      <c r="AB459">
        <v>2.9022724159450002</v>
      </c>
      <c r="AC459">
        <v>3.6879004061501002</v>
      </c>
      <c r="AD459">
        <v>3.1956464145585</v>
      </c>
    </row>
    <row r="460" spans="1:65" x14ac:dyDescent="0.3">
      <c r="A460">
        <v>342</v>
      </c>
      <c r="C460">
        <v>2.0757516686823001</v>
      </c>
      <c r="D460" s="3">
        <v>2.7992619540788</v>
      </c>
      <c r="E460" s="3">
        <v>4.5200498030961</v>
      </c>
      <c r="F460">
        <v>6.9457105991049</v>
      </c>
      <c r="G460">
        <v>5.660831560951701</v>
      </c>
      <c r="H460">
        <v>5.2914021084386009</v>
      </c>
      <c r="I460" s="3">
        <v>4.454948114084301</v>
      </c>
      <c r="J460">
        <v>5.4623092388431003</v>
      </c>
      <c r="L460">
        <v>4.8706345537024003</v>
      </c>
      <c r="M460">
        <v>4.2196251282983006</v>
      </c>
      <c r="N460">
        <v>1.0464683468014999</v>
      </c>
      <c r="O460">
        <v>1.0088480122609003</v>
      </c>
      <c r="Q460">
        <v>3.9980785074965</v>
      </c>
      <c r="S460">
        <v>3.9717287709960005</v>
      </c>
      <c r="T460">
        <v>3.1092272867823998</v>
      </c>
      <c r="U460">
        <v>3.0416662436461008</v>
      </c>
      <c r="V460">
        <v>3.1758523237014002</v>
      </c>
      <c r="W460">
        <v>2.8533637217071002</v>
      </c>
      <c r="X460">
        <v>3.0146999947365001</v>
      </c>
      <c r="Y460">
        <v>3.9006930079802999</v>
      </c>
      <c r="Z460">
        <v>7.4738010248916016</v>
      </c>
      <c r="AA460">
        <v>2.7304199268402005</v>
      </c>
      <c r="AB460">
        <v>2.9634101894173006</v>
      </c>
      <c r="AC460">
        <v>3.7535028721484007</v>
      </c>
      <c r="AD460">
        <v>3.2860922558478003</v>
      </c>
    </row>
    <row r="461" spans="1:65" x14ac:dyDescent="0.3">
      <c r="A461">
        <v>341</v>
      </c>
      <c r="C461">
        <v>2.1422949461074001</v>
      </c>
      <c r="D461" s="3">
        <v>2.8933088896089005</v>
      </c>
      <c r="E461" s="3">
        <v>4.6007922362332003</v>
      </c>
      <c r="F461">
        <v>7.0384037137819995</v>
      </c>
      <c r="G461">
        <v>5.7384325800298006</v>
      </c>
      <c r="H461">
        <v>5.3703332712267002</v>
      </c>
      <c r="I461" s="3">
        <v>4.5178379629754009</v>
      </c>
      <c r="J461">
        <v>5.5192415906082006</v>
      </c>
      <c r="L461">
        <v>4.9815090127845005</v>
      </c>
      <c r="M461">
        <v>4.2596743620913999</v>
      </c>
      <c r="N461">
        <v>1.0815986996206</v>
      </c>
      <c r="O461">
        <v>1.0034212338850002</v>
      </c>
      <c r="Q461">
        <v>4.0621653475465997</v>
      </c>
      <c r="S461">
        <v>3.9959652452181</v>
      </c>
      <c r="T461">
        <v>3.1483001913615003</v>
      </c>
      <c r="U461">
        <v>3.0636285053682002</v>
      </c>
      <c r="V461">
        <v>3.2122316579045003</v>
      </c>
      <c r="W461">
        <v>2.9225497791462001</v>
      </c>
      <c r="X461">
        <v>3.0546380396895998</v>
      </c>
      <c r="Y461">
        <v>3.9912416289353998</v>
      </c>
      <c r="Z461">
        <v>7.5883996053957015</v>
      </c>
      <c r="AA461">
        <v>2.7736816107273001</v>
      </c>
      <c r="AB461">
        <v>3.0153057811534003</v>
      </c>
      <c r="AC461">
        <v>3.8421558039865</v>
      </c>
      <c r="AD461">
        <v>3.3361199533738999</v>
      </c>
    </row>
    <row r="462" spans="1:65" x14ac:dyDescent="0.3">
      <c r="A462">
        <v>340</v>
      </c>
      <c r="C462">
        <v>2.1276736859616001</v>
      </c>
      <c r="D462" s="3">
        <v>2.8778664142081003</v>
      </c>
      <c r="E462" s="3">
        <v>4.6707914431304003</v>
      </c>
      <c r="F462">
        <v>7.1738852757852003</v>
      </c>
      <c r="G462">
        <v>5.8155965696219996</v>
      </c>
      <c r="H462">
        <v>5.4646538876769002</v>
      </c>
      <c r="I462" s="3">
        <v>4.5763106502666</v>
      </c>
      <c r="J462">
        <v>5.6199850483644003</v>
      </c>
      <c r="L462">
        <v>5.0479392145216995</v>
      </c>
      <c r="M462">
        <v>4.3485350837166008</v>
      </c>
      <c r="N462">
        <v>1.0994778798317999</v>
      </c>
      <c r="O462">
        <v>1.0533538720922002</v>
      </c>
      <c r="Q462">
        <v>4.1707194367118001</v>
      </c>
      <c r="S462">
        <v>4.0644640959783001</v>
      </c>
      <c r="T462">
        <v>3.1906711662777005</v>
      </c>
      <c r="U462">
        <v>3.1737296232684002</v>
      </c>
      <c r="V462">
        <v>3.2479845270537004</v>
      </c>
      <c r="W462">
        <v>2.9315560323504002</v>
      </c>
      <c r="X462">
        <v>3.1218589119928004</v>
      </c>
      <c r="Y462">
        <v>4.0408549446775996</v>
      </c>
      <c r="Z462">
        <v>7.7496864597299</v>
      </c>
      <c r="AA462">
        <v>2.7734249169655003</v>
      </c>
      <c r="AB462">
        <v>3.0311360421426006</v>
      </c>
      <c r="AC462">
        <v>3.9027016035147004</v>
      </c>
      <c r="AD462">
        <v>3.3989670763181001</v>
      </c>
    </row>
    <row r="463" spans="1:65" x14ac:dyDescent="0.3">
      <c r="A463">
        <v>339</v>
      </c>
      <c r="C463">
        <v>2.1595045074204</v>
      </c>
      <c r="D463" s="3">
        <v>2.9502823367969007</v>
      </c>
      <c r="E463" s="3">
        <v>4.716095609124201</v>
      </c>
      <c r="F463">
        <v>7.2590566241130006</v>
      </c>
      <c r="G463">
        <v>5.8942908548118007</v>
      </c>
      <c r="H463">
        <v>5.5286411204437007</v>
      </c>
      <c r="I463" s="3">
        <v>4.6215379467264004</v>
      </c>
      <c r="J463">
        <v>5.6465587932992012</v>
      </c>
      <c r="L463">
        <v>5.1020087251805011</v>
      </c>
      <c r="M463">
        <v>4.4106787880134011</v>
      </c>
      <c r="N463">
        <v>1.1131494933215997</v>
      </c>
      <c r="O463">
        <v>1.0182337268600001</v>
      </c>
      <c r="Q463">
        <v>4.1872471133486</v>
      </c>
      <c r="S463">
        <v>4.0996388043471006</v>
      </c>
      <c r="T463">
        <v>3.2219927207405004</v>
      </c>
      <c r="U463">
        <v>3.1370863037751997</v>
      </c>
      <c r="V463">
        <v>3.2823558661145</v>
      </c>
      <c r="W463">
        <v>3.0000597728402001</v>
      </c>
      <c r="X463">
        <v>3.1415832516586</v>
      </c>
      <c r="Y463">
        <v>4.0662787141984005</v>
      </c>
      <c r="Z463">
        <v>7.8649404185317007</v>
      </c>
      <c r="AA463">
        <v>2.7899728415783001</v>
      </c>
      <c r="AB463">
        <v>3.0342476843994</v>
      </c>
      <c r="AC463">
        <v>3.9514992800255002</v>
      </c>
      <c r="AD463">
        <v>3.3783849732479001</v>
      </c>
    </row>
    <row r="464" spans="1:65" x14ac:dyDescent="0.3">
      <c r="A464">
        <v>338</v>
      </c>
      <c r="C464">
        <v>2.2227829152473002</v>
      </c>
      <c r="D464" s="3">
        <v>2.9951577088328007</v>
      </c>
      <c r="E464" s="3">
        <v>4.8319647077471002</v>
      </c>
      <c r="F464">
        <v>7.3831673813218996</v>
      </c>
      <c r="G464">
        <v>6.0237365921257</v>
      </c>
      <c r="H464">
        <v>5.635205403560601</v>
      </c>
      <c r="I464" s="3">
        <v>4.6940216459143009</v>
      </c>
      <c r="J464">
        <v>5.7940444869390992</v>
      </c>
      <c r="L464">
        <v>5.1737916629224001</v>
      </c>
      <c r="M464">
        <v>4.4724245792793011</v>
      </c>
      <c r="N464">
        <v>1.1123264778115001</v>
      </c>
      <c r="O464">
        <v>1.0696218516249001</v>
      </c>
      <c r="Q464">
        <v>4.2813662009475006</v>
      </c>
      <c r="S464">
        <v>4.222695331064001</v>
      </c>
      <c r="T464">
        <v>3.3267021492333999</v>
      </c>
      <c r="U464">
        <v>3.2070881704071006</v>
      </c>
      <c r="V464">
        <v>3.3521312373024004</v>
      </c>
      <c r="W464">
        <v>3.0421729404941003</v>
      </c>
      <c r="X464">
        <v>3.1874517671114999</v>
      </c>
      <c r="Y464">
        <v>4.1362733724403</v>
      </c>
      <c r="Z464">
        <v>7.9752899078426003</v>
      </c>
      <c r="AA464">
        <v>2.8340256234682006</v>
      </c>
      <c r="AB464">
        <v>3.0963442018383005</v>
      </c>
      <c r="AC464">
        <v>4.0128260565624005</v>
      </c>
      <c r="AD464">
        <v>3.4376863395867998</v>
      </c>
    </row>
    <row r="465" spans="1:30" x14ac:dyDescent="0.3">
      <c r="A465">
        <v>337</v>
      </c>
      <c r="C465">
        <v>2.2798368357036995</v>
      </c>
      <c r="D465" s="3">
        <v>3.0738439293771997</v>
      </c>
      <c r="E465" s="3">
        <v>4.9323134276185003</v>
      </c>
      <c r="F465">
        <v>7.4851070550472993</v>
      </c>
      <c r="G465">
        <v>6.1143686901521006</v>
      </c>
      <c r="H465">
        <v>5.7375411011660011</v>
      </c>
      <c r="I465" s="3">
        <v>4.8002908007326992</v>
      </c>
      <c r="J465">
        <v>5.9013706151224996</v>
      </c>
      <c r="L465">
        <v>5.2954247064907998</v>
      </c>
      <c r="M465">
        <v>4.5513805363957003</v>
      </c>
      <c r="N465">
        <v>1.1431958985629</v>
      </c>
      <c r="O465">
        <v>1.0931435808152998</v>
      </c>
      <c r="Q465">
        <v>4.3712295921188993</v>
      </c>
      <c r="S465">
        <v>4.2807276419194</v>
      </c>
      <c r="T465">
        <v>3.3870560291777996</v>
      </c>
      <c r="U465">
        <v>3.2646400363115</v>
      </c>
      <c r="V465">
        <v>3.4306269974438002</v>
      </c>
      <c r="W465">
        <v>3.1007086848465</v>
      </c>
      <c r="X465">
        <v>3.2755581097658997</v>
      </c>
      <c r="Y465">
        <v>4.2455370605837004</v>
      </c>
      <c r="Z465">
        <v>8.1547477278820004</v>
      </c>
      <c r="AA465">
        <v>2.9283502733926001</v>
      </c>
      <c r="AB465">
        <v>3.1958960721946998</v>
      </c>
      <c r="AC465">
        <v>4.0821721197628005</v>
      </c>
      <c r="AD465">
        <v>3.5388446077151996</v>
      </c>
    </row>
    <row r="466" spans="1:30" x14ac:dyDescent="0.3">
      <c r="A466">
        <v>336</v>
      </c>
      <c r="C466">
        <v>2.3155542727373004</v>
      </c>
      <c r="D466" s="3">
        <v>3.1186818958567999</v>
      </c>
      <c r="E466" s="3">
        <v>5.0051111314140995</v>
      </c>
      <c r="F466">
        <v>7.656165696827899</v>
      </c>
      <c r="G466">
        <v>6.2340199064157016</v>
      </c>
      <c r="H466">
        <v>5.8548415762395996</v>
      </c>
      <c r="I466" s="3">
        <v>4.8852004766732993</v>
      </c>
      <c r="J466">
        <v>6.0039091273441008</v>
      </c>
      <c r="L466">
        <v>5.3903783918474009</v>
      </c>
      <c r="M466">
        <v>4.6305255799453002</v>
      </c>
      <c r="N466">
        <v>1.1793628950144999</v>
      </c>
      <c r="O466">
        <v>1.1280348258109001</v>
      </c>
      <c r="Q466">
        <v>4.4578427833415013</v>
      </c>
      <c r="S466">
        <v>4.3444621264239993</v>
      </c>
      <c r="T466">
        <v>3.4346366406603996</v>
      </c>
      <c r="U466">
        <v>3.3577117584311003</v>
      </c>
      <c r="V466">
        <v>3.4972372795024005</v>
      </c>
      <c r="W466">
        <v>3.1670111387131001</v>
      </c>
      <c r="X466">
        <v>3.3252440893034998</v>
      </c>
      <c r="Y466">
        <v>4.3104270131572999</v>
      </c>
      <c r="Z466">
        <v>8.2828993539935993</v>
      </c>
      <c r="AA466">
        <v>2.9921530510592005</v>
      </c>
      <c r="AB466">
        <v>3.2659497583992998</v>
      </c>
      <c r="AC466">
        <v>4.1472302235784007</v>
      </c>
      <c r="AD466">
        <v>3.5888205694978002</v>
      </c>
    </row>
    <row r="467" spans="1:30" x14ac:dyDescent="0.3">
      <c r="A467">
        <v>335</v>
      </c>
      <c r="C467">
        <v>2.3296482469848003</v>
      </c>
      <c r="D467" s="3">
        <v>3.1508872056123001</v>
      </c>
      <c r="E467" s="3">
        <v>5.0433635065716</v>
      </c>
      <c r="F467">
        <v>7.7758435917344002</v>
      </c>
      <c r="G467">
        <v>6.3186858427391996</v>
      </c>
      <c r="H467">
        <v>5.8986684665320999</v>
      </c>
      <c r="I467" s="3">
        <v>4.9381859880318002</v>
      </c>
      <c r="J467">
        <v>6.0970898925985999</v>
      </c>
      <c r="L467">
        <v>5.4559391629518998</v>
      </c>
      <c r="M467">
        <v>4.7161194617557998</v>
      </c>
      <c r="N467">
        <v>1.169365900192</v>
      </c>
      <c r="O467">
        <v>1.1390465846144002</v>
      </c>
      <c r="Q467">
        <v>4.5035317343450005</v>
      </c>
      <c r="S467">
        <v>4.4362063654894994</v>
      </c>
      <c r="T467">
        <v>3.4589331697528998</v>
      </c>
      <c r="U467">
        <v>3.4017706345196004</v>
      </c>
      <c r="V467">
        <v>3.5238172860639003</v>
      </c>
      <c r="W467">
        <v>3.2101355518246004</v>
      </c>
      <c r="X467">
        <v>3.3618011870099997</v>
      </c>
      <c r="Y467">
        <v>4.3715903531538007</v>
      </c>
      <c r="Z467">
        <v>8.3979629373731015</v>
      </c>
      <c r="AA467">
        <v>3.0362174174997003</v>
      </c>
      <c r="AB467">
        <v>3.3068256973388004</v>
      </c>
      <c r="AC467">
        <v>4.2179410024339008</v>
      </c>
      <c r="AD467">
        <v>3.6475432591843</v>
      </c>
    </row>
    <row r="468" spans="1:30" x14ac:dyDescent="0.3">
      <c r="A468">
        <v>334</v>
      </c>
      <c r="C468">
        <v>2.3854439229305999</v>
      </c>
      <c r="D468" s="3">
        <v>3.2161163840981004</v>
      </c>
      <c r="E468" s="3">
        <v>5.1673344217054007</v>
      </c>
      <c r="F468">
        <v>7.8608038885361999</v>
      </c>
      <c r="G468">
        <v>6.3933042554990012</v>
      </c>
      <c r="H468">
        <v>6.0115679072239008</v>
      </c>
      <c r="I468" s="3">
        <v>5.0368210704756002</v>
      </c>
      <c r="J468">
        <v>6.1828168396764003</v>
      </c>
      <c r="L468">
        <v>5.5554369837406998</v>
      </c>
      <c r="M468">
        <v>4.7556813022166002</v>
      </c>
      <c r="N468">
        <v>1.1995556660317999</v>
      </c>
      <c r="O468">
        <v>1.1524980520312</v>
      </c>
      <c r="Q468">
        <v>4.6101970830048007</v>
      </c>
      <c r="S468">
        <v>4.4840778168543007</v>
      </c>
      <c r="T468">
        <v>3.5235772365437001</v>
      </c>
      <c r="U468">
        <v>3.4527587887534001</v>
      </c>
      <c r="V468">
        <v>3.5830999504307006</v>
      </c>
      <c r="W468">
        <v>3.2942691430194002</v>
      </c>
      <c r="X468">
        <v>3.4087110644817993</v>
      </c>
      <c r="Y468">
        <v>4.4433261054196009</v>
      </c>
      <c r="Z468">
        <v>8.5554989881878996</v>
      </c>
      <c r="AA468">
        <v>3.0866362448005003</v>
      </c>
      <c r="AB468">
        <v>3.3606491531745997</v>
      </c>
      <c r="AC468">
        <v>4.2742274154377</v>
      </c>
      <c r="AD468">
        <v>3.7173414537931002</v>
      </c>
    </row>
    <row r="469" spans="1:30" x14ac:dyDescent="0.3">
      <c r="A469">
        <v>333</v>
      </c>
      <c r="C469">
        <v>2.4378425207269001</v>
      </c>
      <c r="D469" s="3">
        <v>3.2714927010164003</v>
      </c>
      <c r="E469" s="3">
        <v>5.2991423940217004</v>
      </c>
      <c r="F469">
        <v>8.0040663126795</v>
      </c>
      <c r="G469">
        <v>6.5402221670583014</v>
      </c>
      <c r="H469">
        <v>6.1538721935502005</v>
      </c>
      <c r="I469" s="3">
        <v>5.1360680335349</v>
      </c>
      <c r="J469">
        <v>6.2966946696156993</v>
      </c>
      <c r="L469">
        <v>5.6699236048210002</v>
      </c>
      <c r="M469">
        <v>4.850856849150901</v>
      </c>
      <c r="N469">
        <v>1.2430238539410998</v>
      </c>
      <c r="O469">
        <v>1.1869260138015001</v>
      </c>
      <c r="Q469">
        <v>4.6662439621300997</v>
      </c>
      <c r="S469">
        <v>4.5827091235296011</v>
      </c>
      <c r="T469">
        <v>3.6248125476220001</v>
      </c>
      <c r="U469">
        <v>3.5224807966677001</v>
      </c>
      <c r="V469">
        <v>3.6834433510630005</v>
      </c>
      <c r="W469">
        <v>3.3522000442637001</v>
      </c>
      <c r="X469">
        <v>3.5149996089480999</v>
      </c>
      <c r="Y469">
        <v>4.5451228487469004</v>
      </c>
      <c r="Z469">
        <v>8.7054031975442001</v>
      </c>
      <c r="AA469">
        <v>3.1372788235208007</v>
      </c>
      <c r="AB469">
        <v>3.4426355066229002</v>
      </c>
      <c r="AC469">
        <v>4.4152701943630008</v>
      </c>
      <c r="AD469">
        <v>3.8270778633163998</v>
      </c>
    </row>
    <row r="470" spans="1:30" x14ac:dyDescent="0.3">
      <c r="A470">
        <v>332</v>
      </c>
      <c r="C470">
        <v>2.4909081638188999</v>
      </c>
      <c r="D470" s="3">
        <v>3.3227371201934002</v>
      </c>
      <c r="E470" s="3">
        <v>5.3593076149697003</v>
      </c>
      <c r="F470">
        <v>8.1409034126525004</v>
      </c>
      <c r="G470">
        <v>6.6513260401762997</v>
      </c>
      <c r="H470">
        <v>6.2291349981461996</v>
      </c>
      <c r="I470" s="3">
        <v>5.1753881934909005</v>
      </c>
      <c r="J470">
        <v>6.3946110603766986</v>
      </c>
      <c r="L470">
        <v>5.7702312304209995</v>
      </c>
      <c r="M470">
        <v>4.9495728369059</v>
      </c>
      <c r="N470">
        <v>1.2702124800701</v>
      </c>
      <c r="O470">
        <v>1.2397238087815001</v>
      </c>
      <c r="Q470">
        <v>4.7602193464440994</v>
      </c>
      <c r="S470">
        <v>4.6628340148165996</v>
      </c>
      <c r="T470">
        <v>3.6791671498749996</v>
      </c>
      <c r="U470">
        <v>3.5718504586947</v>
      </c>
      <c r="V470">
        <v>3.7472191025639998</v>
      </c>
      <c r="W470">
        <v>3.4049870289616995</v>
      </c>
      <c r="X470">
        <v>3.5409394264180998</v>
      </c>
      <c r="Y470">
        <v>4.6143300115689003</v>
      </c>
      <c r="Z470">
        <v>8.8128762921332005</v>
      </c>
      <c r="AA470">
        <v>3.1920929364547996</v>
      </c>
      <c r="AB470">
        <v>3.4744768813489002</v>
      </c>
      <c r="AC470">
        <v>4.4349930748480002</v>
      </c>
      <c r="AD470">
        <v>3.8702549540983999</v>
      </c>
    </row>
    <row r="471" spans="1:30" x14ac:dyDescent="0.3">
      <c r="A471">
        <v>331</v>
      </c>
      <c r="C471">
        <v>2.500635765677</v>
      </c>
      <c r="D471" s="3">
        <v>3.3792907804565004</v>
      </c>
      <c r="E471" s="3">
        <v>5.4453443595348006</v>
      </c>
      <c r="F471">
        <v>8.2462258361826013</v>
      </c>
      <c r="G471">
        <v>6.7129823492984002</v>
      </c>
      <c r="H471">
        <v>6.3010329854772991</v>
      </c>
      <c r="I471" s="3">
        <v>5.2739123452610004</v>
      </c>
      <c r="J471">
        <v>6.5277985057418011</v>
      </c>
      <c r="L471">
        <v>5.8454779087200999</v>
      </c>
      <c r="M471">
        <v>5.0099333216239996</v>
      </c>
      <c r="N471">
        <v>1.2968839438282</v>
      </c>
      <c r="O471">
        <v>1.2237123525886</v>
      </c>
      <c r="Q471">
        <v>4.8177410980902007</v>
      </c>
      <c r="S471">
        <v>4.7211395786947001</v>
      </c>
      <c r="T471">
        <v>3.7580614209061003</v>
      </c>
      <c r="U471">
        <v>3.6507999786958001</v>
      </c>
      <c r="V471">
        <v>3.7954274646351003</v>
      </c>
      <c r="W471">
        <v>3.4626944392558001</v>
      </c>
      <c r="X471">
        <v>3.6302198497572</v>
      </c>
      <c r="Y471">
        <v>4.6998581731289999</v>
      </c>
      <c r="Z471">
        <v>8.942073999571301</v>
      </c>
      <c r="AA471">
        <v>3.2562108324599004</v>
      </c>
      <c r="AB471">
        <v>3.5350024335920001</v>
      </c>
      <c r="AC471">
        <v>4.5001744663140997</v>
      </c>
      <c r="AD471">
        <v>3.9178366790815002</v>
      </c>
    </row>
    <row r="472" spans="1:30" x14ac:dyDescent="0.3">
      <c r="A472">
        <v>330</v>
      </c>
      <c r="C472">
        <v>2.5818525509483004</v>
      </c>
      <c r="D472" s="3">
        <v>3.4475369706987999</v>
      </c>
      <c r="E472" s="3">
        <v>5.5445612937771003</v>
      </c>
      <c r="F472">
        <v>8.4327441114049009</v>
      </c>
      <c r="G472">
        <v>6.8818203138867009</v>
      </c>
      <c r="H472">
        <v>6.4725120143446002</v>
      </c>
      <c r="I472" s="3">
        <v>5.3283773650793007</v>
      </c>
      <c r="J472">
        <v>6.6547637826271</v>
      </c>
      <c r="L472">
        <v>5.9222341215323997</v>
      </c>
      <c r="M472">
        <v>5.1421374905453003</v>
      </c>
      <c r="N472">
        <v>1.3125179954355</v>
      </c>
      <c r="O472">
        <v>1.2581924773088999</v>
      </c>
      <c r="Q472">
        <v>4.9090417001325006</v>
      </c>
      <c r="S472">
        <v>4.7922196956480008</v>
      </c>
      <c r="T472">
        <v>3.8004981987504003</v>
      </c>
      <c r="U472">
        <v>3.7272411572291007</v>
      </c>
      <c r="V472">
        <v>3.8788385022464005</v>
      </c>
      <c r="W472">
        <v>3.5181659875270994</v>
      </c>
      <c r="X472">
        <v>3.7157166983474998</v>
      </c>
      <c r="Y472">
        <v>4.7987635045623005</v>
      </c>
      <c r="Z472">
        <v>9.1004945808686006</v>
      </c>
      <c r="AA472">
        <v>3.3149710140652</v>
      </c>
      <c r="AB472">
        <v>3.6410080314783002</v>
      </c>
      <c r="AC472">
        <v>4.6251033499944008</v>
      </c>
      <c r="AD472">
        <v>3.9790515846298007</v>
      </c>
    </row>
    <row r="473" spans="1:30" x14ac:dyDescent="0.3">
      <c r="A473">
        <v>329</v>
      </c>
      <c r="C473">
        <v>2.5911726337321999</v>
      </c>
      <c r="D473" s="3">
        <v>3.4864005385657002</v>
      </c>
      <c r="E473" s="3">
        <v>5.6114899543010006</v>
      </c>
      <c r="F473">
        <v>8.501867024268801</v>
      </c>
      <c r="G473">
        <v>6.9668136396236005</v>
      </c>
      <c r="H473">
        <v>6.5143656569284998</v>
      </c>
      <c r="I473" s="3">
        <v>5.4184194632932012</v>
      </c>
      <c r="J473">
        <v>6.7056209300150007</v>
      </c>
      <c r="L473">
        <v>6.0189770285463009</v>
      </c>
      <c r="M473">
        <v>5.1489002438272005</v>
      </c>
      <c r="N473">
        <v>1.3110651693033999</v>
      </c>
      <c r="O473">
        <v>1.2969880974638004</v>
      </c>
      <c r="Q473">
        <v>4.9923665161874009</v>
      </c>
      <c r="S473">
        <v>4.8869927868838996</v>
      </c>
      <c r="T473">
        <v>3.8713136461922999</v>
      </c>
      <c r="U473">
        <v>3.7494903119520004</v>
      </c>
      <c r="V473">
        <v>3.9671194318763008</v>
      </c>
      <c r="W473">
        <v>3.5508129638590002</v>
      </c>
      <c r="X473">
        <v>3.7129234340954</v>
      </c>
      <c r="Y473">
        <v>4.8567435661051999</v>
      </c>
      <c r="Z473">
        <v>9.246333297876502</v>
      </c>
      <c r="AA473">
        <v>3.3754987969941004</v>
      </c>
      <c r="AB473">
        <v>3.6372274573082004</v>
      </c>
      <c r="AC473">
        <v>4.6961205816903</v>
      </c>
      <c r="AD473">
        <v>4.0487218584127005</v>
      </c>
    </row>
    <row r="474" spans="1:30" x14ac:dyDescent="0.3">
      <c r="A474">
        <v>328</v>
      </c>
      <c r="C474">
        <v>2.6596285890447002</v>
      </c>
      <c r="D474" s="3">
        <v>3.5423035409902002</v>
      </c>
      <c r="E474" s="3">
        <v>5.7039069848775004</v>
      </c>
      <c r="F474">
        <v>8.6681659299753004</v>
      </c>
      <c r="G474">
        <v>7.1161117187251</v>
      </c>
      <c r="H474">
        <v>6.6561695091849993</v>
      </c>
      <c r="I474" s="3">
        <v>5.4774498084466998</v>
      </c>
      <c r="J474">
        <v>6.8594077219324996</v>
      </c>
      <c r="L474">
        <v>6.1734295786128</v>
      </c>
      <c r="M474">
        <v>5.2875551327906996</v>
      </c>
      <c r="N474">
        <v>1.3793627496089</v>
      </c>
      <c r="O474">
        <v>1.3080427519453002</v>
      </c>
      <c r="Q474">
        <v>5.0939524645429</v>
      </c>
      <c r="S474">
        <v>4.958724679091401</v>
      </c>
      <c r="T474">
        <v>3.9116657309337999</v>
      </c>
      <c r="U474">
        <v>3.8227678580035005</v>
      </c>
      <c r="V474">
        <v>4.0146894894008005</v>
      </c>
      <c r="W474">
        <v>3.6309381994445</v>
      </c>
      <c r="X474">
        <v>3.8229452806628998</v>
      </c>
      <c r="Y474">
        <v>4.9366731917796995</v>
      </c>
      <c r="Z474">
        <v>9.3696702843939992</v>
      </c>
      <c r="AA474">
        <v>3.4597963385286006</v>
      </c>
      <c r="AB474">
        <v>3.7313579567326998</v>
      </c>
      <c r="AC474">
        <v>4.7761023703148</v>
      </c>
      <c r="AD474">
        <v>4.1344507766282002</v>
      </c>
    </row>
    <row r="475" spans="1:30" x14ac:dyDescent="0.3">
      <c r="A475">
        <v>327</v>
      </c>
      <c r="C475">
        <v>2.6916249089197999</v>
      </c>
      <c r="D475" s="3">
        <v>3.6182611024203002</v>
      </c>
      <c r="E475" s="3">
        <v>5.8010685666975998</v>
      </c>
      <c r="F475">
        <v>8.777339278107398</v>
      </c>
      <c r="G475">
        <v>7.2027021758831999</v>
      </c>
      <c r="H475">
        <v>6.765815748428099</v>
      </c>
      <c r="I475" s="3">
        <v>5.5712908396558003</v>
      </c>
      <c r="J475">
        <v>6.9851179273805997</v>
      </c>
      <c r="L475">
        <v>6.2552224653219</v>
      </c>
      <c r="M475">
        <v>5.3683212430708007</v>
      </c>
      <c r="N475">
        <v>1.3729441981009998</v>
      </c>
      <c r="O475">
        <v>1.3291062425844</v>
      </c>
      <c r="Q475">
        <v>5.1461775027320007</v>
      </c>
      <c r="S475">
        <v>5.0465608565854998</v>
      </c>
      <c r="T475">
        <v>3.9868710542618997</v>
      </c>
      <c r="U475">
        <v>3.9219857355546002</v>
      </c>
      <c r="V475">
        <v>4.0792238276838999</v>
      </c>
      <c r="W475">
        <v>3.6527786324666001</v>
      </c>
      <c r="X475">
        <v>3.8785601874599998</v>
      </c>
      <c r="Y475">
        <v>5.0022518069887996</v>
      </c>
      <c r="Z475">
        <v>9.5017916595441001</v>
      </c>
      <c r="AA475">
        <v>3.4548977048397003</v>
      </c>
      <c r="AB475">
        <v>3.7799951120708002</v>
      </c>
      <c r="AC475">
        <v>4.8251008893829006</v>
      </c>
      <c r="AD475">
        <v>4.1991807225192996</v>
      </c>
    </row>
    <row r="476" spans="1:30" x14ac:dyDescent="0.3">
      <c r="A476">
        <v>326</v>
      </c>
      <c r="C476">
        <v>2.7581757339668003</v>
      </c>
      <c r="D476" s="3">
        <v>3.6740966718533001</v>
      </c>
      <c r="E476" s="3">
        <v>5.9114121366076002</v>
      </c>
      <c r="F476">
        <v>8.9649889110614005</v>
      </c>
      <c r="G476">
        <v>7.3297974292521992</v>
      </c>
      <c r="H476">
        <v>6.8885636770601009</v>
      </c>
      <c r="I476" s="3">
        <v>5.6710941704367999</v>
      </c>
      <c r="J476">
        <v>7.0857201665586</v>
      </c>
      <c r="L476">
        <v>6.3757637883219003</v>
      </c>
      <c r="M476">
        <v>5.4406953855548013</v>
      </c>
      <c r="N476">
        <v>1.3857845584800002</v>
      </c>
      <c r="O476">
        <v>1.3330767619764003</v>
      </c>
      <c r="Q476">
        <v>5.2513185587940008</v>
      </c>
      <c r="S476">
        <v>5.1349159121854999</v>
      </c>
      <c r="T476">
        <v>4.0729707727499003</v>
      </c>
      <c r="U476">
        <v>3.9513145649166006</v>
      </c>
      <c r="V476">
        <v>4.1387522898589006</v>
      </c>
      <c r="W476">
        <v>3.7521046112256</v>
      </c>
      <c r="X476">
        <v>3.9349688561399998</v>
      </c>
      <c r="Y476">
        <v>5.1277073773268009</v>
      </c>
      <c r="Z476">
        <v>9.6173700014231009</v>
      </c>
      <c r="AA476">
        <v>3.5428104094117003</v>
      </c>
      <c r="AB476">
        <v>3.8537855327678003</v>
      </c>
      <c r="AC476">
        <v>4.9027194119519013</v>
      </c>
      <c r="AD476">
        <v>4.2800607698093005</v>
      </c>
    </row>
    <row r="477" spans="1:30" x14ac:dyDescent="0.3">
      <c r="A477">
        <v>325</v>
      </c>
      <c r="C477">
        <v>2.7962431395338996</v>
      </c>
      <c r="D477" s="3">
        <v>3.7511266505664005</v>
      </c>
      <c r="E477" s="3">
        <v>6.0064144670817017</v>
      </c>
      <c r="F477">
        <v>9.0847807404444989</v>
      </c>
      <c r="G477">
        <v>7.4413880936983015</v>
      </c>
      <c r="H477">
        <v>6.9930890806531991</v>
      </c>
      <c r="I477" s="3">
        <v>5.734386563000899</v>
      </c>
      <c r="J477">
        <v>7.1643723278057001</v>
      </c>
      <c r="L477">
        <v>6.427500146032</v>
      </c>
      <c r="M477">
        <v>5.5299138651029001</v>
      </c>
      <c r="N477">
        <v>1.4026548089000996</v>
      </c>
      <c r="O477">
        <v>1.3775033470205</v>
      </c>
      <c r="Q477">
        <v>5.3528562896991012</v>
      </c>
      <c r="S477">
        <v>5.2069352123445993</v>
      </c>
      <c r="T477">
        <v>4.1247246332600005</v>
      </c>
      <c r="U477">
        <v>4.0200205228546997</v>
      </c>
      <c r="V477">
        <v>4.1755221529840005</v>
      </c>
      <c r="W477">
        <v>3.7848253696896998</v>
      </c>
      <c r="X477">
        <v>4.0134422239820999</v>
      </c>
      <c r="Y477">
        <v>5.1948337052619005</v>
      </c>
      <c r="Z477">
        <v>9.7295591602972014</v>
      </c>
      <c r="AA477">
        <v>3.5826609449708005</v>
      </c>
      <c r="AB477">
        <v>3.9253412044818998</v>
      </c>
      <c r="AC477">
        <v>5.0072585414249993</v>
      </c>
      <c r="AD477">
        <v>4.3469757030714007</v>
      </c>
    </row>
    <row r="478" spans="1:30" x14ac:dyDescent="0.3">
      <c r="A478">
        <v>324</v>
      </c>
      <c r="C478">
        <v>2.8364531503629999</v>
      </c>
      <c r="D478" s="3">
        <v>3.7978549044765004</v>
      </c>
      <c r="E478" s="3">
        <v>6.1143673173338007</v>
      </c>
      <c r="F478">
        <v>9.2279548850706004</v>
      </c>
      <c r="G478">
        <v>7.5838367679914009</v>
      </c>
      <c r="H478">
        <v>7.0976088211692989</v>
      </c>
      <c r="I478" s="3">
        <v>5.8295307951229995</v>
      </c>
      <c r="J478">
        <v>7.3276756712067987</v>
      </c>
      <c r="L478">
        <v>6.5769152479331003</v>
      </c>
      <c r="M478">
        <v>5.6122721314030004</v>
      </c>
      <c r="N478">
        <v>1.4712820088441998</v>
      </c>
      <c r="O478">
        <v>1.4102555068896003</v>
      </c>
      <c r="Q478">
        <v>5.4256015737602006</v>
      </c>
      <c r="S478">
        <v>5.3327742775517013</v>
      </c>
      <c r="T478">
        <v>4.1896318272431001</v>
      </c>
      <c r="U478">
        <v>4.1102237398698005</v>
      </c>
      <c r="V478">
        <v>4.2735840512001007</v>
      </c>
      <c r="W478">
        <v>3.8922744409947998</v>
      </c>
      <c r="X478">
        <v>4.1116238897131998</v>
      </c>
      <c r="Y478">
        <v>5.3045786096310001</v>
      </c>
      <c r="Z478">
        <v>9.9368958130322991</v>
      </c>
      <c r="AA478">
        <v>3.6470032752349004</v>
      </c>
      <c r="AB478">
        <v>3.9533043725770001</v>
      </c>
      <c r="AC478">
        <v>5.1122875512401</v>
      </c>
      <c r="AD478">
        <v>4.4059411869935001</v>
      </c>
    </row>
    <row r="479" spans="1:30" x14ac:dyDescent="0.3">
      <c r="A479">
        <v>323</v>
      </c>
      <c r="C479">
        <v>2.8929633976942997</v>
      </c>
      <c r="D479" s="3">
        <v>3.8959018732648008</v>
      </c>
      <c r="E479" s="3">
        <v>6.2127856011151001</v>
      </c>
      <c r="F479">
        <v>9.3616061302238993</v>
      </c>
      <c r="G479">
        <v>7.6973533217146999</v>
      </c>
      <c r="H479">
        <v>7.2155660448256</v>
      </c>
      <c r="I479" s="3">
        <v>5.9015068550753007</v>
      </c>
      <c r="J479">
        <v>7.4133759368781007</v>
      </c>
      <c r="L479">
        <v>6.6842965428693999</v>
      </c>
      <c r="M479">
        <v>5.7408492112013008</v>
      </c>
      <c r="N479">
        <v>1.4988685429375002</v>
      </c>
      <c r="O479">
        <v>1.4226998459219002</v>
      </c>
      <c r="Q479">
        <v>5.5392327500965006</v>
      </c>
      <c r="S479">
        <v>5.4441061893539997</v>
      </c>
      <c r="T479">
        <v>4.3230668736654003</v>
      </c>
      <c r="U479">
        <v>4.1715754850721005</v>
      </c>
      <c r="V479">
        <v>4.3898947265824004</v>
      </c>
      <c r="W479">
        <v>3.9490952616941</v>
      </c>
      <c r="X479">
        <v>4.1663050230514997</v>
      </c>
      <c r="Y479">
        <v>5.3663431906132999</v>
      </c>
      <c r="Z479">
        <v>10.067557328918602</v>
      </c>
      <c r="AA479">
        <v>3.7343624424722006</v>
      </c>
      <c r="AB479">
        <v>4.0576688273302999</v>
      </c>
      <c r="AC479">
        <v>5.1904489740474009</v>
      </c>
      <c r="AD479">
        <v>4.5159443299767998</v>
      </c>
    </row>
    <row r="480" spans="1:30" x14ac:dyDescent="0.3">
      <c r="A480">
        <v>322</v>
      </c>
      <c r="C480">
        <v>2.9437378399765</v>
      </c>
      <c r="D480" s="3">
        <v>3.9108129424699998</v>
      </c>
      <c r="E480" s="3">
        <v>6.3036828886703002</v>
      </c>
      <c r="F480">
        <v>9.4549289696211005</v>
      </c>
      <c r="G480">
        <v>7.7996515278619007</v>
      </c>
      <c r="H480">
        <v>7.3152108287957995</v>
      </c>
      <c r="I480" s="3">
        <v>5.9517936486224992</v>
      </c>
      <c r="J480">
        <v>7.5015992134362994</v>
      </c>
      <c r="L480">
        <v>6.7556857760826006</v>
      </c>
      <c r="M480">
        <v>5.7976933665874997</v>
      </c>
      <c r="N480">
        <v>1.4899949282546998</v>
      </c>
      <c r="O480">
        <v>1.4188750014131</v>
      </c>
      <c r="Q480">
        <v>5.6013638404016994</v>
      </c>
      <c r="S480">
        <v>5.4891911530441995</v>
      </c>
      <c r="T480">
        <v>4.3500933487886</v>
      </c>
      <c r="U480">
        <v>4.2028181935663005</v>
      </c>
      <c r="V480">
        <v>4.4219425201196003</v>
      </c>
      <c r="W480">
        <v>3.9894379085112996</v>
      </c>
      <c r="X480">
        <v>4.2000302503957005</v>
      </c>
      <c r="Y480">
        <v>5.4456446359595008</v>
      </c>
      <c r="Z480">
        <v>10.208726137906799</v>
      </c>
      <c r="AA480">
        <v>3.7687976962313998</v>
      </c>
      <c r="AB480">
        <v>4.1330220601425003</v>
      </c>
      <c r="AC480">
        <v>5.2403157211215996</v>
      </c>
      <c r="AD480">
        <v>4.5413290631869998</v>
      </c>
    </row>
    <row r="481" spans="1:30" x14ac:dyDescent="0.3">
      <c r="A481">
        <v>321</v>
      </c>
      <c r="C481">
        <v>3.0208465789866001</v>
      </c>
      <c r="D481" s="3">
        <v>3.9983630850611003</v>
      </c>
      <c r="E481" s="3">
        <v>6.4086034548214004</v>
      </c>
      <c r="F481">
        <v>9.6847771318452018</v>
      </c>
      <c r="G481">
        <v>7.9534537641580005</v>
      </c>
      <c r="H481">
        <v>7.4605497128168992</v>
      </c>
      <c r="I481" s="3">
        <v>6.0607924915356008</v>
      </c>
      <c r="J481">
        <v>7.6547192182243995</v>
      </c>
      <c r="L481">
        <v>6.8917610268437004</v>
      </c>
      <c r="M481">
        <v>5.9040230048645999</v>
      </c>
      <c r="N481">
        <v>1.5319952774657999</v>
      </c>
      <c r="O481">
        <v>1.4555149753382004</v>
      </c>
      <c r="Q481">
        <v>5.7042747811168004</v>
      </c>
      <c r="S481">
        <v>5.5849633948423012</v>
      </c>
      <c r="T481">
        <v>4.4508896541766996</v>
      </c>
      <c r="U481">
        <v>4.2948560195323999</v>
      </c>
      <c r="V481">
        <v>4.5130853496197005</v>
      </c>
      <c r="W481">
        <v>4.0735312619204</v>
      </c>
      <c r="X481">
        <v>4.3106049486947997</v>
      </c>
      <c r="Y481">
        <v>5.5658769302135997</v>
      </c>
      <c r="Z481">
        <v>10.312039965441899</v>
      </c>
      <c r="AA481">
        <v>3.8455787045235001</v>
      </c>
      <c r="AB481">
        <v>4.1726922569836002</v>
      </c>
      <c r="AC481">
        <v>5.3547312200347008</v>
      </c>
      <c r="AD481">
        <v>4.6235308429400996</v>
      </c>
    </row>
    <row r="482" spans="1:30" x14ac:dyDescent="0.3">
      <c r="A482">
        <v>320</v>
      </c>
      <c r="C482">
        <v>3.0178022856617996</v>
      </c>
      <c r="D482" s="3">
        <v>4.0088062052983009</v>
      </c>
      <c r="E482" s="3">
        <v>6.4659700941206006</v>
      </c>
      <c r="F482">
        <v>9.8215164266324013</v>
      </c>
      <c r="G482">
        <v>8.061630707134201</v>
      </c>
      <c r="H482">
        <v>7.5413132522581003</v>
      </c>
      <c r="I482" s="3">
        <v>6.1341276906588007</v>
      </c>
      <c r="J482">
        <v>7.7904090865776006</v>
      </c>
      <c r="L482">
        <v>6.9904533337709012</v>
      </c>
      <c r="M482">
        <v>5.9870089370028001</v>
      </c>
      <c r="N482">
        <v>1.5383261470850005</v>
      </c>
      <c r="O482">
        <v>1.4880533378144001</v>
      </c>
      <c r="Q482">
        <v>5.8080687097650001</v>
      </c>
      <c r="S482">
        <v>5.6512539242355011</v>
      </c>
      <c r="T482">
        <v>4.4685524652349002</v>
      </c>
      <c r="U482">
        <v>4.369877574284601</v>
      </c>
      <c r="V482">
        <v>4.5844047466609013</v>
      </c>
      <c r="W482">
        <v>4.1248051926606006</v>
      </c>
      <c r="X482">
        <v>4.3318765722680004</v>
      </c>
      <c r="Y482">
        <v>5.6089188104838001</v>
      </c>
      <c r="Z482">
        <v>10.465589280981103</v>
      </c>
      <c r="AA482">
        <v>3.896238353770701</v>
      </c>
      <c r="AB482">
        <v>4.243341094120801</v>
      </c>
      <c r="AC482">
        <v>5.4425593340349012</v>
      </c>
      <c r="AD482">
        <v>4.6887067433633005</v>
      </c>
    </row>
    <row r="483" spans="1:30" x14ac:dyDescent="0.3">
      <c r="A483">
        <v>319</v>
      </c>
      <c r="C483">
        <v>3.0905266343014004</v>
      </c>
      <c r="D483" s="3">
        <v>4.1167302300508997</v>
      </c>
      <c r="E483" s="3">
        <v>6.6144956887562003</v>
      </c>
      <c r="F483">
        <v>9.9972556994309993</v>
      </c>
      <c r="G483">
        <v>8.2070341062457999</v>
      </c>
      <c r="H483">
        <v>7.6872863214496991</v>
      </c>
      <c r="I483" s="3">
        <v>6.2224647303504002</v>
      </c>
      <c r="J483">
        <v>7.9278975283801989</v>
      </c>
      <c r="L483">
        <v>7.1441134968455007</v>
      </c>
      <c r="M483">
        <v>6.0941855277113994</v>
      </c>
      <c r="N483">
        <v>1.6046324607796003</v>
      </c>
      <c r="O483">
        <v>1.508228864198</v>
      </c>
      <c r="Q483">
        <v>5.8966974474365994</v>
      </c>
      <c r="S483">
        <v>5.783251585680099</v>
      </c>
      <c r="T483">
        <v>4.5903860066015003</v>
      </c>
      <c r="U483">
        <v>4.4662318383032007</v>
      </c>
      <c r="V483">
        <v>4.6635474733925006</v>
      </c>
      <c r="W483">
        <v>4.2068024418321999</v>
      </c>
      <c r="X483">
        <v>4.4176377502166</v>
      </c>
      <c r="Y483">
        <v>5.719250541131399</v>
      </c>
      <c r="Z483">
        <v>10.630073829627701</v>
      </c>
      <c r="AA483">
        <v>3.9700481638853002</v>
      </c>
      <c r="AB483">
        <v>4.3089668943454003</v>
      </c>
      <c r="AC483">
        <v>5.5107568782385004</v>
      </c>
      <c r="AD483">
        <v>4.7744260527718998</v>
      </c>
    </row>
    <row r="484" spans="1:30" x14ac:dyDescent="0.3">
      <c r="A484">
        <v>318</v>
      </c>
      <c r="C484">
        <v>3.1379132654757997</v>
      </c>
      <c r="D484" s="3">
        <v>4.1855442864333003</v>
      </c>
      <c r="E484" s="3">
        <v>6.7177403689466004</v>
      </c>
      <c r="F484">
        <v>10.185024069998398</v>
      </c>
      <c r="G484">
        <v>8.3421980624402003</v>
      </c>
      <c r="H484">
        <v>7.7969311906380998</v>
      </c>
      <c r="I484" s="3">
        <v>6.3284946080748004</v>
      </c>
      <c r="J484">
        <v>8.0527978426546003</v>
      </c>
      <c r="L484">
        <v>7.2158829654919003</v>
      </c>
      <c r="M484">
        <v>6.1953361590917995</v>
      </c>
      <c r="N484">
        <v>1.6118742852729997</v>
      </c>
      <c r="O484">
        <v>1.5383641530334002</v>
      </c>
      <c r="Q484">
        <v>5.9883812887149999</v>
      </c>
      <c r="S484">
        <v>5.8778077907394986</v>
      </c>
      <c r="T484">
        <v>4.6658246885439008</v>
      </c>
      <c r="U484">
        <v>4.5638923929396</v>
      </c>
      <c r="V484">
        <v>4.7283354159629001</v>
      </c>
      <c r="W484">
        <v>4.2795218150705994</v>
      </c>
      <c r="X484">
        <v>4.5082879521259995</v>
      </c>
      <c r="Y484">
        <v>5.856637574013801</v>
      </c>
      <c r="Z484">
        <v>10.7560887705691</v>
      </c>
      <c r="AA484">
        <v>4.0620868467977003</v>
      </c>
      <c r="AB484">
        <v>4.3981428215927991</v>
      </c>
      <c r="AC484">
        <v>5.6219796593918998</v>
      </c>
      <c r="AD484">
        <v>4.8168644604492998</v>
      </c>
    </row>
    <row r="485" spans="1:30" x14ac:dyDescent="0.3">
      <c r="A485">
        <v>317</v>
      </c>
      <c r="C485">
        <v>3.1905230025424007</v>
      </c>
      <c r="D485" s="3">
        <v>4.2506953070869002</v>
      </c>
      <c r="E485" s="3">
        <v>6.8427580473251997</v>
      </c>
      <c r="F485">
        <v>10.308898981353</v>
      </c>
      <c r="G485">
        <v>8.4840710615807993</v>
      </c>
      <c r="H485">
        <v>7.9609780195896995</v>
      </c>
      <c r="I485" s="3">
        <v>6.3627853849713993</v>
      </c>
      <c r="J485">
        <v>8.1995322421922001</v>
      </c>
      <c r="L485">
        <v>7.3337797885975</v>
      </c>
      <c r="M485">
        <v>6.2541597425174</v>
      </c>
      <c r="N485">
        <v>1.6429042260456002</v>
      </c>
      <c r="O485">
        <v>1.5514979252849999</v>
      </c>
      <c r="Q485">
        <v>6.1116796670496001</v>
      </c>
      <c r="S485">
        <v>5.9626748289380993</v>
      </c>
      <c r="T485">
        <v>4.7238527950424993</v>
      </c>
      <c r="U485">
        <v>4.5989532538851998</v>
      </c>
      <c r="V485">
        <v>4.8323103691625002</v>
      </c>
      <c r="W485">
        <v>4.3282602068341998</v>
      </c>
      <c r="X485">
        <v>4.5771974112046001</v>
      </c>
      <c r="Y485">
        <v>5.8959675175744009</v>
      </c>
      <c r="Z485">
        <v>10.888525181149699</v>
      </c>
      <c r="AA485">
        <v>4.1196571583503001</v>
      </c>
      <c r="AB485">
        <v>4.4879124401314003</v>
      </c>
      <c r="AC485">
        <v>5.6916935172195</v>
      </c>
      <c r="AD485">
        <v>4.9170933285159002</v>
      </c>
    </row>
    <row r="486" spans="1:30" x14ac:dyDescent="0.3">
      <c r="A486">
        <v>316</v>
      </c>
      <c r="C486">
        <v>3.2414949399713997</v>
      </c>
      <c r="D486" s="3">
        <v>4.3228293963658997</v>
      </c>
      <c r="E486" s="3">
        <v>6.9513056180791999</v>
      </c>
      <c r="F486">
        <v>10.465886212068</v>
      </c>
      <c r="G486">
        <v>8.6200745907038012</v>
      </c>
      <c r="H486">
        <v>8.0505878900727001</v>
      </c>
      <c r="I486" s="3">
        <v>6.5029008215654001</v>
      </c>
      <c r="J486">
        <v>8.3534020837442</v>
      </c>
      <c r="L486">
        <v>7.4470459990814994</v>
      </c>
      <c r="M486">
        <v>6.4152691774163992</v>
      </c>
      <c r="N486">
        <v>1.6788647166326003</v>
      </c>
      <c r="O486">
        <v>1.5857332823290002</v>
      </c>
      <c r="Q486">
        <v>6.2021028604065993</v>
      </c>
      <c r="S486">
        <v>6.0471631751740995</v>
      </c>
      <c r="T486">
        <v>4.8187310682034994</v>
      </c>
      <c r="U486">
        <v>4.7048158329381993</v>
      </c>
      <c r="V486">
        <v>4.8967621732225002</v>
      </c>
      <c r="W486">
        <v>4.4181521671811996</v>
      </c>
      <c r="X486">
        <v>4.6501770814786001</v>
      </c>
      <c r="Y486">
        <v>6.0254397617274007</v>
      </c>
      <c r="Z486">
        <v>11.0752381195197</v>
      </c>
      <c r="AA486">
        <v>4.1707032224402996</v>
      </c>
      <c r="AB486">
        <v>4.5218581557744004</v>
      </c>
      <c r="AC486">
        <v>5.8287052905305003</v>
      </c>
      <c r="AD486">
        <v>4.9863941773779006</v>
      </c>
    </row>
    <row r="487" spans="1:30" x14ac:dyDescent="0.3">
      <c r="A487">
        <v>315</v>
      </c>
      <c r="C487">
        <v>3.3331520134808006</v>
      </c>
      <c r="D487" s="3">
        <v>4.3694277590033002</v>
      </c>
      <c r="E487" s="3">
        <v>7.0504788821446001</v>
      </c>
      <c r="F487">
        <v>10.6321643569204</v>
      </c>
      <c r="G487">
        <v>8.7596112645132003</v>
      </c>
      <c r="H487">
        <v>8.1869707965310994</v>
      </c>
      <c r="I487" s="3">
        <v>6.5723881853308006</v>
      </c>
      <c r="J487">
        <v>8.5000115676406001</v>
      </c>
      <c r="L487">
        <v>7.6011778524829001</v>
      </c>
      <c r="M487">
        <v>6.4967230074838005</v>
      </c>
      <c r="N487">
        <v>1.7031180052879997</v>
      </c>
      <c r="O487">
        <v>1.5850103862894001</v>
      </c>
      <c r="Q487">
        <v>6.3098513495780004</v>
      </c>
      <c r="S487">
        <v>6.1711094670924993</v>
      </c>
      <c r="T487">
        <v>4.9034841737678994</v>
      </c>
      <c r="U487">
        <v>4.7827905692685997</v>
      </c>
      <c r="V487">
        <v>4.9825145988499004</v>
      </c>
      <c r="W487">
        <v>4.5065271271496004</v>
      </c>
      <c r="X487">
        <v>4.7555652236469994</v>
      </c>
      <c r="Y487">
        <v>6.1047700346458003</v>
      </c>
      <c r="Z487">
        <v>11.178714096909101</v>
      </c>
      <c r="AA487">
        <v>4.2387732785517001</v>
      </c>
      <c r="AB487">
        <v>4.5758752483108003</v>
      </c>
      <c r="AC487">
        <v>5.8970368453829005</v>
      </c>
      <c r="AD487">
        <v>5.0668534914403001</v>
      </c>
    </row>
    <row r="488" spans="1:30" x14ac:dyDescent="0.3">
      <c r="A488">
        <v>314</v>
      </c>
      <c r="C488">
        <v>3.3677763580489</v>
      </c>
      <c r="D488" s="3">
        <v>4.4527419361193994</v>
      </c>
      <c r="E488" s="3">
        <v>7.1740178261017</v>
      </c>
      <c r="F488">
        <v>10.820816399872498</v>
      </c>
      <c r="G488">
        <v>8.9006342252022996</v>
      </c>
      <c r="H488">
        <v>8.3405813702581995</v>
      </c>
      <c r="I488" s="3">
        <v>6.6740649022858998</v>
      </c>
      <c r="J488">
        <v>8.5917286985537</v>
      </c>
      <c r="L488">
        <v>7.7308952963549995</v>
      </c>
      <c r="M488">
        <v>6.5559559986738991</v>
      </c>
      <c r="N488">
        <v>1.7292192853971005</v>
      </c>
      <c r="O488">
        <v>1.6462310369014999</v>
      </c>
      <c r="Q488">
        <v>6.3943076097270994</v>
      </c>
      <c r="S488">
        <v>6.2541985213525999</v>
      </c>
      <c r="T488">
        <v>4.9834544662770002</v>
      </c>
      <c r="U488">
        <v>4.8547738343867</v>
      </c>
      <c r="V488">
        <v>5.0573070840950001</v>
      </c>
      <c r="W488">
        <v>4.5695116915216998</v>
      </c>
      <c r="X488">
        <v>4.8250350843820993</v>
      </c>
      <c r="Y488">
        <v>6.2013217958838993</v>
      </c>
      <c r="Z488">
        <v>11.337213522793199</v>
      </c>
      <c r="AA488">
        <v>4.3146803927667996</v>
      </c>
      <c r="AB488">
        <v>4.6812424559789001</v>
      </c>
      <c r="AC488">
        <v>6.0095098098559996</v>
      </c>
      <c r="AD488">
        <v>5.1495252467064008</v>
      </c>
    </row>
    <row r="489" spans="1:30" x14ac:dyDescent="0.3">
      <c r="A489">
        <v>313</v>
      </c>
      <c r="C489">
        <v>3.4039976592404999</v>
      </c>
      <c r="D489" s="3">
        <v>4.5080299700660005</v>
      </c>
      <c r="E489" s="3">
        <v>7.2540129990713016</v>
      </c>
      <c r="F489">
        <v>10.9661168502781</v>
      </c>
      <c r="G489">
        <v>9.0423924359139018</v>
      </c>
      <c r="H489">
        <v>8.4491114386727997</v>
      </c>
      <c r="I489" s="3">
        <v>6.7280131890125006</v>
      </c>
      <c r="J489">
        <v>8.7088415413083009</v>
      </c>
      <c r="L489">
        <v>7.8189193606495992</v>
      </c>
      <c r="M489">
        <v>6.6630488546055009</v>
      </c>
      <c r="N489">
        <v>1.7344413613876997</v>
      </c>
      <c r="O489">
        <v>1.6216862229911004</v>
      </c>
      <c r="Q489">
        <v>6.4920702595777016</v>
      </c>
      <c r="S489">
        <v>6.3463550842411989</v>
      </c>
      <c r="T489">
        <v>5.0225858820255995</v>
      </c>
      <c r="U489">
        <v>4.921939114112301</v>
      </c>
      <c r="V489">
        <v>5.1302555284526008</v>
      </c>
      <c r="W489">
        <v>4.6392631274003007</v>
      </c>
      <c r="X489">
        <v>4.8798145376267001</v>
      </c>
      <c r="Y489">
        <v>6.3076294716014996</v>
      </c>
      <c r="Z489">
        <v>11.445611813547801</v>
      </c>
      <c r="AA489">
        <v>4.3698977361283999</v>
      </c>
      <c r="AB489">
        <v>4.7141308555704997</v>
      </c>
      <c r="AC489">
        <v>6.0749118621156004</v>
      </c>
      <c r="AD489">
        <v>5.2378993508799994</v>
      </c>
    </row>
    <row r="490" spans="1:30" x14ac:dyDescent="0.3">
      <c r="A490">
        <v>312</v>
      </c>
      <c r="C490">
        <v>3.4614886983089006</v>
      </c>
      <c r="D490" s="3">
        <v>4.5847795771833999</v>
      </c>
      <c r="E490" s="3">
        <v>7.3940376670657004</v>
      </c>
      <c r="F490">
        <v>11.1254388619325</v>
      </c>
      <c r="G490">
        <v>9.2401588295932999</v>
      </c>
      <c r="H490">
        <v>8.6341460883622005</v>
      </c>
      <c r="I490" s="3">
        <v>6.8562100290019004</v>
      </c>
      <c r="J490">
        <v>8.8698842278976997</v>
      </c>
      <c r="L490">
        <v>7.9731630891850012</v>
      </c>
      <c r="M490">
        <v>6.7930631438929003</v>
      </c>
      <c r="N490">
        <v>1.7939011867931001</v>
      </c>
      <c r="O490">
        <v>1.6749764726065002</v>
      </c>
      <c r="Q490">
        <v>6.6303454259861008</v>
      </c>
      <c r="S490">
        <v>6.4775306727935993</v>
      </c>
      <c r="T490">
        <v>5.1449645540860001</v>
      </c>
      <c r="U490">
        <v>4.9818910514667003</v>
      </c>
      <c r="V490">
        <v>5.2523068129420007</v>
      </c>
      <c r="W490">
        <v>4.7048788050187005</v>
      </c>
      <c r="X490">
        <v>4.9471035289851004</v>
      </c>
      <c r="Y490">
        <v>6.4276800547799011</v>
      </c>
      <c r="Z490">
        <v>11.616556435180199</v>
      </c>
      <c r="AA490">
        <v>4.4522568593748009</v>
      </c>
      <c r="AB490">
        <v>4.8423983907509012</v>
      </c>
      <c r="AC490">
        <v>6.1905670753710016</v>
      </c>
      <c r="AD490">
        <v>5.3340506275574002</v>
      </c>
    </row>
    <row r="491" spans="1:30" x14ac:dyDescent="0.3">
      <c r="A491">
        <v>311</v>
      </c>
      <c r="C491">
        <v>3.5168901527025</v>
      </c>
      <c r="D491" s="3">
        <v>4.6229314026700008</v>
      </c>
      <c r="E491" s="3">
        <v>7.5164208009583007</v>
      </c>
      <c r="F491">
        <v>11.294109271986098</v>
      </c>
      <c r="G491">
        <v>9.3474031975919019</v>
      </c>
      <c r="H491">
        <v>8.7428009010747996</v>
      </c>
      <c r="I491" s="3">
        <v>6.9311027235345</v>
      </c>
      <c r="J491">
        <v>8.9851554306422994</v>
      </c>
      <c r="L491">
        <v>8.0650916136196003</v>
      </c>
      <c r="M491">
        <v>6.8507758729655004</v>
      </c>
      <c r="N491">
        <v>1.8011186464676996</v>
      </c>
      <c r="O491">
        <v>1.6980482149420999</v>
      </c>
      <c r="Q491">
        <v>6.6807684599466999</v>
      </c>
      <c r="S491">
        <v>6.5434843764611994</v>
      </c>
      <c r="T491">
        <v>5.1861033659666003</v>
      </c>
      <c r="U491">
        <v>5.0589265216832997</v>
      </c>
      <c r="V491">
        <v>5.3201287539665998</v>
      </c>
      <c r="W491">
        <v>4.7954325743302997</v>
      </c>
      <c r="X491">
        <v>5.0372214693646997</v>
      </c>
      <c r="Y491">
        <v>6.5022131013175013</v>
      </c>
      <c r="Z491">
        <v>11.7372648827448</v>
      </c>
      <c r="AA491">
        <v>4.5085227678484001</v>
      </c>
      <c r="AB491">
        <v>4.9090103010305004</v>
      </c>
      <c r="AC491">
        <v>6.2723225556026003</v>
      </c>
      <c r="AD491">
        <v>5.4027229536350001</v>
      </c>
    </row>
    <row r="492" spans="1:30" x14ac:dyDescent="0.3">
      <c r="A492">
        <v>310</v>
      </c>
      <c r="C492">
        <v>3.6054097601858004</v>
      </c>
      <c r="D492" s="3">
        <v>4.7405034127283008</v>
      </c>
      <c r="E492" s="3">
        <v>7.6503271954816006</v>
      </c>
      <c r="F492">
        <v>11.529188089336403</v>
      </c>
      <c r="G492">
        <v>9.4690205399972012</v>
      </c>
      <c r="H492">
        <v>8.8856277519191007</v>
      </c>
      <c r="I492" s="3">
        <v>7.0753530609817998</v>
      </c>
      <c r="J492">
        <v>9.1645261680335999</v>
      </c>
      <c r="L492">
        <v>8.2236474915609001</v>
      </c>
      <c r="M492">
        <v>7.0157738084448003</v>
      </c>
      <c r="N492">
        <v>1.8701583399659998</v>
      </c>
      <c r="O492">
        <v>1.7592807038954004</v>
      </c>
      <c r="Q492">
        <v>6.8504493432619995</v>
      </c>
      <c r="S492">
        <v>6.7044012900025001</v>
      </c>
      <c r="T492">
        <v>5.2968750453829001</v>
      </c>
      <c r="U492">
        <v>5.1873627269716005</v>
      </c>
      <c r="V492">
        <v>5.4205359016389005</v>
      </c>
      <c r="W492">
        <v>4.9202983995676002</v>
      </c>
      <c r="X492">
        <v>5.1094005157369997</v>
      </c>
      <c r="Y492">
        <v>6.6219079845338014</v>
      </c>
      <c r="Z492">
        <v>11.8980026597341</v>
      </c>
      <c r="AA492">
        <v>4.6261236045577006</v>
      </c>
      <c r="AB492">
        <v>4.9973089034218008</v>
      </c>
      <c r="AC492">
        <v>6.3928540979919006</v>
      </c>
      <c r="AD492">
        <v>5.5318159929473003</v>
      </c>
    </row>
    <row r="493" spans="1:30" x14ac:dyDescent="0.3">
      <c r="A493">
        <v>309</v>
      </c>
      <c r="C493">
        <v>3.6729487562425005</v>
      </c>
      <c r="D493" s="3">
        <v>4.8395889972080006</v>
      </c>
      <c r="E493" s="3">
        <v>7.8077749660882994</v>
      </c>
      <c r="F493">
        <v>11.7591752380711</v>
      </c>
      <c r="G493">
        <v>9.7144861977918993</v>
      </c>
      <c r="H493">
        <v>9.0651388474877983</v>
      </c>
      <c r="I493" s="3">
        <v>7.1661818838014995</v>
      </c>
      <c r="J493">
        <v>9.3270007474063004</v>
      </c>
      <c r="L493">
        <v>8.3748131226466</v>
      </c>
      <c r="M493">
        <v>7.117771564060499</v>
      </c>
      <c r="N493">
        <v>1.8870442028837</v>
      </c>
      <c r="O493">
        <v>1.8007789903551001</v>
      </c>
      <c r="Q493">
        <v>6.9573682114587001</v>
      </c>
      <c r="S493">
        <v>6.8272173388411996</v>
      </c>
      <c r="T493">
        <v>5.4108111292465999</v>
      </c>
      <c r="U493">
        <v>5.3122179141913</v>
      </c>
      <c r="V493">
        <v>5.5495373133326007</v>
      </c>
      <c r="W493">
        <v>5.0223757721963</v>
      </c>
      <c r="X493">
        <v>5.2445330707566988</v>
      </c>
      <c r="Y493">
        <v>6.7685382325084991</v>
      </c>
      <c r="Z493">
        <v>12.069809504069802</v>
      </c>
      <c r="AA493">
        <v>4.699968760425401</v>
      </c>
      <c r="AB493">
        <v>5.1091372148984995</v>
      </c>
      <c r="AC493">
        <v>6.5224155693466006</v>
      </c>
      <c r="AD493">
        <v>5.6400787284310008</v>
      </c>
    </row>
    <row r="494" spans="1:30" x14ac:dyDescent="0.3">
      <c r="A494">
        <v>308</v>
      </c>
      <c r="C494">
        <v>3.6989379887228999</v>
      </c>
      <c r="D494" s="3">
        <v>4.9326659531254</v>
      </c>
      <c r="E494" s="3">
        <v>7.8861112342677</v>
      </c>
      <c r="F494">
        <v>11.9311498948775</v>
      </c>
      <c r="G494">
        <v>9.8442477397383019</v>
      </c>
      <c r="H494">
        <v>9.2034646338361998</v>
      </c>
      <c r="I494" s="3">
        <v>7.2767634452709009</v>
      </c>
      <c r="J494">
        <v>9.4931867492287001</v>
      </c>
      <c r="L494">
        <v>8.4872347811159994</v>
      </c>
      <c r="M494">
        <v>7.2393017418309</v>
      </c>
      <c r="N494">
        <v>1.9560924766690999</v>
      </c>
      <c r="O494">
        <v>1.8331656689605</v>
      </c>
      <c r="Q494">
        <v>7.1028965266720991</v>
      </c>
      <c r="S494">
        <v>6.9552465388545999</v>
      </c>
      <c r="T494">
        <v>5.509378176924999</v>
      </c>
      <c r="U494">
        <v>5.3854511903646998</v>
      </c>
      <c r="V494">
        <v>5.6280781132449995</v>
      </c>
      <c r="W494">
        <v>5.0597789651576992</v>
      </c>
      <c r="X494">
        <v>5.3103421266790996</v>
      </c>
      <c r="Y494">
        <v>6.8873285104519013</v>
      </c>
      <c r="Z494">
        <v>12.233046958871199</v>
      </c>
      <c r="AA494">
        <v>4.7952365372127996</v>
      </c>
      <c r="AB494">
        <v>5.1702962673999</v>
      </c>
      <c r="AC494">
        <v>6.6294054733480001</v>
      </c>
      <c r="AD494">
        <v>5.7328234904163997</v>
      </c>
    </row>
    <row r="495" spans="1:30" x14ac:dyDescent="0.3">
      <c r="A495">
        <v>307</v>
      </c>
      <c r="C495">
        <v>3.7798971371538994</v>
      </c>
      <c r="D495" s="3">
        <v>5.0113560362614002</v>
      </c>
      <c r="E495" s="3">
        <v>7.9798261515846995</v>
      </c>
      <c r="F495">
        <v>12.092316296784501</v>
      </c>
      <c r="G495">
        <v>9.9548591577603016</v>
      </c>
      <c r="H495">
        <v>9.3372883250961998</v>
      </c>
      <c r="I495" s="3">
        <v>7.3326983638209002</v>
      </c>
      <c r="J495">
        <v>9.5902798681557009</v>
      </c>
      <c r="L495">
        <v>8.6206816670310005</v>
      </c>
      <c r="M495">
        <v>7.3134248677258995</v>
      </c>
      <c r="N495">
        <v>1.9413308592671001</v>
      </c>
      <c r="O495">
        <v>1.8338104928395005</v>
      </c>
      <c r="Q495">
        <v>7.1598431231830997</v>
      </c>
      <c r="S495">
        <v>7.0343278418126003</v>
      </c>
      <c r="T495">
        <v>5.5767709810749997</v>
      </c>
      <c r="U495">
        <v>5.4358870930287004</v>
      </c>
      <c r="V495">
        <v>5.6846156462900002</v>
      </c>
      <c r="W495">
        <v>5.095247689245701</v>
      </c>
      <c r="X495">
        <v>5.3951578604861004</v>
      </c>
      <c r="Y495">
        <v>6.955144790241901</v>
      </c>
      <c r="Z495">
        <v>12.409697357887202</v>
      </c>
      <c r="AA495">
        <v>4.8505352105588004</v>
      </c>
      <c r="AB495">
        <v>5.2384776855368997</v>
      </c>
      <c r="AC495">
        <v>6.6788777455400012</v>
      </c>
      <c r="AD495">
        <v>5.778434370871401</v>
      </c>
    </row>
    <row r="496" spans="1:30" x14ac:dyDescent="0.3">
      <c r="A496">
        <v>306</v>
      </c>
      <c r="C496">
        <v>3.8560240549859</v>
      </c>
      <c r="D496" s="3">
        <v>5.0917156585204006</v>
      </c>
      <c r="E496" s="3">
        <v>8.1564329686286996</v>
      </c>
      <c r="F496">
        <v>12.304499249836502</v>
      </c>
      <c r="G496">
        <v>10.109018292960302</v>
      </c>
      <c r="H496">
        <v>9.4690752777011991</v>
      </c>
      <c r="I496" s="3">
        <v>7.4695883107348999</v>
      </c>
      <c r="J496">
        <v>9.7847619194507001</v>
      </c>
      <c r="L496">
        <v>8.7771359490009999</v>
      </c>
      <c r="M496">
        <v>7.4944071498638998</v>
      </c>
      <c r="N496">
        <v>1.9732820502450998</v>
      </c>
      <c r="O496">
        <v>1.8881390136174998</v>
      </c>
      <c r="Q496">
        <v>7.2975306059060996</v>
      </c>
      <c r="S496">
        <v>7.1398839652615997</v>
      </c>
      <c r="T496">
        <v>5.6977939465860006</v>
      </c>
      <c r="U496">
        <v>5.5579526197307008</v>
      </c>
      <c r="V496">
        <v>5.8171994484100003</v>
      </c>
      <c r="W496">
        <v>5.2336517181767004</v>
      </c>
      <c r="X496">
        <v>5.4788009688740997</v>
      </c>
      <c r="Y496">
        <v>7.0885137725759009</v>
      </c>
      <c r="Z496">
        <v>12.549853633580199</v>
      </c>
      <c r="AA496">
        <v>4.9475181700867994</v>
      </c>
      <c r="AB496">
        <v>5.3322073558719003</v>
      </c>
      <c r="AC496">
        <v>6.8557240953110004</v>
      </c>
      <c r="AD496">
        <v>5.8893179251914001</v>
      </c>
    </row>
    <row r="497" spans="1:30" x14ac:dyDescent="0.3">
      <c r="A497">
        <v>305</v>
      </c>
      <c r="C497">
        <v>3.8824935601529003</v>
      </c>
      <c r="D497" s="3">
        <v>5.1517331420183998</v>
      </c>
      <c r="E497" s="3">
        <v>8.2601783352977005</v>
      </c>
      <c r="F497">
        <v>12.488482071523499</v>
      </c>
      <c r="G497">
        <v>10.2847992634163</v>
      </c>
      <c r="H497">
        <v>9.6038826746841988</v>
      </c>
      <c r="I497" s="3">
        <v>7.5667104244318999</v>
      </c>
      <c r="J497">
        <v>9.9322845893677005</v>
      </c>
      <c r="L497">
        <v>8.8932801840399982</v>
      </c>
      <c r="M497">
        <v>7.5680822616538999</v>
      </c>
      <c r="N497">
        <v>1.9989423503021004</v>
      </c>
      <c r="O497">
        <v>1.9123164626404998</v>
      </c>
      <c r="Q497">
        <v>7.4231347681070998</v>
      </c>
      <c r="S497">
        <v>7.2818225119275999</v>
      </c>
      <c r="T497">
        <v>5.7663324356610008</v>
      </c>
      <c r="U497">
        <v>5.6258932983687</v>
      </c>
      <c r="V497">
        <v>5.8451439145329998</v>
      </c>
      <c r="W497">
        <v>5.3051778753337002</v>
      </c>
      <c r="X497">
        <v>5.5732840771741001</v>
      </c>
      <c r="Y497">
        <v>7.1837518641538995</v>
      </c>
      <c r="Z497">
        <v>12.688553991824199</v>
      </c>
      <c r="AA497">
        <v>4.9919988049288007</v>
      </c>
      <c r="AB497">
        <v>5.4228455457939004</v>
      </c>
      <c r="AC497">
        <v>6.9387513791960007</v>
      </c>
      <c r="AD497">
        <v>5.9982692394813997</v>
      </c>
    </row>
    <row r="498" spans="1:30" x14ac:dyDescent="0.3">
      <c r="A498">
        <v>304</v>
      </c>
      <c r="C498">
        <v>3.9985439387299007</v>
      </c>
      <c r="D498" s="3">
        <v>5.2541952126033999</v>
      </c>
      <c r="E498" s="3">
        <v>8.4323993928377003</v>
      </c>
      <c r="F498">
        <v>12.740188343676502</v>
      </c>
      <c r="G498">
        <v>10.493321922691299</v>
      </c>
      <c r="H498">
        <v>9.8449835051722001</v>
      </c>
      <c r="I498" s="3">
        <v>7.7205387428939014</v>
      </c>
      <c r="J498">
        <v>10.113379430630699</v>
      </c>
      <c r="L498">
        <v>9.099201588694001</v>
      </c>
      <c r="M498">
        <v>7.6991197236359001</v>
      </c>
      <c r="N498">
        <v>2.0540934589231004</v>
      </c>
      <c r="O498">
        <v>1.9560673389635004</v>
      </c>
      <c r="Q498">
        <v>7.5888767036270997</v>
      </c>
      <c r="S498">
        <v>7.4368560547736005</v>
      </c>
      <c r="T498">
        <v>5.895090535635001</v>
      </c>
      <c r="U498">
        <v>5.7535704023847014</v>
      </c>
      <c r="V498">
        <v>6.007563242863001</v>
      </c>
      <c r="W498">
        <v>5.4174615799576999</v>
      </c>
      <c r="X498">
        <v>5.7029433548661013</v>
      </c>
      <c r="Y498">
        <v>7.3159863172948993</v>
      </c>
      <c r="Z498">
        <v>12.911080887800201</v>
      </c>
      <c r="AA498">
        <v>5.122870858541801</v>
      </c>
      <c r="AB498">
        <v>5.5124983142579005</v>
      </c>
      <c r="AC498">
        <v>7.1143588738740009</v>
      </c>
      <c r="AD498">
        <v>6.0821251151304017</v>
      </c>
    </row>
    <row r="499" spans="1:30" x14ac:dyDescent="0.3">
      <c r="A499">
        <v>303</v>
      </c>
      <c r="C499">
        <v>4.0756780713089</v>
      </c>
      <c r="D499" s="3">
        <v>5.3595066561204003</v>
      </c>
      <c r="E499" s="3">
        <v>8.5791627912907007</v>
      </c>
      <c r="F499">
        <v>12.942781305338501</v>
      </c>
      <c r="G499">
        <v>10.632433235164301</v>
      </c>
      <c r="H499">
        <v>9.9382783760161999</v>
      </c>
      <c r="I499" s="3">
        <v>7.8038987319768998</v>
      </c>
      <c r="J499">
        <v>10.239318361517702</v>
      </c>
      <c r="L499">
        <v>9.2175701048900009</v>
      </c>
      <c r="M499">
        <v>7.8170215253669006</v>
      </c>
      <c r="N499">
        <v>2.0813586137420996</v>
      </c>
      <c r="O499">
        <v>1.9858108948685003</v>
      </c>
      <c r="Q499">
        <v>7.6825291612810993</v>
      </c>
      <c r="S499">
        <v>7.5306210738555999</v>
      </c>
      <c r="T499">
        <v>6.0065653805990014</v>
      </c>
      <c r="U499">
        <v>5.8280916110417005</v>
      </c>
      <c r="V499">
        <v>6.1171142537469985</v>
      </c>
      <c r="W499">
        <v>5.4684843077487004</v>
      </c>
      <c r="X499">
        <v>5.7869093899140998</v>
      </c>
      <c r="Y499">
        <v>7.4747161843529</v>
      </c>
      <c r="Z499">
        <v>13.059140796951199</v>
      </c>
      <c r="AA499">
        <v>5.2017833170548</v>
      </c>
      <c r="AB499">
        <v>5.6341880673589007</v>
      </c>
      <c r="AC499">
        <v>7.2026598803669994</v>
      </c>
      <c r="AD499">
        <v>6.1895841406923999</v>
      </c>
    </row>
    <row r="500" spans="1:30" x14ac:dyDescent="0.3">
      <c r="A500">
        <v>302</v>
      </c>
      <c r="C500">
        <v>4.130664457854901</v>
      </c>
      <c r="D500" s="3">
        <v>5.4321760984764014</v>
      </c>
      <c r="E500" s="3">
        <v>8.6803870339206988</v>
      </c>
      <c r="F500">
        <v>13.149455288938499</v>
      </c>
      <c r="G500">
        <v>10.822036383262301</v>
      </c>
      <c r="H500">
        <v>10.141575530594201</v>
      </c>
      <c r="I500" s="3">
        <v>7.927310530297901</v>
      </c>
      <c r="J500">
        <v>10.4051176071927</v>
      </c>
      <c r="L500">
        <v>9.3737810772129997</v>
      </c>
      <c r="M500">
        <v>7.9808852722669004</v>
      </c>
      <c r="N500">
        <v>2.1543647109410999</v>
      </c>
      <c r="O500">
        <v>2.0598691613745008</v>
      </c>
      <c r="Q500">
        <v>7.8067330050591002</v>
      </c>
      <c r="S500">
        <v>7.7038088501906001</v>
      </c>
      <c r="T500">
        <v>6.0813268082770016</v>
      </c>
      <c r="U500">
        <v>5.9443674556217001</v>
      </c>
      <c r="V500">
        <v>6.2057618640429997</v>
      </c>
      <c r="W500">
        <v>5.6021439609247006</v>
      </c>
      <c r="X500">
        <v>5.8928200141531013</v>
      </c>
      <c r="Y500">
        <v>7.585430553383901</v>
      </c>
      <c r="Z500">
        <v>13.265456507447199</v>
      </c>
      <c r="AA500">
        <v>5.2982957851978005</v>
      </c>
      <c r="AB500">
        <v>5.7289345628599007</v>
      </c>
      <c r="AC500">
        <v>7.3334938400570016</v>
      </c>
      <c r="AD500">
        <v>6.3013602894494012</v>
      </c>
    </row>
    <row r="501" spans="1:30" x14ac:dyDescent="0.3">
      <c r="A501">
        <v>301</v>
      </c>
      <c r="C501">
        <v>4.2188034851458998</v>
      </c>
      <c r="D501" s="3">
        <v>5.5521698855294002</v>
      </c>
      <c r="E501" s="3">
        <v>8.8448842785457007</v>
      </c>
      <c r="F501">
        <v>13.4096129009185</v>
      </c>
      <c r="G501">
        <v>10.9817607686283</v>
      </c>
      <c r="H501">
        <v>10.306949925738198</v>
      </c>
      <c r="I501" s="3">
        <v>8.0744843648049009</v>
      </c>
      <c r="J501">
        <v>10.604376978657701</v>
      </c>
      <c r="L501">
        <v>9.5280407613930009</v>
      </c>
      <c r="M501">
        <v>8.1414119951968988</v>
      </c>
      <c r="N501">
        <v>2.1917531444360998</v>
      </c>
      <c r="O501">
        <v>2.0840495259954999</v>
      </c>
      <c r="Q501">
        <v>7.9365401883201008</v>
      </c>
      <c r="S501">
        <v>7.7954063823985997</v>
      </c>
      <c r="T501">
        <v>6.1981682028700007</v>
      </c>
      <c r="U501">
        <v>6.065791589914701</v>
      </c>
      <c r="V501">
        <v>6.3382032509460009</v>
      </c>
      <c r="W501">
        <v>5.7212001966777004</v>
      </c>
      <c r="X501">
        <v>5.9931966169061006</v>
      </c>
      <c r="Y501">
        <v>7.7204258383188993</v>
      </c>
      <c r="Z501">
        <v>13.4590315498282</v>
      </c>
      <c r="AA501">
        <v>5.3673069949618002</v>
      </c>
      <c r="AB501">
        <v>5.8166288370938997</v>
      </c>
      <c r="AC501">
        <v>7.4223679457970002</v>
      </c>
      <c r="AD501">
        <v>6.4280734175433993</v>
      </c>
    </row>
    <row r="502" spans="1:30" x14ac:dyDescent="0.3">
      <c r="A502">
        <v>300</v>
      </c>
      <c r="C502">
        <v>4.2490545923118992</v>
      </c>
      <c r="D502" s="3">
        <v>5.6203410046503999</v>
      </c>
      <c r="E502" s="3">
        <v>8.9654038082567009</v>
      </c>
      <c r="F502">
        <v>13.560194449980498</v>
      </c>
      <c r="G502">
        <v>11.121924934399301</v>
      </c>
      <c r="H502">
        <v>10.4404606392982</v>
      </c>
      <c r="I502" s="3">
        <v>8.1276745771668999</v>
      </c>
      <c r="J502">
        <v>10.743261793383699</v>
      </c>
      <c r="L502">
        <v>9.6419233099490018</v>
      </c>
      <c r="M502">
        <v>8.217563276465901</v>
      </c>
      <c r="N502">
        <v>2.2035137087201</v>
      </c>
      <c r="O502">
        <v>2.0828357183304997</v>
      </c>
      <c r="Q502">
        <v>8.0365859720320998</v>
      </c>
      <c r="S502">
        <v>7.9068345524615999</v>
      </c>
      <c r="T502">
        <v>6.2783778560720007</v>
      </c>
      <c r="U502">
        <v>6.1259681347137009</v>
      </c>
      <c r="V502">
        <v>6.4043523890360001</v>
      </c>
      <c r="W502">
        <v>5.7706800158006999</v>
      </c>
      <c r="X502">
        <v>6.0304361153911001</v>
      </c>
      <c r="Y502">
        <v>7.8249919043708998</v>
      </c>
      <c r="Z502">
        <v>13.6213908205242</v>
      </c>
      <c r="AA502">
        <v>5.4620596648057997</v>
      </c>
      <c r="AB502">
        <v>5.9218531120608997</v>
      </c>
      <c r="AC502">
        <v>7.5416753858809997</v>
      </c>
      <c r="AD502">
        <v>6.5049618361434005</v>
      </c>
    </row>
    <row r="503" spans="1:30" x14ac:dyDescent="0.3">
      <c r="A503">
        <v>299</v>
      </c>
      <c r="C503">
        <v>4.3633287038369009</v>
      </c>
      <c r="D503" s="3">
        <v>5.7451944763654001</v>
      </c>
      <c r="E503" s="3">
        <v>9.1491445201596999</v>
      </c>
      <c r="F503">
        <v>13.864939595153499</v>
      </c>
      <c r="G503">
        <v>11.399769379109301</v>
      </c>
      <c r="H503">
        <v>10.648231751371201</v>
      </c>
      <c r="I503" s="3">
        <v>8.2990026971228996</v>
      </c>
      <c r="J503">
        <v>10.961512057510701</v>
      </c>
      <c r="L503">
        <v>9.8141457400769987</v>
      </c>
      <c r="M503">
        <v>8.3714114974539005</v>
      </c>
      <c r="N503">
        <v>2.2308780399310999</v>
      </c>
      <c r="O503">
        <v>2.1571664642815005</v>
      </c>
      <c r="Q503">
        <v>8.2186643508990986</v>
      </c>
      <c r="S503">
        <v>8.0350875032036004</v>
      </c>
      <c r="T503">
        <v>6.4053013517010005</v>
      </c>
      <c r="U503">
        <v>6.2412875526057006</v>
      </c>
      <c r="V503">
        <v>6.5613330999579995</v>
      </c>
      <c r="W503">
        <v>5.9069055794566996</v>
      </c>
      <c r="X503">
        <v>6.1870276653731011</v>
      </c>
      <c r="Y503">
        <v>7.9938278973608998</v>
      </c>
      <c r="Z503">
        <v>13.842338431947198</v>
      </c>
      <c r="AA503">
        <v>5.5617674233898002</v>
      </c>
      <c r="AB503">
        <v>6.0263968735579008</v>
      </c>
      <c r="AC503">
        <v>7.7003403935500003</v>
      </c>
      <c r="AD503">
        <v>6.6270458973894009</v>
      </c>
    </row>
    <row r="504" spans="1:30" x14ac:dyDescent="0.3">
      <c r="A504">
        <v>298</v>
      </c>
      <c r="C504">
        <v>4.4767198267379005</v>
      </c>
      <c r="D504" s="3">
        <v>5.8354968704634</v>
      </c>
      <c r="E504" s="3">
        <v>9.3144482224157024</v>
      </c>
      <c r="F504">
        <v>14.102043481627501</v>
      </c>
      <c r="G504">
        <v>11.552282309182299</v>
      </c>
      <c r="H504">
        <v>10.8334889473202</v>
      </c>
      <c r="I504" s="3">
        <v>8.4322965256579021</v>
      </c>
      <c r="J504">
        <v>11.1324328274327</v>
      </c>
      <c r="L504">
        <v>10.017322097698999</v>
      </c>
      <c r="M504">
        <v>8.5243650651229004</v>
      </c>
      <c r="N504">
        <v>2.3229800373801006</v>
      </c>
      <c r="O504">
        <v>2.2065426461015001</v>
      </c>
      <c r="Q504">
        <v>8.3531098705831024</v>
      </c>
      <c r="S504">
        <v>8.2019416656646023</v>
      </c>
      <c r="T504">
        <v>6.531124973681</v>
      </c>
      <c r="U504">
        <v>6.3927586077817011</v>
      </c>
      <c r="V504">
        <v>6.6938966564049993</v>
      </c>
      <c r="W504">
        <v>6.0029444655887003</v>
      </c>
      <c r="X504">
        <v>6.3645963971541013</v>
      </c>
      <c r="Y504">
        <v>8.1201930467609014</v>
      </c>
      <c r="Z504">
        <v>14.0741533223172</v>
      </c>
      <c r="AA504">
        <v>5.7033935105308</v>
      </c>
      <c r="AB504">
        <v>6.1188976400629</v>
      </c>
      <c r="AC504">
        <v>7.8343933208240006</v>
      </c>
      <c r="AD504">
        <v>6.7757887197363997</v>
      </c>
    </row>
    <row r="505" spans="1:30" x14ac:dyDescent="0.3">
      <c r="A505">
        <v>297</v>
      </c>
      <c r="C505">
        <v>4.5167136395269001</v>
      </c>
      <c r="D505" s="3">
        <v>5.9317348002793997</v>
      </c>
      <c r="E505" s="3">
        <v>9.4380274902907004</v>
      </c>
      <c r="F505">
        <v>14.286928678592501</v>
      </c>
      <c r="G505">
        <v>11.712114449615299</v>
      </c>
      <c r="H505">
        <v>10.9643476182002</v>
      </c>
      <c r="I505" s="3">
        <v>8.5449738498298995</v>
      </c>
      <c r="J505">
        <v>11.310851260275701</v>
      </c>
      <c r="L505">
        <v>10.160518547571</v>
      </c>
      <c r="M505">
        <v>8.6323820891608989</v>
      </c>
      <c r="N505">
        <v>2.3431747841411004</v>
      </c>
      <c r="O505">
        <v>2.2080165776164997</v>
      </c>
      <c r="Q505">
        <v>8.5194376040921007</v>
      </c>
      <c r="S505">
        <v>8.3302224136166014</v>
      </c>
      <c r="T505">
        <v>6.6164341920250003</v>
      </c>
      <c r="U505">
        <v>6.4594739867847002</v>
      </c>
      <c r="V505">
        <v>6.7600389338579996</v>
      </c>
      <c r="W505">
        <v>6.0921919452037008</v>
      </c>
      <c r="X505">
        <v>6.4234510383771015</v>
      </c>
      <c r="Y505">
        <v>8.2917672215399012</v>
      </c>
      <c r="Z505">
        <v>14.2922879389962</v>
      </c>
      <c r="AA505">
        <v>5.7572783099958</v>
      </c>
      <c r="AB505">
        <v>6.268840201047901</v>
      </c>
      <c r="AC505">
        <v>7.9627639801990009</v>
      </c>
      <c r="AD505">
        <v>6.872188628754401</v>
      </c>
    </row>
    <row r="506" spans="1:30" x14ac:dyDescent="0.3">
      <c r="A506">
        <v>296</v>
      </c>
      <c r="C506">
        <v>4.5921216068188997</v>
      </c>
      <c r="D506" s="3">
        <v>6.0511266591314001</v>
      </c>
      <c r="E506" s="3">
        <v>9.5923111970636992</v>
      </c>
      <c r="F506">
        <v>14.540983976200501</v>
      </c>
      <c r="G506">
        <v>11.943072780589297</v>
      </c>
      <c r="H506">
        <v>11.177120484702201</v>
      </c>
      <c r="I506" s="3">
        <v>8.7045300770448986</v>
      </c>
      <c r="J506">
        <v>11.486133083117698</v>
      </c>
      <c r="L506">
        <v>10.305915428732</v>
      </c>
      <c r="M506">
        <v>8.7933494473838998</v>
      </c>
      <c r="N506">
        <v>2.3952160528330997</v>
      </c>
      <c r="O506">
        <v>2.2820367501994996</v>
      </c>
      <c r="Q506">
        <v>8.6493697043760989</v>
      </c>
      <c r="S506">
        <v>8.4754710414555987</v>
      </c>
      <c r="T506">
        <v>6.748242765194</v>
      </c>
      <c r="U506">
        <v>6.5732769206307013</v>
      </c>
      <c r="V506">
        <v>6.8708329199020008</v>
      </c>
      <c r="W506">
        <v>6.2209140147427009</v>
      </c>
      <c r="X506">
        <v>6.5475045722541001</v>
      </c>
      <c r="Y506">
        <v>8.3959365820239</v>
      </c>
      <c r="Z506">
        <v>14.5348798583492</v>
      </c>
      <c r="AA506">
        <v>5.8958048516177994</v>
      </c>
      <c r="AB506">
        <v>6.368073348179899</v>
      </c>
      <c r="AC506">
        <v>8.0867550567159991</v>
      </c>
      <c r="AD506">
        <v>6.9692247783703998</v>
      </c>
    </row>
    <row r="507" spans="1:30" x14ac:dyDescent="0.3">
      <c r="A507">
        <v>295</v>
      </c>
      <c r="C507">
        <v>4.6922219555098996</v>
      </c>
      <c r="D507" s="3">
        <v>6.1694296319474011</v>
      </c>
      <c r="E507" s="3">
        <v>9.7805117974347002</v>
      </c>
      <c r="F507">
        <v>14.838886238200502</v>
      </c>
      <c r="G507">
        <v>12.1172609087313</v>
      </c>
      <c r="H507">
        <v>11.380247767697201</v>
      </c>
      <c r="I507" s="3">
        <v>8.8268152362509014</v>
      </c>
      <c r="J507">
        <v>11.7247966924627</v>
      </c>
      <c r="L507">
        <v>10.515578112158</v>
      </c>
      <c r="M507">
        <v>8.9649980919708998</v>
      </c>
      <c r="N507">
        <v>2.4396350893340997</v>
      </c>
      <c r="O507">
        <v>2.3428711607665003</v>
      </c>
      <c r="Q507">
        <v>8.7904415653551009</v>
      </c>
      <c r="S507">
        <v>8.6431635788246002</v>
      </c>
      <c r="T507">
        <v>6.8548043899580007</v>
      </c>
      <c r="U507">
        <v>6.7194744259236998</v>
      </c>
      <c r="V507">
        <v>7.0600946114020005</v>
      </c>
      <c r="W507">
        <v>6.3488107489597008</v>
      </c>
      <c r="X507">
        <v>6.6529543132241011</v>
      </c>
      <c r="Y507">
        <v>8.5879711177659015</v>
      </c>
      <c r="Z507">
        <v>14.7753320903412</v>
      </c>
      <c r="AA507">
        <v>6.0044248332978007</v>
      </c>
      <c r="AB507">
        <v>6.4646568546609009</v>
      </c>
      <c r="AC507">
        <v>8.2329676604770032</v>
      </c>
      <c r="AD507">
        <v>7.0731968132083995</v>
      </c>
    </row>
    <row r="508" spans="1:30" x14ac:dyDescent="0.3">
      <c r="A508">
        <v>294</v>
      </c>
      <c r="C508">
        <v>4.7964397043269003</v>
      </c>
      <c r="D508" s="3">
        <v>6.3189854340213998</v>
      </c>
      <c r="E508" s="3">
        <v>9.935653781641701</v>
      </c>
      <c r="F508">
        <v>15.046881098238501</v>
      </c>
      <c r="G508">
        <v>12.3403828676653</v>
      </c>
      <c r="H508">
        <v>11.599881708769201</v>
      </c>
      <c r="I508" s="3">
        <v>8.9989003960638989</v>
      </c>
      <c r="J508">
        <v>11.929447667893699</v>
      </c>
      <c r="L508">
        <v>10.710875545208999</v>
      </c>
      <c r="M508">
        <v>9.1223405074669</v>
      </c>
      <c r="N508">
        <v>2.5175622968110996</v>
      </c>
      <c r="O508">
        <v>2.4016485870054995</v>
      </c>
      <c r="Q508">
        <v>8.9794204830001014</v>
      </c>
      <c r="S508">
        <v>8.8193325057516017</v>
      </c>
      <c r="T508">
        <v>6.9990293319940005</v>
      </c>
      <c r="U508">
        <v>6.8527418298367007</v>
      </c>
      <c r="V508">
        <v>7.1636013043629987</v>
      </c>
      <c r="W508">
        <v>6.4712997536047006</v>
      </c>
      <c r="X508">
        <v>6.7961874844311012</v>
      </c>
      <c r="Y508">
        <v>8.7690254653799009</v>
      </c>
      <c r="Z508">
        <v>15.081996265536199</v>
      </c>
      <c r="AA508">
        <v>6.1270353211928006</v>
      </c>
      <c r="AB508">
        <v>6.6194453721249005</v>
      </c>
      <c r="AC508">
        <v>8.4421320576110013</v>
      </c>
      <c r="AD508">
        <v>7.2624626224724</v>
      </c>
    </row>
    <row r="509" spans="1:30" x14ac:dyDescent="0.3">
      <c r="A509">
        <v>293</v>
      </c>
      <c r="C509">
        <v>4.8643623665959002</v>
      </c>
      <c r="D509" s="3">
        <v>6.4079460197143989</v>
      </c>
      <c r="E509" s="3">
        <v>10.134942666051701</v>
      </c>
      <c r="F509">
        <v>15.2973591505525</v>
      </c>
      <c r="G509">
        <v>12.519226835030299</v>
      </c>
      <c r="H509">
        <v>11.727046455163201</v>
      </c>
      <c r="I509" s="3">
        <v>9.1314708154508999</v>
      </c>
      <c r="J509">
        <v>12.1008667264107</v>
      </c>
      <c r="L509">
        <v>10.877076989107</v>
      </c>
      <c r="M509">
        <v>9.2361750108368987</v>
      </c>
      <c r="N509">
        <v>2.5703571738900997</v>
      </c>
      <c r="O509">
        <v>2.4684785840154997</v>
      </c>
      <c r="Q509">
        <v>9.1359828631840987</v>
      </c>
      <c r="S509">
        <v>8.9245657025405993</v>
      </c>
      <c r="T509">
        <v>7.1279325969670007</v>
      </c>
      <c r="U509">
        <v>7.0107482854436993</v>
      </c>
      <c r="V509">
        <v>7.3033289526049998</v>
      </c>
      <c r="W509">
        <v>6.5813161086687</v>
      </c>
      <c r="X509">
        <v>6.9463503619111</v>
      </c>
      <c r="Y509">
        <v>8.9031593845579007</v>
      </c>
      <c r="Z509">
        <v>15.3022393385932</v>
      </c>
      <c r="AA509">
        <v>6.2385424196718011</v>
      </c>
      <c r="AB509">
        <v>6.7031354939549006</v>
      </c>
      <c r="AC509">
        <v>8.5325223042499996</v>
      </c>
      <c r="AD509">
        <v>7.3616724356083996</v>
      </c>
    </row>
    <row r="510" spans="1:30" x14ac:dyDescent="0.3">
      <c r="A510">
        <v>292</v>
      </c>
      <c r="C510">
        <v>4.9477058846228994</v>
      </c>
      <c r="D510" s="3">
        <v>6.5048558843254014</v>
      </c>
      <c r="E510" s="3">
        <v>10.244590453601701</v>
      </c>
      <c r="F510">
        <v>15.5531316893225</v>
      </c>
      <c r="G510">
        <v>12.691625997378299</v>
      </c>
      <c r="H510">
        <v>11.886801726062201</v>
      </c>
      <c r="I510" s="3">
        <v>9.2629897495219016</v>
      </c>
      <c r="J510">
        <v>12.264410634973702</v>
      </c>
      <c r="L510">
        <v>11.047176889224</v>
      </c>
      <c r="M510">
        <v>9.403437550469901</v>
      </c>
      <c r="N510">
        <v>2.5898655713790992</v>
      </c>
      <c r="O510">
        <v>2.4583580482124998</v>
      </c>
      <c r="Q510">
        <v>9.2337280120771013</v>
      </c>
      <c r="S510">
        <v>9.0995729870556001</v>
      </c>
      <c r="T510">
        <v>7.2221636442200019</v>
      </c>
      <c r="U510">
        <v>7.0548361597567002</v>
      </c>
      <c r="V510">
        <v>7.4038387079090011</v>
      </c>
      <c r="W510">
        <v>6.6830839376007019</v>
      </c>
      <c r="X510">
        <v>7.0456590082921009</v>
      </c>
      <c r="Y510">
        <v>9.0555515176749015</v>
      </c>
      <c r="Z510">
        <v>15.576375789790202</v>
      </c>
      <c r="AA510">
        <v>6.3360226383538008</v>
      </c>
      <c r="AB510">
        <v>6.8460903499149008</v>
      </c>
      <c r="AC510">
        <v>8.6566094688360025</v>
      </c>
      <c r="AD510">
        <v>7.4717320294974012</v>
      </c>
    </row>
    <row r="511" spans="1:30" x14ac:dyDescent="0.3">
      <c r="A511">
        <v>291</v>
      </c>
      <c r="C511">
        <v>5.0695926179199002</v>
      </c>
      <c r="D511" s="3">
        <v>6.6197604029493986</v>
      </c>
      <c r="E511" s="3">
        <v>10.452482703474701</v>
      </c>
      <c r="F511">
        <v>15.8506224858275</v>
      </c>
      <c r="G511">
        <v>12.961841344654299</v>
      </c>
      <c r="H511">
        <v>12.1733315506712</v>
      </c>
      <c r="I511" s="3">
        <v>9.4535805529878996</v>
      </c>
      <c r="J511">
        <v>12.505681337044699</v>
      </c>
      <c r="L511">
        <v>11.227963904597999</v>
      </c>
      <c r="M511">
        <v>9.5956851966198986</v>
      </c>
      <c r="N511">
        <v>2.6537724142460997</v>
      </c>
      <c r="O511">
        <v>2.5628026333174998</v>
      </c>
      <c r="Q511">
        <v>9.4089350219640995</v>
      </c>
      <c r="S511">
        <v>9.2650050378045989</v>
      </c>
      <c r="T511">
        <v>7.3698343947339993</v>
      </c>
      <c r="U511">
        <v>7.2132866821266992</v>
      </c>
      <c r="V511">
        <v>7.5113032215199986</v>
      </c>
      <c r="W511">
        <v>6.8368892606076992</v>
      </c>
      <c r="X511">
        <v>7.1549780333800994</v>
      </c>
      <c r="Y511">
        <v>9.2576166777969</v>
      </c>
      <c r="Z511">
        <v>15.859023636145199</v>
      </c>
      <c r="AA511">
        <v>6.4397987201338012</v>
      </c>
      <c r="AB511">
        <v>6.9568012874758995</v>
      </c>
      <c r="AC511">
        <v>8.8257738765350009</v>
      </c>
      <c r="AD511">
        <v>7.6204323016164013</v>
      </c>
    </row>
    <row r="512" spans="1:30" x14ac:dyDescent="0.3">
      <c r="A512">
        <v>290</v>
      </c>
      <c r="C512">
        <v>5.1560367132099003</v>
      </c>
      <c r="D512" s="3">
        <v>6.7391704531983994</v>
      </c>
      <c r="E512" s="3">
        <v>10.6031146997517</v>
      </c>
      <c r="F512">
        <v>16.111620529294498</v>
      </c>
      <c r="G512">
        <v>13.163048915939299</v>
      </c>
      <c r="H512">
        <v>12.3738074749772</v>
      </c>
      <c r="I512" s="3">
        <v>9.5933064877979</v>
      </c>
      <c r="J512">
        <v>12.720092859439699</v>
      </c>
      <c r="L512">
        <v>11.470276827015999</v>
      </c>
      <c r="M512">
        <v>9.7146655922798999</v>
      </c>
      <c r="N512">
        <v>2.7284408444811006</v>
      </c>
      <c r="O512">
        <v>2.5839778270565001</v>
      </c>
      <c r="Q512">
        <v>9.5973024032920993</v>
      </c>
      <c r="S512">
        <v>9.4400627695346007</v>
      </c>
      <c r="T512">
        <v>7.4977675071390006</v>
      </c>
      <c r="U512">
        <v>7.3483687924647008</v>
      </c>
      <c r="V512">
        <v>7.7037749610850002</v>
      </c>
      <c r="W512">
        <v>6.9548758265567017</v>
      </c>
      <c r="X512">
        <v>7.3085956411600996</v>
      </c>
      <c r="Y512">
        <v>9.4201128779639003</v>
      </c>
      <c r="Z512">
        <v>16.109364077300199</v>
      </c>
      <c r="AA512">
        <v>6.5527571047288014</v>
      </c>
      <c r="AB512">
        <v>7.071428868046902</v>
      </c>
      <c r="AC512">
        <v>8.9833695552439998</v>
      </c>
      <c r="AD512">
        <v>7.7685042209123996</v>
      </c>
    </row>
    <row r="513" spans="1:30" x14ac:dyDescent="0.3">
      <c r="A513">
        <v>289</v>
      </c>
      <c r="C513">
        <v>5.2611604391968996</v>
      </c>
      <c r="D513" s="3">
        <v>6.8908415791963993</v>
      </c>
      <c r="E513" s="3">
        <v>10.773226610013699</v>
      </c>
      <c r="F513">
        <v>16.3940930137145</v>
      </c>
      <c r="G513">
        <v>13.387438556617301</v>
      </c>
      <c r="H513">
        <v>12.564490591895199</v>
      </c>
      <c r="I513" s="3">
        <v>9.7250804008168998</v>
      </c>
      <c r="J513">
        <v>12.9519170170817</v>
      </c>
      <c r="L513">
        <v>11.598665673182003</v>
      </c>
      <c r="M513">
        <v>9.8849339890888999</v>
      </c>
      <c r="N513">
        <v>2.7482090249760991</v>
      </c>
      <c r="O513">
        <v>2.6845359683904992</v>
      </c>
      <c r="Q513">
        <v>9.7773128171271004</v>
      </c>
      <c r="S513">
        <v>9.6021691224675987</v>
      </c>
      <c r="T513">
        <v>7.6348578657190007</v>
      </c>
      <c r="U513">
        <v>7.4945216840416995</v>
      </c>
      <c r="V513">
        <v>7.8417424747900002</v>
      </c>
      <c r="W513">
        <v>7.0679769695156995</v>
      </c>
      <c r="X513">
        <v>7.4368815363171006</v>
      </c>
      <c r="Y513">
        <v>9.5875288158208996</v>
      </c>
      <c r="Z513">
        <v>16.3742084117332</v>
      </c>
      <c r="AA513">
        <v>6.6858035035498009</v>
      </c>
      <c r="AB513">
        <v>7.1960702587949008</v>
      </c>
      <c r="AC513">
        <v>9.1674966806079983</v>
      </c>
      <c r="AD513">
        <v>7.8802546313414004</v>
      </c>
    </row>
    <row r="514" spans="1:30" x14ac:dyDescent="0.3">
      <c r="A514">
        <v>288</v>
      </c>
      <c r="C514">
        <v>5.3402983614098991</v>
      </c>
      <c r="D514" s="3">
        <v>6.9936777076473993</v>
      </c>
      <c r="E514" s="3">
        <v>10.948797726503701</v>
      </c>
      <c r="F514">
        <v>16.670332080881501</v>
      </c>
      <c r="G514">
        <v>13.570667940339298</v>
      </c>
      <c r="H514">
        <v>12.8229601325112</v>
      </c>
      <c r="I514" s="3">
        <v>9.8748585805708995</v>
      </c>
      <c r="J514">
        <v>13.141372945904701</v>
      </c>
      <c r="L514">
        <v>11.820259133319002</v>
      </c>
      <c r="M514">
        <v>10.0446998975449</v>
      </c>
      <c r="N514">
        <v>2.8029630802760996</v>
      </c>
      <c r="O514">
        <v>2.6900542005085004</v>
      </c>
      <c r="Q514">
        <v>9.8894352265400993</v>
      </c>
      <c r="S514">
        <v>9.7320281232286003</v>
      </c>
      <c r="T514">
        <v>7.7641046461720018</v>
      </c>
      <c r="U514">
        <v>7.6020414489257009</v>
      </c>
      <c r="V514">
        <v>7.9496507097140015</v>
      </c>
      <c r="W514">
        <v>7.1852813039567014</v>
      </c>
      <c r="X514">
        <v>7.5378260911121009</v>
      </c>
      <c r="Y514">
        <v>9.7576695504309008</v>
      </c>
      <c r="Z514">
        <v>16.696276289942197</v>
      </c>
      <c r="AA514">
        <v>6.7954715367728014</v>
      </c>
      <c r="AB514">
        <v>7.2979702085339015</v>
      </c>
      <c r="AC514">
        <v>9.3219722203720021</v>
      </c>
      <c r="AD514">
        <v>8.024428096721401</v>
      </c>
    </row>
    <row r="515" spans="1:30" x14ac:dyDescent="0.3">
      <c r="A515">
        <v>287</v>
      </c>
      <c r="C515">
        <v>5.4669322179408999</v>
      </c>
      <c r="D515" s="3">
        <v>7.1232532505624002</v>
      </c>
      <c r="E515" s="3">
        <v>11.185186782504699</v>
      </c>
      <c r="F515">
        <v>16.934619803244498</v>
      </c>
      <c r="G515">
        <v>13.8151696224423</v>
      </c>
      <c r="H515">
        <v>12.993168817136199</v>
      </c>
      <c r="I515" s="3">
        <v>10.060186128563899</v>
      </c>
      <c r="J515">
        <v>13.385701668101699</v>
      </c>
      <c r="L515">
        <v>12.046123737256003</v>
      </c>
      <c r="M515">
        <v>10.256412016064901</v>
      </c>
      <c r="N515">
        <v>2.8952280886710997</v>
      </c>
      <c r="O515">
        <v>2.7564665576805005</v>
      </c>
      <c r="Q515">
        <v>10.1182991701631</v>
      </c>
      <c r="S515">
        <v>9.9371828776066007</v>
      </c>
      <c r="T515">
        <v>7.905522429266</v>
      </c>
      <c r="U515">
        <v>7.7667209184257002</v>
      </c>
      <c r="V515">
        <v>8.1103589758309997</v>
      </c>
      <c r="W515">
        <v>7.2905628890787018</v>
      </c>
      <c r="X515">
        <v>7.6965782650280996</v>
      </c>
      <c r="Y515">
        <v>9.9534707624288981</v>
      </c>
      <c r="Z515">
        <v>16.9621508253652</v>
      </c>
      <c r="AA515">
        <v>6.9531283002538</v>
      </c>
      <c r="AB515">
        <v>7.4617560541559014</v>
      </c>
      <c r="AC515">
        <v>9.4622589034400004</v>
      </c>
      <c r="AD515">
        <v>8.1695425471743999</v>
      </c>
    </row>
    <row r="516" spans="1:30" x14ac:dyDescent="0.3">
      <c r="A516">
        <v>286</v>
      </c>
      <c r="C516">
        <v>5.5641773602008993</v>
      </c>
      <c r="D516" s="3">
        <v>7.2882491269293999</v>
      </c>
      <c r="E516" s="3">
        <v>11.3664532110857</v>
      </c>
      <c r="F516">
        <v>17.236316865736498</v>
      </c>
      <c r="G516">
        <v>14.068670005291299</v>
      </c>
      <c r="H516">
        <v>13.225323793819202</v>
      </c>
      <c r="I516" s="3">
        <v>10.268968227697901</v>
      </c>
      <c r="J516">
        <v>13.588317622915701</v>
      </c>
      <c r="L516">
        <v>12.248872842318002</v>
      </c>
      <c r="M516">
        <v>10.432062749567901</v>
      </c>
      <c r="N516">
        <v>2.9491791178100999</v>
      </c>
      <c r="O516">
        <v>2.8297581716075002</v>
      </c>
      <c r="Q516">
        <v>10.294036383619101</v>
      </c>
      <c r="S516">
        <v>10.141592943116601</v>
      </c>
      <c r="T516">
        <v>8.0599924786780015</v>
      </c>
      <c r="U516">
        <v>7.921830644511699</v>
      </c>
      <c r="V516">
        <v>8.2522839670389985</v>
      </c>
      <c r="W516">
        <v>7.5114164690116993</v>
      </c>
      <c r="X516">
        <v>7.8837266914861006</v>
      </c>
      <c r="Y516">
        <v>10.148812804589902</v>
      </c>
      <c r="Z516">
        <v>17.310862711657197</v>
      </c>
      <c r="AA516">
        <v>7.0713907748148008</v>
      </c>
      <c r="AB516">
        <v>7.5959019834789006</v>
      </c>
      <c r="AC516">
        <v>9.6678371311550002</v>
      </c>
      <c r="AD516">
        <v>8.3123735155524017</v>
      </c>
    </row>
    <row r="517" spans="1:30" x14ac:dyDescent="0.3">
      <c r="A517">
        <v>285</v>
      </c>
      <c r="C517">
        <v>5.6971674829139012</v>
      </c>
      <c r="D517" s="3">
        <v>7.3789410251144005</v>
      </c>
      <c r="E517" s="3">
        <v>11.516662420319701</v>
      </c>
      <c r="F517">
        <v>17.492100046669503</v>
      </c>
      <c r="G517">
        <v>14.2508190839553</v>
      </c>
      <c r="H517">
        <v>13.426746879844202</v>
      </c>
      <c r="I517" s="3">
        <v>10.3846761202359</v>
      </c>
      <c r="J517">
        <v>13.8226071420577</v>
      </c>
      <c r="L517">
        <v>12.398703187325001</v>
      </c>
      <c r="M517">
        <v>10.5595771903909</v>
      </c>
      <c r="N517">
        <v>2.9959358559151004</v>
      </c>
      <c r="O517">
        <v>2.8734936086185008</v>
      </c>
      <c r="Q517">
        <v>10.402761375190099</v>
      </c>
      <c r="S517">
        <v>10.2621766482256</v>
      </c>
      <c r="T517">
        <v>8.1754244603010005</v>
      </c>
      <c r="U517">
        <v>8.0422372719507003</v>
      </c>
      <c r="V517">
        <v>8.3943860382200004</v>
      </c>
      <c r="W517">
        <v>7.5915619537247006</v>
      </c>
      <c r="X517">
        <v>7.9686230717471007</v>
      </c>
      <c r="Y517">
        <v>10.274456262879902</v>
      </c>
      <c r="Z517">
        <v>17.5530122707702</v>
      </c>
      <c r="AA517">
        <v>7.1537600248128017</v>
      </c>
      <c r="AB517">
        <v>7.7240272743249001</v>
      </c>
      <c r="AC517">
        <v>9.7985115182779996</v>
      </c>
      <c r="AD517">
        <v>8.4542381105854005</v>
      </c>
    </row>
    <row r="518" spans="1:30" x14ac:dyDescent="0.3">
      <c r="A518">
        <v>284</v>
      </c>
      <c r="C518">
        <v>5.7667425246529014</v>
      </c>
      <c r="D518" s="3">
        <v>7.5068130504443999</v>
      </c>
      <c r="E518" s="3">
        <v>11.695723613553701</v>
      </c>
      <c r="F518">
        <v>17.732030649161501</v>
      </c>
      <c r="G518">
        <v>14.480976099897303</v>
      </c>
      <c r="H518">
        <v>13.650210638523204</v>
      </c>
      <c r="I518" s="3">
        <v>10.5835233376089</v>
      </c>
      <c r="J518">
        <v>14.0074693481737</v>
      </c>
      <c r="L518">
        <v>12.636849289540002</v>
      </c>
      <c r="M518">
        <v>10.7673949727589</v>
      </c>
      <c r="N518">
        <v>3.0559171316471003</v>
      </c>
      <c r="O518">
        <v>2.9075995854255012</v>
      </c>
      <c r="Q518">
        <v>10.628870315912101</v>
      </c>
      <c r="S518">
        <v>10.509190362123601</v>
      </c>
      <c r="T518">
        <v>8.3070645321720011</v>
      </c>
      <c r="U518">
        <v>8.1845006314337017</v>
      </c>
      <c r="V518">
        <v>8.5176691425979989</v>
      </c>
      <c r="W518">
        <v>7.7523608129527002</v>
      </c>
      <c r="X518">
        <v>8.1143730765041031</v>
      </c>
      <c r="Y518">
        <v>10.489867791631898</v>
      </c>
      <c r="Z518">
        <v>17.833289130262205</v>
      </c>
      <c r="AA518">
        <v>7.3285782169068003</v>
      </c>
      <c r="AB518">
        <v>7.846434600771901</v>
      </c>
      <c r="AC518">
        <v>9.9750716604210012</v>
      </c>
      <c r="AD518">
        <v>8.5971164378554015</v>
      </c>
    </row>
    <row r="519" spans="1:30" x14ac:dyDescent="0.3">
      <c r="A519">
        <v>283</v>
      </c>
      <c r="C519">
        <v>5.8645648885299</v>
      </c>
      <c r="D519" s="3">
        <v>7.6427661346554006</v>
      </c>
      <c r="E519" s="3">
        <v>11.862840990490696</v>
      </c>
      <c r="F519">
        <v>17.986042380918498</v>
      </c>
      <c r="G519">
        <v>14.720942410404296</v>
      </c>
      <c r="H519">
        <v>13.827966401540198</v>
      </c>
      <c r="I519" s="3">
        <v>10.7321765962859</v>
      </c>
      <c r="J519">
        <v>14.217672861210701</v>
      </c>
      <c r="L519">
        <v>12.776884765973998</v>
      </c>
      <c r="M519">
        <v>10.918748321604898</v>
      </c>
      <c r="N519">
        <v>3.0686200535921002</v>
      </c>
      <c r="O519">
        <v>2.9284549431305007</v>
      </c>
      <c r="Q519">
        <v>10.761110261708101</v>
      </c>
      <c r="S519">
        <v>10.6135234175446</v>
      </c>
      <c r="T519">
        <v>8.4156886339190002</v>
      </c>
      <c r="U519">
        <v>8.3057356802146991</v>
      </c>
      <c r="V519">
        <v>8.6804076252740003</v>
      </c>
      <c r="W519">
        <v>7.8108815468116992</v>
      </c>
      <c r="X519">
        <v>8.1958342904500991</v>
      </c>
      <c r="Y519">
        <v>10.643433925058899</v>
      </c>
      <c r="Z519">
        <v>18.109439670109197</v>
      </c>
      <c r="AA519">
        <v>7.4037264057988006</v>
      </c>
      <c r="AB519">
        <v>7.9475514337849003</v>
      </c>
      <c r="AC519">
        <v>10.122758541147</v>
      </c>
      <c r="AD519">
        <v>8.7094454424894003</v>
      </c>
    </row>
    <row r="520" spans="1:30" x14ac:dyDescent="0.3">
      <c r="A520">
        <v>282</v>
      </c>
      <c r="C520">
        <v>6.0044473098869</v>
      </c>
      <c r="D520" s="3">
        <v>7.8054037205983997</v>
      </c>
      <c r="E520" s="3">
        <v>12.075749423087704</v>
      </c>
      <c r="F520">
        <v>18.325860574052498</v>
      </c>
      <c r="G520">
        <v>14.940100699068299</v>
      </c>
      <c r="H520">
        <v>14.0919102560642</v>
      </c>
      <c r="I520" s="3">
        <v>10.895880766012899</v>
      </c>
      <c r="J520">
        <v>14.403883740974699</v>
      </c>
      <c r="L520">
        <v>12.977808200027999</v>
      </c>
      <c r="M520">
        <v>11.072829898673898</v>
      </c>
      <c r="N520">
        <v>3.1827205166140984</v>
      </c>
      <c r="O520">
        <v>3.0514037969974988</v>
      </c>
      <c r="Q520">
        <v>10.9435654436171</v>
      </c>
      <c r="S520">
        <v>10.7940760450936</v>
      </c>
      <c r="T520">
        <v>8.6010649110890007</v>
      </c>
      <c r="U520">
        <v>8.4739052264586991</v>
      </c>
      <c r="V520">
        <v>8.801701009044999</v>
      </c>
      <c r="W520">
        <v>7.9708108047547004</v>
      </c>
      <c r="X520">
        <v>8.3778872718330994</v>
      </c>
      <c r="Y520">
        <v>10.785585411710901</v>
      </c>
      <c r="Z520">
        <v>18.402687817833197</v>
      </c>
      <c r="AA520">
        <v>7.5367988860947994</v>
      </c>
      <c r="AB520">
        <v>8.1008986186989009</v>
      </c>
      <c r="AC520">
        <v>10.345259353345</v>
      </c>
      <c r="AD520">
        <v>8.9005856657564006</v>
      </c>
    </row>
    <row r="521" spans="1:30" x14ac:dyDescent="0.3">
      <c r="A521">
        <v>281</v>
      </c>
      <c r="C521">
        <v>6.1043314598468994</v>
      </c>
      <c r="D521" s="3">
        <v>7.9257876980324005</v>
      </c>
      <c r="E521" s="3">
        <v>12.258332932762702</v>
      </c>
      <c r="F521">
        <v>18.545051120837499</v>
      </c>
      <c r="G521">
        <v>15.171203513353303</v>
      </c>
      <c r="H521">
        <v>14.296014886199201</v>
      </c>
      <c r="I521" s="3">
        <v>11.0501071672369</v>
      </c>
      <c r="J521">
        <v>14.670893503399702</v>
      </c>
      <c r="L521">
        <v>13.197646672833002</v>
      </c>
      <c r="M521">
        <v>11.233082419514899</v>
      </c>
      <c r="N521">
        <v>3.1804349825661018</v>
      </c>
      <c r="O521">
        <v>3.090771318148501</v>
      </c>
      <c r="Q521">
        <v>11.095363545520099</v>
      </c>
      <c r="S521">
        <v>10.9433895692646</v>
      </c>
      <c r="T521">
        <v>8.7119718017080015</v>
      </c>
      <c r="U521">
        <v>8.5534446652067011</v>
      </c>
      <c r="V521">
        <v>8.9660441714549997</v>
      </c>
      <c r="W521">
        <v>8.0942325566416997</v>
      </c>
      <c r="X521">
        <v>8.4715668427061033</v>
      </c>
      <c r="Y521">
        <v>10.964065965675902</v>
      </c>
      <c r="Z521">
        <v>18.6626885839982</v>
      </c>
      <c r="AA521">
        <v>7.6602714283438003</v>
      </c>
      <c r="AB521">
        <v>8.2175749457669021</v>
      </c>
      <c r="AC521">
        <v>10.432286844595001</v>
      </c>
      <c r="AD521">
        <v>8.9998109228104006</v>
      </c>
    </row>
    <row r="522" spans="1:30" x14ac:dyDescent="0.3">
      <c r="A522">
        <v>280</v>
      </c>
      <c r="C522">
        <v>6.2081909332569012</v>
      </c>
      <c r="D522" s="3">
        <v>8.0406026483803998</v>
      </c>
      <c r="E522" s="3">
        <v>12.417652029279699</v>
      </c>
      <c r="F522">
        <v>18.8104960039745</v>
      </c>
      <c r="G522">
        <v>15.3459516965503</v>
      </c>
      <c r="H522">
        <v>14.4573051664762</v>
      </c>
      <c r="I522" s="3">
        <v>11.205750192123903</v>
      </c>
      <c r="J522">
        <v>14.8515909574067</v>
      </c>
      <c r="L522">
        <v>13.356553946890001</v>
      </c>
      <c r="M522">
        <v>11.4370113629919</v>
      </c>
      <c r="N522">
        <v>3.2203831498951012</v>
      </c>
      <c r="O522">
        <v>3.1169843013574998</v>
      </c>
      <c r="Q522">
        <v>11.2756107399971</v>
      </c>
      <c r="S522">
        <v>11.092256960881603</v>
      </c>
      <c r="T522">
        <v>8.7944803762970007</v>
      </c>
      <c r="U522">
        <v>8.6811052958637003</v>
      </c>
      <c r="V522">
        <v>9.0973067539900008</v>
      </c>
      <c r="W522">
        <v>8.2052272974987002</v>
      </c>
      <c r="X522">
        <v>8.5752108013761017</v>
      </c>
      <c r="Y522">
        <v>11.129718657642904</v>
      </c>
      <c r="Z522">
        <v>18.879611468015199</v>
      </c>
      <c r="AA522">
        <v>7.7620869570117996</v>
      </c>
      <c r="AB522">
        <v>8.3371819762119017</v>
      </c>
      <c r="AC522">
        <v>10.623105172946</v>
      </c>
      <c r="AD522">
        <v>9.113822846997401</v>
      </c>
    </row>
    <row r="523" spans="1:30" x14ac:dyDescent="0.3">
      <c r="A523">
        <v>279</v>
      </c>
      <c r="C523">
        <v>6.307994093615898</v>
      </c>
      <c r="D523" s="3">
        <v>8.2308567993063999</v>
      </c>
      <c r="E523" s="3">
        <v>12.668793440016698</v>
      </c>
      <c r="F523">
        <v>19.065036205141499</v>
      </c>
      <c r="G523">
        <v>15.647344728497298</v>
      </c>
      <c r="H523">
        <v>14.633881793493202</v>
      </c>
      <c r="I523" s="3">
        <v>11.411746400520899</v>
      </c>
      <c r="J523">
        <v>15.133502705083702</v>
      </c>
      <c r="L523">
        <v>13.544098404136999</v>
      </c>
      <c r="M523">
        <v>11.628819410198902</v>
      </c>
      <c r="N523">
        <v>3.3352804624320989</v>
      </c>
      <c r="O523">
        <v>3.1861214552824997</v>
      </c>
      <c r="Q523">
        <v>11.439489937724099</v>
      </c>
      <c r="S523">
        <v>11.278997003258597</v>
      </c>
      <c r="T523">
        <v>8.9705779332539972</v>
      </c>
      <c r="U523">
        <v>8.8736669422456984</v>
      </c>
      <c r="V523">
        <v>9.22780887441</v>
      </c>
      <c r="W523">
        <v>8.3234781142736995</v>
      </c>
      <c r="X523">
        <v>8.8049107109691018</v>
      </c>
      <c r="Y523">
        <v>11.3228115485499</v>
      </c>
      <c r="Z523">
        <v>19.150890310752199</v>
      </c>
      <c r="AA523">
        <v>7.8910667483718004</v>
      </c>
      <c r="AB523">
        <v>8.4541822616839024</v>
      </c>
      <c r="AC523">
        <v>10.788379021413</v>
      </c>
      <c r="AD523">
        <v>9.2922292743013983</v>
      </c>
    </row>
    <row r="524" spans="1:30" x14ac:dyDescent="0.3">
      <c r="A524">
        <v>278</v>
      </c>
      <c r="C524">
        <v>6.3943489591708982</v>
      </c>
      <c r="D524" s="3">
        <v>8.2968189199783993</v>
      </c>
      <c r="E524" s="3">
        <v>12.766214978258697</v>
      </c>
      <c r="F524">
        <v>19.323268955903501</v>
      </c>
      <c r="G524">
        <v>15.793269058839297</v>
      </c>
      <c r="H524">
        <v>14.890739100535201</v>
      </c>
      <c r="I524" s="3">
        <v>11.553827185072899</v>
      </c>
      <c r="J524">
        <v>15.2673473167957</v>
      </c>
      <c r="L524">
        <v>13.753918939789003</v>
      </c>
      <c r="M524">
        <v>11.758433387880904</v>
      </c>
      <c r="N524">
        <v>3.3443182888450997</v>
      </c>
      <c r="O524">
        <v>3.2349550802415012</v>
      </c>
      <c r="Q524">
        <v>11.5385779267661</v>
      </c>
      <c r="S524">
        <v>11.392608124840599</v>
      </c>
      <c r="T524">
        <v>9.0604798310460026</v>
      </c>
      <c r="U524">
        <v>8.9460203254877015</v>
      </c>
      <c r="V524">
        <v>9.3395064332919979</v>
      </c>
      <c r="W524">
        <v>8.4787148093557025</v>
      </c>
      <c r="X524">
        <v>8.8981318075111009</v>
      </c>
      <c r="Y524">
        <v>11.458849744731902</v>
      </c>
      <c r="Z524">
        <v>19.361103438814197</v>
      </c>
      <c r="AA524">
        <v>7.9600131056557997</v>
      </c>
      <c r="AB524">
        <v>8.5797714935359028</v>
      </c>
      <c r="AC524">
        <v>10.934157848214998</v>
      </c>
      <c r="AD524">
        <v>9.4188535204134034</v>
      </c>
    </row>
    <row r="525" spans="1:30" x14ac:dyDescent="0.3">
      <c r="A525">
        <v>277</v>
      </c>
      <c r="C525">
        <v>6.4700297467518988</v>
      </c>
      <c r="D525" s="3">
        <v>8.4020510896293992</v>
      </c>
      <c r="E525" s="3">
        <v>12.9012566041597</v>
      </c>
      <c r="F525">
        <v>19.493602559854502</v>
      </c>
      <c r="G525">
        <v>16.011301063050297</v>
      </c>
      <c r="H525">
        <v>15.071447535246202</v>
      </c>
      <c r="I525" s="3">
        <v>11.6603030207839</v>
      </c>
      <c r="J525">
        <v>15.505448123606699</v>
      </c>
      <c r="L525">
        <v>13.89402580692</v>
      </c>
      <c r="M525">
        <v>11.872758285161902</v>
      </c>
      <c r="N525">
        <v>3.3597803245460995</v>
      </c>
      <c r="O525">
        <v>3.2762663333925008</v>
      </c>
      <c r="Q525">
        <v>11.682009450757102</v>
      </c>
      <c r="S525">
        <v>11.551951927941602</v>
      </c>
      <c r="T525">
        <v>9.145824398137</v>
      </c>
      <c r="U525">
        <v>9.0210339800287009</v>
      </c>
      <c r="V525">
        <v>9.4526562939129999</v>
      </c>
      <c r="W525">
        <v>8.5359877639966975</v>
      </c>
      <c r="X525">
        <v>8.9091119979420998</v>
      </c>
      <c r="Y525">
        <v>11.589918764722901</v>
      </c>
      <c r="Z525">
        <v>19.613699903375199</v>
      </c>
      <c r="AA525">
        <v>8.0918288733967998</v>
      </c>
      <c r="AB525">
        <v>8.6566437842269028</v>
      </c>
      <c r="AC525">
        <v>11.003035573796</v>
      </c>
      <c r="AD525">
        <v>9.5372443411644028</v>
      </c>
    </row>
    <row r="526" spans="1:30" x14ac:dyDescent="0.3">
      <c r="A526">
        <v>276</v>
      </c>
      <c r="C526">
        <v>6.583467887700901</v>
      </c>
      <c r="D526" s="3">
        <v>8.5050073103183994</v>
      </c>
      <c r="E526" s="3">
        <v>13.102610365278704</v>
      </c>
      <c r="F526">
        <v>19.785411436213501</v>
      </c>
      <c r="G526">
        <v>16.172871374309299</v>
      </c>
      <c r="H526">
        <v>15.2412101011352</v>
      </c>
      <c r="I526" s="3">
        <v>11.7937962384529</v>
      </c>
      <c r="J526">
        <v>15.623808742815699</v>
      </c>
      <c r="L526">
        <v>14.003332135569</v>
      </c>
      <c r="M526">
        <v>12.000502639080899</v>
      </c>
      <c r="N526">
        <v>3.4193690009590991</v>
      </c>
      <c r="O526">
        <v>3.3167347645425003</v>
      </c>
      <c r="Q526">
        <v>11.772391798106099</v>
      </c>
      <c r="S526">
        <v>11.718249791540602</v>
      </c>
      <c r="T526">
        <v>9.2539941271960036</v>
      </c>
      <c r="U526">
        <v>9.1532149022376998</v>
      </c>
      <c r="V526">
        <v>9.5621685337920024</v>
      </c>
      <c r="W526">
        <v>8.6503044303557033</v>
      </c>
      <c r="X526">
        <v>9.0940840134011012</v>
      </c>
      <c r="Y526">
        <v>11.713627410531901</v>
      </c>
      <c r="Z526">
        <v>19.804780419064198</v>
      </c>
      <c r="AA526">
        <v>8.1437208593258035</v>
      </c>
      <c r="AB526">
        <v>8.7677950231459008</v>
      </c>
      <c r="AC526">
        <v>11.160496043375002</v>
      </c>
      <c r="AD526">
        <v>9.6536475024934028</v>
      </c>
    </row>
    <row r="527" spans="1:30" x14ac:dyDescent="0.3">
      <c r="A527">
        <v>275</v>
      </c>
      <c r="C527">
        <v>6.6683567118189</v>
      </c>
      <c r="D527" s="3">
        <v>8.6589399592863998</v>
      </c>
      <c r="E527" s="3">
        <v>13.288389520056699</v>
      </c>
      <c r="F527">
        <v>19.949609085871497</v>
      </c>
      <c r="G527">
        <v>16.414917309937298</v>
      </c>
      <c r="H527">
        <v>15.4761674257932</v>
      </c>
      <c r="I527" s="3">
        <v>11.9509876554509</v>
      </c>
      <c r="J527">
        <v>15.867845092253699</v>
      </c>
      <c r="L527">
        <v>14.247794010317001</v>
      </c>
      <c r="M527">
        <v>12.161858824308901</v>
      </c>
      <c r="N527">
        <v>3.5083457191671026</v>
      </c>
      <c r="O527">
        <v>3.3424082769105028</v>
      </c>
      <c r="Q527">
        <v>11.975082572784101</v>
      </c>
      <c r="S527">
        <v>11.880857864538598</v>
      </c>
      <c r="T527">
        <v>9.4221039750740019</v>
      </c>
      <c r="U527">
        <v>9.3269610201956983</v>
      </c>
      <c r="V527">
        <v>9.7116591333300022</v>
      </c>
      <c r="W527">
        <v>8.8184883887737016</v>
      </c>
      <c r="X527">
        <v>9.2162579699491012</v>
      </c>
      <c r="Y527">
        <v>11.878286305029905</v>
      </c>
      <c r="Z527">
        <v>20.092416289362198</v>
      </c>
      <c r="AA527">
        <v>8.2702847253837994</v>
      </c>
      <c r="AB527">
        <v>8.9241985147539005</v>
      </c>
      <c r="AC527">
        <v>11.355543644682999</v>
      </c>
      <c r="AD527">
        <v>9.7755579037214009</v>
      </c>
    </row>
    <row r="528" spans="1:30" x14ac:dyDescent="0.3">
      <c r="A528">
        <v>274</v>
      </c>
      <c r="C528">
        <v>6.6886890605269</v>
      </c>
      <c r="D528" s="3">
        <v>8.8174340682344035</v>
      </c>
      <c r="E528" s="3">
        <v>13.273989934254704</v>
      </c>
      <c r="F528">
        <v>20.126000383569501</v>
      </c>
      <c r="G528">
        <v>16.614523630655302</v>
      </c>
      <c r="H528">
        <v>15.567160627771202</v>
      </c>
      <c r="I528" s="3">
        <v>12.1033842494789</v>
      </c>
      <c r="J528">
        <v>16.050125253071702</v>
      </c>
      <c r="L528">
        <v>14.281718780175005</v>
      </c>
      <c r="M528">
        <v>12.229790751546904</v>
      </c>
      <c r="N528">
        <v>3.4484550434551036</v>
      </c>
      <c r="O528">
        <v>3.3294939418685017</v>
      </c>
      <c r="Q528">
        <v>12.018833092142101</v>
      </c>
      <c r="S528">
        <v>11.954912017886599</v>
      </c>
      <c r="T528">
        <v>9.4306036940220022</v>
      </c>
      <c r="U528">
        <v>9.2823703940737019</v>
      </c>
      <c r="V528">
        <v>9.7452462142980032</v>
      </c>
      <c r="W528">
        <v>8.7966872373317049</v>
      </c>
      <c r="X528">
        <v>9.2548252193271008</v>
      </c>
      <c r="Y528">
        <v>12.018463158027901</v>
      </c>
      <c r="Z528">
        <v>20.184027202000202</v>
      </c>
      <c r="AA528">
        <v>8.3592161205518032</v>
      </c>
      <c r="AB528">
        <v>8.9506860224719045</v>
      </c>
      <c r="AC528">
        <v>11.368740723641006</v>
      </c>
      <c r="AD528">
        <v>9.8818703853394041</v>
      </c>
    </row>
    <row r="529" spans="1:30" x14ac:dyDescent="0.3">
      <c r="A529">
        <v>273</v>
      </c>
      <c r="C529">
        <v>6.8291926263168987</v>
      </c>
      <c r="D529" s="3">
        <v>8.812206833984396</v>
      </c>
      <c r="E529" s="3">
        <v>13.487729521854696</v>
      </c>
      <c r="F529">
        <v>20.3592157742995</v>
      </c>
      <c r="G529">
        <v>16.669464367135298</v>
      </c>
      <c r="H529">
        <v>15.722071991861199</v>
      </c>
      <c r="I529" s="3">
        <v>12.227728447288897</v>
      </c>
      <c r="J529">
        <v>16.171361667531702</v>
      </c>
      <c r="L529">
        <v>14.499252491185</v>
      </c>
      <c r="M529">
        <v>12.375584676816903</v>
      </c>
      <c r="N529">
        <v>3.5114672191850995</v>
      </c>
      <c r="O529">
        <v>3.3833557458784997</v>
      </c>
      <c r="Q529">
        <v>12.027459116822099</v>
      </c>
      <c r="S529">
        <v>12.1376067279166</v>
      </c>
      <c r="T529">
        <v>9.4874689554819973</v>
      </c>
      <c r="U529">
        <v>9.3886471884037004</v>
      </c>
      <c r="V529">
        <v>9.8458427973080003</v>
      </c>
      <c r="W529">
        <v>8.9651635708117006</v>
      </c>
      <c r="X529">
        <v>9.3781563504670995</v>
      </c>
      <c r="Y529">
        <v>12.102008121767899</v>
      </c>
      <c r="Z529">
        <v>20.258042904460201</v>
      </c>
      <c r="AA529">
        <v>8.3871806665318012</v>
      </c>
      <c r="AB529">
        <v>8.9966520831018997</v>
      </c>
      <c r="AC529">
        <v>11.521875829891002</v>
      </c>
      <c r="AD529">
        <v>9.9158061497193977</v>
      </c>
    </row>
    <row r="530" spans="1:30" x14ac:dyDescent="0.3">
      <c r="A530">
        <v>272</v>
      </c>
      <c r="C530">
        <v>6.8202975882068975</v>
      </c>
      <c r="D530" s="3">
        <v>8.8986125152343973</v>
      </c>
      <c r="E530" s="3">
        <v>13.5816767911447</v>
      </c>
      <c r="F530">
        <v>20.553460351749504</v>
      </c>
      <c r="G530">
        <v>16.7234469865253</v>
      </c>
      <c r="H530">
        <v>15.877738371471203</v>
      </c>
      <c r="I530" s="3">
        <v>12.2182403866789</v>
      </c>
      <c r="J530">
        <v>16.235153546941696</v>
      </c>
      <c r="L530">
        <v>14.519697419744999</v>
      </c>
      <c r="M530">
        <v>12.458759018766902</v>
      </c>
      <c r="N530">
        <v>3.5059819568150967</v>
      </c>
      <c r="O530">
        <v>3.3984142337984995</v>
      </c>
      <c r="Q530">
        <v>12.065293330512102</v>
      </c>
      <c r="S530">
        <v>12.184382684556601</v>
      </c>
      <c r="T530">
        <v>9.4751284451319986</v>
      </c>
      <c r="U530">
        <v>9.5181966498437021</v>
      </c>
      <c r="V530">
        <v>9.8518771869979975</v>
      </c>
      <c r="W530">
        <v>8.9661711563416997</v>
      </c>
      <c r="X530">
        <v>9.4756863507970976</v>
      </c>
      <c r="Y530">
        <v>12.137173826327899</v>
      </c>
      <c r="Z530">
        <v>20.371913472810196</v>
      </c>
      <c r="AA530">
        <v>8.5069263490917972</v>
      </c>
      <c r="AB530">
        <v>9.0856027405619013</v>
      </c>
      <c r="AC530">
        <v>11.629193119621</v>
      </c>
      <c r="AD530">
        <v>10.026212015779402</v>
      </c>
    </row>
    <row r="531" spans="1:30" x14ac:dyDescent="0.3">
      <c r="A531">
        <v>271</v>
      </c>
      <c r="C531">
        <v>6.966418217056896</v>
      </c>
      <c r="D531" s="3">
        <v>9.0455759729943974</v>
      </c>
      <c r="E531" s="3">
        <v>13.537399128904703</v>
      </c>
      <c r="F531">
        <v>20.384890677679497</v>
      </c>
      <c r="G531">
        <v>16.926965491645298</v>
      </c>
      <c r="H531">
        <v>15.928805369831197</v>
      </c>
      <c r="I531" s="3">
        <v>12.357033583458898</v>
      </c>
      <c r="J531">
        <v>16.343637651621698</v>
      </c>
      <c r="L531">
        <v>14.449882158985002</v>
      </c>
      <c r="M531">
        <v>12.529120620216903</v>
      </c>
      <c r="N531">
        <v>3.5428388003350983</v>
      </c>
      <c r="O531">
        <v>3.4158941189484979</v>
      </c>
      <c r="Q531">
        <v>12.071171231352094</v>
      </c>
      <c r="S531">
        <v>12.212517445266599</v>
      </c>
      <c r="T531">
        <v>9.5704950533219968</v>
      </c>
      <c r="U531">
        <v>9.5619060007736962</v>
      </c>
      <c r="V531">
        <v>9.9208550999879979</v>
      </c>
      <c r="W531">
        <v>8.9660860374616984</v>
      </c>
      <c r="X531">
        <v>9.5144759640370964</v>
      </c>
      <c r="Y531">
        <v>12.2024976383079</v>
      </c>
      <c r="Z531">
        <v>20.396943190740203</v>
      </c>
      <c r="AA531">
        <v>8.4796810991017981</v>
      </c>
      <c r="AB531">
        <v>9.1081121934718965</v>
      </c>
      <c r="AC531">
        <v>11.675030166191004</v>
      </c>
      <c r="AD531">
        <v>10.070821862739397</v>
      </c>
    </row>
    <row r="532" spans="1:30" x14ac:dyDescent="0.3">
      <c r="A532">
        <v>270</v>
      </c>
      <c r="C532">
        <v>6.9179456172869047</v>
      </c>
      <c r="D532" s="3">
        <v>9.0591931053344066</v>
      </c>
      <c r="E532" s="3">
        <v>13.6655594207447</v>
      </c>
      <c r="F532">
        <v>20.355317324989503</v>
      </c>
      <c r="G532">
        <v>16.777506457025304</v>
      </c>
      <c r="H532">
        <v>16.010387371521201</v>
      </c>
      <c r="I532" s="3">
        <v>12.367345265958898</v>
      </c>
      <c r="J532">
        <v>16.332743931931699</v>
      </c>
      <c r="L532">
        <v>14.495614856625004</v>
      </c>
      <c r="M532">
        <v>12.467892924036903</v>
      </c>
      <c r="N532">
        <v>3.440268292995103</v>
      </c>
      <c r="O532">
        <v>3.3492662562485047</v>
      </c>
      <c r="Q532">
        <v>11.959719365722103</v>
      </c>
      <c r="S532">
        <v>12.251145088516605</v>
      </c>
      <c r="T532">
        <v>9.6493755899519975</v>
      </c>
      <c r="U532">
        <v>9.4593409745736992</v>
      </c>
      <c r="V532">
        <v>9.8243628775180003</v>
      </c>
      <c r="W532">
        <v>9.1001818742317067</v>
      </c>
      <c r="X532">
        <v>9.5295728659971051</v>
      </c>
      <c r="Y532">
        <v>12.198159914777898</v>
      </c>
      <c r="Z532">
        <v>20.178432109560205</v>
      </c>
      <c r="AA532">
        <v>8.4372373618218024</v>
      </c>
      <c r="AB532">
        <v>9.0829040160719021</v>
      </c>
      <c r="AC532">
        <v>11.595853095281003</v>
      </c>
      <c r="AD532">
        <v>9.9963311895594007</v>
      </c>
    </row>
    <row r="533" spans="1:30" x14ac:dyDescent="0.3">
      <c r="A533">
        <v>269</v>
      </c>
      <c r="C533">
        <v>6.8809240401768959</v>
      </c>
      <c r="D533" s="3">
        <v>9.0434867374543959</v>
      </c>
      <c r="E533" s="3">
        <v>13.392192721964699</v>
      </c>
      <c r="F533">
        <v>20.0495714825595</v>
      </c>
      <c r="G533">
        <v>16.482528037765299</v>
      </c>
      <c r="H533">
        <v>15.793367045271202</v>
      </c>
      <c r="I533" s="3">
        <v>12.0224282031889</v>
      </c>
      <c r="J533">
        <v>16.250901115491704</v>
      </c>
      <c r="L533">
        <v>14.212864423135001</v>
      </c>
      <c r="M533">
        <v>12.254469077736903</v>
      </c>
      <c r="N533">
        <v>3.3920839597350971</v>
      </c>
      <c r="O533">
        <v>3.4557901394485016</v>
      </c>
      <c r="Q533">
        <v>11.373290354722094</v>
      </c>
      <c r="S533">
        <v>12.224325386866596</v>
      </c>
      <c r="T533">
        <v>9.4883008221119969</v>
      </c>
      <c r="U533">
        <v>9.4739492029636985</v>
      </c>
      <c r="V533">
        <v>9.8684785697679995</v>
      </c>
      <c r="W533">
        <v>8.951269180301697</v>
      </c>
      <c r="X533">
        <v>9.3195752388570998</v>
      </c>
      <c r="Y533">
        <v>12.051718086517894</v>
      </c>
      <c r="Z533">
        <v>19.958995844190195</v>
      </c>
      <c r="AA533">
        <v>8.1896828252217997</v>
      </c>
      <c r="AB533">
        <v>8.8553029478319036</v>
      </c>
      <c r="AC533">
        <v>11.545203423550999</v>
      </c>
      <c r="AD533">
        <v>10.102882524519398</v>
      </c>
    </row>
    <row r="534" spans="1:30" x14ac:dyDescent="0.3">
      <c r="A534">
        <v>268</v>
      </c>
      <c r="C534">
        <v>6.9000264579168986</v>
      </c>
      <c r="D534" s="3">
        <v>8.7489393476743995</v>
      </c>
      <c r="E534" s="3">
        <v>13.283508210224696</v>
      </c>
      <c r="F534">
        <v>19.541235082799503</v>
      </c>
      <c r="G534">
        <v>16.347932542115302</v>
      </c>
      <c r="H534">
        <v>15.584344024701203</v>
      </c>
      <c r="I534" s="3">
        <v>11.898737389508891</v>
      </c>
      <c r="J534">
        <v>16.166683537571696</v>
      </c>
      <c r="L534">
        <v>14.012028153024998</v>
      </c>
      <c r="M534">
        <v>12.118802871326896</v>
      </c>
      <c r="N534">
        <v>3.3979810445650966</v>
      </c>
      <c r="O534">
        <v>3.2890241749784965</v>
      </c>
      <c r="Q534">
        <v>10.856421270872094</v>
      </c>
      <c r="S534">
        <v>11.5705766459066</v>
      </c>
      <c r="T534">
        <v>9.3994819653420016</v>
      </c>
      <c r="U534">
        <v>9.2973822001837014</v>
      </c>
      <c r="V534">
        <v>9.5896951919579951</v>
      </c>
      <c r="W534">
        <v>8.8675128241917029</v>
      </c>
      <c r="X534">
        <v>9.4010694041271012</v>
      </c>
      <c r="Y534">
        <v>11.780742592637896</v>
      </c>
      <c r="Z534">
        <v>19.485443518860201</v>
      </c>
      <c r="AA534">
        <v>8.2507073507417985</v>
      </c>
      <c r="AB534">
        <v>8.7808699417718969</v>
      </c>
      <c r="AC534">
        <v>11.385289943460997</v>
      </c>
      <c r="AD534">
        <v>9.9314658588193971</v>
      </c>
    </row>
    <row r="535" spans="1:30" x14ac:dyDescent="0.3">
      <c r="A535">
        <v>267</v>
      </c>
      <c r="C535">
        <v>6.7340731300268963</v>
      </c>
      <c r="D535" s="3">
        <v>8.7380126950843948</v>
      </c>
      <c r="E535" s="3">
        <v>12.539622858924698</v>
      </c>
      <c r="F535">
        <v>18.230964788879497</v>
      </c>
      <c r="G535">
        <v>15.690746596685294</v>
      </c>
      <c r="H535">
        <v>15.027853484011203</v>
      </c>
      <c r="I535" s="3">
        <v>11.391685833448902</v>
      </c>
      <c r="J535">
        <v>15.169947762991693</v>
      </c>
      <c r="L535">
        <v>13.513042555074998</v>
      </c>
      <c r="M535">
        <v>11.431005818376899</v>
      </c>
      <c r="N535">
        <v>3.2079232059650984</v>
      </c>
      <c r="O535">
        <v>3.4411681851784923</v>
      </c>
      <c r="Q535">
        <v>9.5510542481920986</v>
      </c>
      <c r="S535">
        <v>11.480555300716594</v>
      </c>
      <c r="T535">
        <v>9.3227428272019974</v>
      </c>
      <c r="U535">
        <v>8.786811038313699</v>
      </c>
      <c r="V535">
        <v>9.3184726322379987</v>
      </c>
      <c r="W535">
        <v>8.6574520487916988</v>
      </c>
      <c r="X535">
        <v>9.1635876828670977</v>
      </c>
      <c r="Y535">
        <v>11.485399032727898</v>
      </c>
      <c r="Z535">
        <v>18.378952544810193</v>
      </c>
      <c r="AA535">
        <v>7.8945149611817964</v>
      </c>
      <c r="AB535">
        <v>8.6522209763618996</v>
      </c>
      <c r="AC535">
        <v>11.278730363761001</v>
      </c>
      <c r="AD535">
        <v>9.5673063559094</v>
      </c>
    </row>
    <row r="536" spans="1:30" x14ac:dyDescent="0.3">
      <c r="A536">
        <v>266</v>
      </c>
      <c r="C536">
        <v>6.4383232518268976</v>
      </c>
      <c r="D536" s="3">
        <v>8.1572364206143959</v>
      </c>
      <c r="E536" s="3">
        <v>11.218914585984693</v>
      </c>
      <c r="F536">
        <v>16.206706436329494</v>
      </c>
      <c r="G536">
        <v>13.788916138675294</v>
      </c>
      <c r="H536">
        <v>13.967633303551196</v>
      </c>
      <c r="I536" s="3">
        <v>10.185443868898901</v>
      </c>
      <c r="J536">
        <v>13.901034006111701</v>
      </c>
      <c r="L536">
        <v>12.135625509525003</v>
      </c>
      <c r="M536">
        <v>10.765138944746896</v>
      </c>
      <c r="N536">
        <v>2.9337630776250996</v>
      </c>
      <c r="O536">
        <v>3.0199539760284977</v>
      </c>
      <c r="Q536">
        <v>7.5201300924420948</v>
      </c>
      <c r="S536">
        <v>10.611090307256601</v>
      </c>
      <c r="T536">
        <v>8.3586991509419946</v>
      </c>
      <c r="U536">
        <v>8.0848807276937009</v>
      </c>
      <c r="V536">
        <v>8.4924891078579954</v>
      </c>
      <c r="W536">
        <v>8.0960582368616993</v>
      </c>
      <c r="X536">
        <v>8.4888751474471018</v>
      </c>
      <c r="Y536">
        <v>10.452945731757897</v>
      </c>
      <c r="Z536">
        <v>16.413483955670195</v>
      </c>
      <c r="AA536">
        <v>7.4329325474417978</v>
      </c>
      <c r="AB536">
        <v>7.5967613041719027</v>
      </c>
      <c r="AC536">
        <v>10.232006523291</v>
      </c>
      <c r="AD536">
        <v>8.9686082045293958</v>
      </c>
    </row>
    <row r="537" spans="1:30" x14ac:dyDescent="0.3">
      <c r="A537">
        <v>265</v>
      </c>
      <c r="C537">
        <v>5.243189116876902</v>
      </c>
      <c r="D537" s="3">
        <v>7.4191493093844016</v>
      </c>
      <c r="E537" s="3">
        <v>9.576012836124697</v>
      </c>
      <c r="F537">
        <v>13.680546841769502</v>
      </c>
      <c r="G537">
        <v>11.387627898625297</v>
      </c>
      <c r="H537">
        <v>12.124762846711203</v>
      </c>
      <c r="I537" s="3">
        <v>8.6448847675589064</v>
      </c>
      <c r="J537">
        <v>12.098965546941706</v>
      </c>
      <c r="L537">
        <v>9.9280794244450057</v>
      </c>
      <c r="M537">
        <v>8.7137121933169048</v>
      </c>
      <c r="N537">
        <v>2.3783102917651044</v>
      </c>
      <c r="O537">
        <v>2.7462550694985022</v>
      </c>
      <c r="Q537">
        <v>5.0953687321621004</v>
      </c>
      <c r="S537">
        <v>8.7735678770165997</v>
      </c>
      <c r="T537">
        <v>7.6227369717519986</v>
      </c>
      <c r="U537">
        <v>7.3776188569237062</v>
      </c>
      <c r="V537">
        <v>7.4478957035979994</v>
      </c>
      <c r="W537">
        <v>6.7422789990717025</v>
      </c>
      <c r="X537">
        <v>7.8007486503471055</v>
      </c>
      <c r="Y537">
        <v>9.2291277548379025</v>
      </c>
      <c r="Z537">
        <v>14.606040018140201</v>
      </c>
      <c r="AA537">
        <v>6.7340825453818001</v>
      </c>
      <c r="AB537">
        <v>6.6739972908119016</v>
      </c>
      <c r="AC537">
        <v>8.9672163570009982</v>
      </c>
      <c r="AD537">
        <v>8.1008947577194039</v>
      </c>
    </row>
    <row r="538" spans="1:30" x14ac:dyDescent="0.3">
      <c r="A538">
        <v>264</v>
      </c>
      <c r="C538">
        <v>4.4395530754169004</v>
      </c>
      <c r="D538" s="3">
        <v>5.777724611604401</v>
      </c>
      <c r="E538" s="3">
        <v>7.4748121978046935</v>
      </c>
      <c r="F538">
        <v>11.564576005069496</v>
      </c>
      <c r="G538">
        <v>9.9085325970252995</v>
      </c>
      <c r="H538">
        <v>10.126492352211198</v>
      </c>
      <c r="I538" s="3">
        <v>6.9994243156089002</v>
      </c>
      <c r="J538">
        <v>9.9296298015116911</v>
      </c>
      <c r="L538">
        <v>7.7521547499550003</v>
      </c>
      <c r="M538">
        <v>7.249442016646892</v>
      </c>
      <c r="N538">
        <v>2.0301509043850996</v>
      </c>
      <c r="O538">
        <v>2.4320726471684941</v>
      </c>
      <c r="Q538">
        <v>2.3341488826620949</v>
      </c>
      <c r="S538">
        <v>7.5286049286265975</v>
      </c>
      <c r="T538">
        <v>6.4449866407919973</v>
      </c>
      <c r="U538">
        <v>6.1778450290836942</v>
      </c>
      <c r="V538">
        <v>6.1891948074879943</v>
      </c>
      <c r="W538">
        <v>6.9533390922316922</v>
      </c>
      <c r="X538">
        <v>6.7509774342170985</v>
      </c>
      <c r="Y538">
        <v>7.7637429491978951</v>
      </c>
      <c r="Z538">
        <v>12.233633263520199</v>
      </c>
      <c r="AA538">
        <v>5.3155780222817999</v>
      </c>
      <c r="AB538">
        <v>5.4496467221118996</v>
      </c>
      <c r="AC538">
        <v>7.8062403871409982</v>
      </c>
      <c r="AD538">
        <v>7.2252526346293964</v>
      </c>
    </row>
    <row r="539" spans="1:30" x14ac:dyDescent="0.3">
      <c r="A539">
        <v>263</v>
      </c>
      <c r="C539">
        <v>3.3780370659468995</v>
      </c>
      <c r="D539" s="3">
        <v>5.1513803500544029</v>
      </c>
      <c r="E539" s="3">
        <v>5.9553541497247036</v>
      </c>
      <c r="F539">
        <v>9.2865282731095053</v>
      </c>
      <c r="G539">
        <v>7.6588832041253099</v>
      </c>
      <c r="H539">
        <v>9.2005437043912082</v>
      </c>
      <c r="I539" s="3">
        <v>5.0129919320089007</v>
      </c>
      <c r="J539">
        <v>8.3787644988117069</v>
      </c>
      <c r="L539">
        <v>6.2162573121249993</v>
      </c>
      <c r="M539">
        <v>5.4989594217369016</v>
      </c>
      <c r="N539">
        <v>1.3089973606451057</v>
      </c>
      <c r="O539">
        <v>2.372925964818505</v>
      </c>
      <c r="Q539">
        <v>9.7128289652105612E-2</v>
      </c>
      <c r="S539">
        <v>6.0058304684266064</v>
      </c>
      <c r="T539">
        <v>4.788929003432008</v>
      </c>
      <c r="U539">
        <v>4.9658706672337081</v>
      </c>
      <c r="V539">
        <v>5.0318866414880041</v>
      </c>
      <c r="W539">
        <v>4.7771343729417008</v>
      </c>
      <c r="X539">
        <v>5.5487272365371059</v>
      </c>
      <c r="Y539">
        <v>6.0382543757179024</v>
      </c>
      <c r="Z539">
        <v>9.4102632742202026</v>
      </c>
      <c r="AA539">
        <v>3.8359995052218094</v>
      </c>
      <c r="AB539">
        <v>4.0755680823319036</v>
      </c>
      <c r="AC539">
        <v>6.4750831498710015</v>
      </c>
      <c r="AD539">
        <v>5.8573401161394045</v>
      </c>
    </row>
    <row r="540" spans="1:30" x14ac:dyDescent="0.3">
      <c r="A540">
        <v>262</v>
      </c>
      <c r="C540">
        <v>3.2286713949469035</v>
      </c>
      <c r="D540" s="3">
        <v>3.9875711374744003</v>
      </c>
      <c r="E540" s="3">
        <v>4.780228432714706</v>
      </c>
      <c r="F540">
        <v>7.7060787014994956</v>
      </c>
      <c r="G540">
        <v>6.7277952045353011</v>
      </c>
      <c r="H540">
        <v>8.1220886693212044</v>
      </c>
      <c r="I540" s="3">
        <v>4.432665940098901</v>
      </c>
      <c r="J540">
        <v>7.5984313628517004</v>
      </c>
      <c r="L540">
        <v>4.8265080009650019</v>
      </c>
      <c r="M540">
        <v>4.7929384764568983</v>
      </c>
      <c r="N540">
        <v>1.1657813675151041</v>
      </c>
      <c r="O540">
        <v>2.3762588894485015</v>
      </c>
      <c r="Q540">
        <v>-0.65140225870790291</v>
      </c>
      <c r="S540">
        <v>5.2310100696265964</v>
      </c>
      <c r="T540">
        <v>4.1265487796819977</v>
      </c>
      <c r="U540">
        <v>4.0737232655636983</v>
      </c>
      <c r="V540">
        <v>4.6053848594879998</v>
      </c>
      <c r="W540">
        <v>4.3281313597416977</v>
      </c>
      <c r="X540">
        <v>4.8032934862171013</v>
      </c>
      <c r="Y540">
        <v>5.7595314286278967</v>
      </c>
      <c r="Z540">
        <v>8.1617038689102053</v>
      </c>
      <c r="AA540">
        <v>3.4515900227017995</v>
      </c>
      <c r="AB540">
        <v>3.3858602533119053</v>
      </c>
      <c r="AC540">
        <v>5.4592339722409982</v>
      </c>
      <c r="AD540">
        <v>5.6154987467894015</v>
      </c>
    </row>
    <row r="541" spans="1:30" x14ac:dyDescent="0.3">
      <c r="A541">
        <v>261</v>
      </c>
      <c r="C541">
        <v>2.4656671364268989</v>
      </c>
      <c r="D541" s="3">
        <v>3.8843334970944032</v>
      </c>
      <c r="E541" s="3">
        <v>4.1866916037247082</v>
      </c>
      <c r="F541">
        <v>7.5036061959494997</v>
      </c>
      <c r="G541">
        <v>5.9518546495653082</v>
      </c>
      <c r="H541">
        <v>7.0310597148511995</v>
      </c>
      <c r="I541" s="3">
        <v>3.8069147010489077</v>
      </c>
      <c r="J541">
        <v>6.6650536746017037</v>
      </c>
      <c r="L541">
        <v>4.6019954860249994</v>
      </c>
      <c r="M541">
        <v>4.1548879046969081</v>
      </c>
      <c r="N541">
        <v>0.78693402150510638</v>
      </c>
      <c r="O541">
        <v>1.6112230394784997</v>
      </c>
      <c r="Q541">
        <v>-1.7963287136878932</v>
      </c>
      <c r="S541">
        <v>4.0278703612266016</v>
      </c>
      <c r="T541">
        <v>4.3244419770020039</v>
      </c>
      <c r="U541">
        <v>3.6949198607937057</v>
      </c>
      <c r="V541">
        <v>3.4136000925879997</v>
      </c>
      <c r="W541">
        <v>3.9917716692216985</v>
      </c>
      <c r="X541">
        <v>4.6253867362171066</v>
      </c>
      <c r="Y541">
        <v>4.7610880025779041</v>
      </c>
      <c r="Z541">
        <v>7.5922440988702018</v>
      </c>
      <c r="AA541">
        <v>2.583190258861805</v>
      </c>
      <c r="AB541">
        <v>2.5524367262218992</v>
      </c>
      <c r="AC541">
        <v>5.7075764572610064</v>
      </c>
      <c r="AD541">
        <v>4.4737789199194005</v>
      </c>
    </row>
    <row r="542" spans="1:30" x14ac:dyDescent="0.3">
      <c r="A542">
        <v>260</v>
      </c>
      <c r="C542">
        <v>2.4078052977768944</v>
      </c>
      <c r="D542" s="3">
        <v>3.0990750962443987</v>
      </c>
      <c r="E542" s="3">
        <v>3.6467832157546978</v>
      </c>
      <c r="F542">
        <v>6.4393008619695005</v>
      </c>
      <c r="G542">
        <v>5.2789485873452984</v>
      </c>
      <c r="H542">
        <v>6.8809362877612008</v>
      </c>
      <c r="I542" s="3">
        <v>3.3111521746288974</v>
      </c>
      <c r="J542">
        <v>5.9434992937117013</v>
      </c>
      <c r="L542">
        <v>3.7930608403449955</v>
      </c>
      <c r="M542">
        <v>3.8326504865368936</v>
      </c>
      <c r="N542">
        <v>0.74595632796509415</v>
      </c>
      <c r="O542">
        <v>1.9900154589384937</v>
      </c>
      <c r="Q542">
        <v>-2.012648973997905</v>
      </c>
      <c r="S542">
        <v>4.4322333581665987</v>
      </c>
      <c r="T542">
        <v>3.5434169507519928</v>
      </c>
      <c r="U542">
        <v>3.6812807578336999</v>
      </c>
      <c r="V542">
        <v>4.033487156677996</v>
      </c>
      <c r="W542">
        <v>3.6940451030916939</v>
      </c>
      <c r="X542">
        <v>4.6278081564771014</v>
      </c>
      <c r="Y542">
        <v>4.3794403697779005</v>
      </c>
      <c r="Z542">
        <v>6.8184943647701983</v>
      </c>
      <c r="AA542">
        <v>2.9661995864718009</v>
      </c>
      <c r="AB542">
        <v>2.2943920246218927</v>
      </c>
      <c r="AC542">
        <v>5.4798353666209989</v>
      </c>
      <c r="AD542">
        <v>4.6098184656594006</v>
      </c>
    </row>
    <row r="543" spans="1:30" x14ac:dyDescent="0.3">
      <c r="A543">
        <v>259</v>
      </c>
      <c r="C543">
        <v>2.6363590019669032</v>
      </c>
      <c r="D543" s="3">
        <v>4.1263505853444009</v>
      </c>
      <c r="E543" s="3">
        <v>3.3806011860747045</v>
      </c>
      <c r="F543">
        <v>5.9617677320495046</v>
      </c>
      <c r="G543">
        <v>5.9226821340253064</v>
      </c>
      <c r="H543">
        <v>6.6654286870612038</v>
      </c>
      <c r="I543" s="3">
        <v>2.7057278123589072</v>
      </c>
      <c r="J543">
        <v>6.1600391911317018</v>
      </c>
      <c r="L543">
        <v>3.0129363331550079</v>
      </c>
      <c r="M543">
        <v>3.2227950601469066</v>
      </c>
      <c r="N543">
        <v>0.96158474404510541</v>
      </c>
      <c r="O543">
        <v>1.3603547852685043</v>
      </c>
      <c r="Q543">
        <v>-2.7853005225478937</v>
      </c>
      <c r="S543">
        <v>4.012886029906606</v>
      </c>
      <c r="T543">
        <v>3.7465373823220069</v>
      </c>
      <c r="U543">
        <v>3.4233843233737087</v>
      </c>
      <c r="V543">
        <v>4.148639805128008</v>
      </c>
      <c r="W543">
        <v>3.8966658757817054</v>
      </c>
      <c r="X543">
        <v>4.5086472516771083</v>
      </c>
      <c r="Y543">
        <v>4.4844515274279066</v>
      </c>
      <c r="Z543">
        <v>6.6656310585802006</v>
      </c>
      <c r="AA543">
        <v>2.8019978282618023</v>
      </c>
      <c r="AB543">
        <v>2.7794145796318999</v>
      </c>
      <c r="AC543">
        <v>5.2298896020910037</v>
      </c>
      <c r="AD543">
        <v>4.2562781418094033</v>
      </c>
    </row>
    <row r="544" spans="1:30" x14ac:dyDescent="0.3">
      <c r="A544">
        <v>258</v>
      </c>
      <c r="C544">
        <v>2.0005706440768982</v>
      </c>
      <c r="D544" s="3">
        <v>3.2172476685943949</v>
      </c>
      <c r="E544" s="3">
        <v>2.8454697958546982</v>
      </c>
      <c r="F544">
        <v>5.6385914268494934</v>
      </c>
      <c r="G544">
        <v>4.7029438294853003</v>
      </c>
      <c r="H544">
        <v>6.2363736610811999</v>
      </c>
      <c r="I544" s="3">
        <v>2.3930388855288944</v>
      </c>
      <c r="J544">
        <v>5.2193533008616955</v>
      </c>
      <c r="L544">
        <v>3.103358515494993</v>
      </c>
      <c r="M544">
        <v>2.8523760723269005</v>
      </c>
      <c r="N544">
        <v>0.46202263610509553</v>
      </c>
      <c r="O544">
        <v>2.0426171304384959</v>
      </c>
      <c r="Q544">
        <v>-2.9349352530379074</v>
      </c>
      <c r="S544">
        <v>3.3549423514165961</v>
      </c>
      <c r="T544">
        <v>3.4221201516319937</v>
      </c>
      <c r="U544">
        <v>3.0867226404636985</v>
      </c>
      <c r="V544">
        <v>3.1234782627579953</v>
      </c>
      <c r="W544">
        <v>3.3550663258216988</v>
      </c>
      <c r="X544">
        <v>4.2194424073570982</v>
      </c>
      <c r="Y544">
        <v>3.8737450504178983</v>
      </c>
      <c r="Z544">
        <v>6.3530245100602025</v>
      </c>
      <c r="AA544">
        <v>1.8324908372217927</v>
      </c>
      <c r="AB544">
        <v>2.417451401761896</v>
      </c>
      <c r="AC544">
        <v>5.2366377605709955</v>
      </c>
      <c r="AD544">
        <v>4.0726884399193928</v>
      </c>
    </row>
    <row r="545" spans="1:30" x14ac:dyDescent="0.3">
      <c r="A545">
        <v>257</v>
      </c>
      <c r="C545">
        <v>1.7196678153668992</v>
      </c>
      <c r="D545" s="3">
        <v>2.4787158020043991</v>
      </c>
      <c r="E545" s="3">
        <v>2.3424539479046977</v>
      </c>
      <c r="F545">
        <v>5.1628427995095061</v>
      </c>
      <c r="G545">
        <v>3.8725896486753073</v>
      </c>
      <c r="H545">
        <v>6.0660057355212027</v>
      </c>
      <c r="I545" s="3">
        <v>2.352039221368905</v>
      </c>
      <c r="J545">
        <v>4.6931938228917058</v>
      </c>
      <c r="L545">
        <v>2.1435976362150027</v>
      </c>
      <c r="M545">
        <v>2.4343904619069021</v>
      </c>
      <c r="N545">
        <v>-0.31260562340490083</v>
      </c>
      <c r="O545">
        <v>1.0810388156785036</v>
      </c>
      <c r="Q545">
        <v>-4.0151089248878993</v>
      </c>
      <c r="S545">
        <v>2.5802976254565975</v>
      </c>
      <c r="T545">
        <v>3.0668612140319995</v>
      </c>
      <c r="U545">
        <v>2.9275394416737059</v>
      </c>
      <c r="V545">
        <v>2.7477277378180029</v>
      </c>
      <c r="W545">
        <v>3.8720452167117019</v>
      </c>
      <c r="X545">
        <v>3.4315319407970999</v>
      </c>
      <c r="Y545">
        <v>3.7390562141779013</v>
      </c>
      <c r="Z545">
        <v>5.0670838451002069</v>
      </c>
      <c r="AA545">
        <v>2.0543293158318034</v>
      </c>
      <c r="AB545">
        <v>1.9294693075119</v>
      </c>
      <c r="AC545">
        <v>3.8944825007409993</v>
      </c>
      <c r="AD545">
        <v>3.4913356324294029</v>
      </c>
    </row>
    <row r="546" spans="1:30" x14ac:dyDescent="0.3">
      <c r="A546">
        <v>256</v>
      </c>
      <c r="C546">
        <v>1.7573620296869048</v>
      </c>
      <c r="D546" s="3">
        <v>2.945563887064405</v>
      </c>
      <c r="E546" s="3">
        <v>2.6585910875447043</v>
      </c>
      <c r="F546">
        <v>5.5164655016694972</v>
      </c>
      <c r="G546">
        <v>4.3220703961952998</v>
      </c>
      <c r="H546">
        <v>6.6078523743511992</v>
      </c>
      <c r="I546" s="3">
        <v>2.6252000319488982</v>
      </c>
      <c r="J546">
        <v>5.164368646171698</v>
      </c>
      <c r="L546">
        <v>2.5028044685350057</v>
      </c>
      <c r="M546">
        <v>2.9084479272569035</v>
      </c>
      <c r="N546">
        <v>0.19075065400510055</v>
      </c>
      <c r="O546">
        <v>1.3535462190985053</v>
      </c>
      <c r="Q546">
        <v>-4.350019038117896</v>
      </c>
      <c r="S546">
        <v>3.3371577102766032</v>
      </c>
      <c r="T546">
        <v>3.0549022877520016</v>
      </c>
      <c r="U546">
        <v>2.3280012019536978</v>
      </c>
      <c r="V546">
        <v>3.319197128688006</v>
      </c>
      <c r="W546">
        <v>3.2004569541217034</v>
      </c>
      <c r="X546">
        <v>4.3187706131170991</v>
      </c>
      <c r="Y546">
        <v>3.6992864901979052</v>
      </c>
      <c r="Z546">
        <v>6.000093652130202</v>
      </c>
      <c r="AA546">
        <v>1.9031022450817987</v>
      </c>
      <c r="AB546">
        <v>2.0861597160719039</v>
      </c>
      <c r="AC546">
        <v>4.5475503827810035</v>
      </c>
      <c r="AD546">
        <v>4.0541900069594039</v>
      </c>
    </row>
    <row r="547" spans="1:30" x14ac:dyDescent="0.3">
      <c r="A547">
        <v>255</v>
      </c>
      <c r="C547">
        <v>1.5933524337969023</v>
      </c>
      <c r="D547" s="3">
        <v>3.162235539114405</v>
      </c>
      <c r="E547" s="3">
        <v>2.6473789320447008</v>
      </c>
      <c r="F547">
        <v>4.9628191890094975</v>
      </c>
      <c r="G547">
        <v>4.4224473420953041</v>
      </c>
      <c r="H547">
        <v>5.8803240344911982</v>
      </c>
      <c r="I547" s="3">
        <v>1.8329244361589065</v>
      </c>
      <c r="J547">
        <v>4.3302313272617061</v>
      </c>
      <c r="L547">
        <v>2.4444429710049982</v>
      </c>
      <c r="M547">
        <v>2.5939744748169007</v>
      </c>
      <c r="N547">
        <v>-9.85805098648984E-2</v>
      </c>
      <c r="O547">
        <v>1.3045684793085024</v>
      </c>
      <c r="Q547">
        <v>-4.0731794153378944</v>
      </c>
      <c r="S547">
        <v>2.9849845854066035</v>
      </c>
      <c r="T547">
        <v>3.2463108819119975</v>
      </c>
      <c r="U547">
        <v>2.6115395838637059</v>
      </c>
      <c r="V547">
        <v>2.9149000205779996</v>
      </c>
      <c r="W547">
        <v>3.0630007639917052</v>
      </c>
      <c r="X547">
        <v>3.7177772919371037</v>
      </c>
      <c r="Y547">
        <v>2.7593583099578978</v>
      </c>
      <c r="Z547">
        <v>5.1080066351202076</v>
      </c>
      <c r="AA547">
        <v>0.97956405524180612</v>
      </c>
      <c r="AB547">
        <v>1.4775506732818997</v>
      </c>
      <c r="AC547">
        <v>4.1879207657210067</v>
      </c>
      <c r="AD547">
        <v>3.8259876945094029</v>
      </c>
    </row>
    <row r="548" spans="1:30" x14ac:dyDescent="0.3">
      <c r="A548">
        <v>254</v>
      </c>
      <c r="C548">
        <v>1.8037755862469029</v>
      </c>
      <c r="D548" s="3">
        <v>2.6367733865144087</v>
      </c>
      <c r="E548" s="3">
        <v>2.1510947761247006</v>
      </c>
      <c r="F548">
        <v>5.3600331672895027</v>
      </c>
      <c r="G548">
        <v>3.997367616535306</v>
      </c>
      <c r="H548">
        <v>6.278103583511208</v>
      </c>
      <c r="I548" s="3">
        <v>2.0165470709489011</v>
      </c>
      <c r="J548">
        <v>5.4775407424017004</v>
      </c>
      <c r="L548">
        <v>2.5980749725350041</v>
      </c>
      <c r="M548">
        <v>2.2333729917569096</v>
      </c>
      <c r="N548">
        <v>0.66526931813510337</v>
      </c>
      <c r="O548">
        <v>1.8927023551485072</v>
      </c>
      <c r="Q548">
        <v>-4.1713600592278954</v>
      </c>
      <c r="S548">
        <v>3.5442259905066016</v>
      </c>
      <c r="T548">
        <v>3.2018575238020013</v>
      </c>
      <c r="U548">
        <v>2.8879344512837068</v>
      </c>
      <c r="V548">
        <v>3.3125368066280001</v>
      </c>
      <c r="W548">
        <v>3.9467088221617042</v>
      </c>
      <c r="X548">
        <v>3.4000587973471044</v>
      </c>
      <c r="Y548">
        <v>3.6852904913279065</v>
      </c>
      <c r="Z548">
        <v>5.6233492675402053</v>
      </c>
      <c r="AA548">
        <v>1.4705660503618052</v>
      </c>
      <c r="AB548">
        <v>1.6071440529318997</v>
      </c>
      <c r="AC548">
        <v>4.0392908341310028</v>
      </c>
      <c r="AD548">
        <v>4.3873375651994078</v>
      </c>
    </row>
    <row r="549" spans="1:30" x14ac:dyDescent="0.3">
      <c r="A549">
        <v>253</v>
      </c>
      <c r="C549">
        <v>1.7259657373468966</v>
      </c>
      <c r="D549" s="3">
        <v>2.8304880897244007</v>
      </c>
      <c r="E549" s="3">
        <v>2.4167277245447027</v>
      </c>
      <c r="F549">
        <v>4.9592336713394962</v>
      </c>
      <c r="G549">
        <v>3.4946427986952999</v>
      </c>
      <c r="H549">
        <v>5.7477820778811957</v>
      </c>
      <c r="I549" s="3">
        <v>1.6197613585489035</v>
      </c>
      <c r="J549">
        <v>4.7342923087816997</v>
      </c>
      <c r="L549">
        <v>2.3698452083250028</v>
      </c>
      <c r="M549">
        <v>2.2515035434968973</v>
      </c>
      <c r="N549">
        <v>0.25734830134509956</v>
      </c>
      <c r="O549">
        <v>1.4207203994584963</v>
      </c>
      <c r="Q549">
        <v>-4.8457486316379024</v>
      </c>
      <c r="S549">
        <v>2.9757435906365988</v>
      </c>
      <c r="T549">
        <v>2.5635982772119994</v>
      </c>
      <c r="U549">
        <v>2.108825705273695</v>
      </c>
      <c r="V549">
        <v>3.2612583928680006</v>
      </c>
      <c r="W549">
        <v>3.1910072845216964</v>
      </c>
      <c r="X549">
        <v>3.7095356149270948</v>
      </c>
      <c r="Y549">
        <v>3.6667645835779039</v>
      </c>
      <c r="Z549">
        <v>4.9634618340202037</v>
      </c>
      <c r="AA549">
        <v>1.3296396998317976</v>
      </c>
      <c r="AB549">
        <v>1.3557322216318985</v>
      </c>
      <c r="AC549">
        <v>4.236360409560997</v>
      </c>
      <c r="AD549">
        <v>3.6450829451693978</v>
      </c>
    </row>
    <row r="550" spans="1:30" x14ac:dyDescent="0.3">
      <c r="A550">
        <v>252</v>
      </c>
      <c r="C550">
        <v>1.6282902565069033</v>
      </c>
      <c r="D550" s="3">
        <v>2.4839485173944005</v>
      </c>
      <c r="E550" s="3">
        <v>2.072895098414707</v>
      </c>
      <c r="F550">
        <v>4.6568839017995005</v>
      </c>
      <c r="G550">
        <v>3.6937714173353027</v>
      </c>
      <c r="H550">
        <v>5.4026920598112067</v>
      </c>
      <c r="I550" s="3">
        <v>1.4592329313989008</v>
      </c>
      <c r="J550">
        <v>4.0973948030617038</v>
      </c>
      <c r="L550">
        <v>1.5958813643149981</v>
      </c>
      <c r="M550">
        <v>1.8294986914168987</v>
      </c>
      <c r="N550">
        <v>-0.43867393913489988</v>
      </c>
      <c r="O550">
        <v>1.080012046158507</v>
      </c>
      <c r="Q550">
        <v>-4.690172875077895</v>
      </c>
      <c r="S550">
        <v>2.1702132395566056</v>
      </c>
      <c r="T550">
        <v>2.1587575920120075</v>
      </c>
      <c r="U550">
        <v>2.8142207181836998</v>
      </c>
      <c r="V550">
        <v>1.7832612537880053</v>
      </c>
      <c r="W550">
        <v>3.8540464426317054</v>
      </c>
      <c r="X550">
        <v>3.5639036826771018</v>
      </c>
      <c r="Y550">
        <v>3.6511103786479051</v>
      </c>
      <c r="Z550">
        <v>5.2562357295602027</v>
      </c>
      <c r="AA550">
        <v>1.240496903081806</v>
      </c>
      <c r="AB550">
        <v>0.59469366573190119</v>
      </c>
      <c r="AC550">
        <v>4.1692740886510036</v>
      </c>
      <c r="AD550">
        <v>3.4480298592194076</v>
      </c>
    </row>
    <row r="551" spans="1:30" x14ac:dyDescent="0.3">
      <c r="A551">
        <v>251</v>
      </c>
      <c r="C551">
        <v>1.0985837439968944</v>
      </c>
      <c r="D551" s="3">
        <v>2.8035118992244028</v>
      </c>
      <c r="E551" s="3">
        <v>1.4582242602346982</v>
      </c>
      <c r="F551">
        <v>4.5240180052095011</v>
      </c>
      <c r="G551">
        <v>3.2319748706553009</v>
      </c>
      <c r="H551">
        <v>6.2553607676111938</v>
      </c>
      <c r="I551" s="3">
        <v>1.2743583627788932</v>
      </c>
      <c r="J551">
        <v>3.7032940662417029</v>
      </c>
      <c r="L551">
        <v>2.2696329960149955</v>
      </c>
      <c r="M551">
        <v>1.8009521312768966</v>
      </c>
      <c r="N551">
        <v>-0.32430647550490022</v>
      </c>
      <c r="O551">
        <v>1.0646049070684955</v>
      </c>
      <c r="Q551">
        <v>-5.4088555531479043</v>
      </c>
      <c r="S551">
        <v>2.367167526806603</v>
      </c>
      <c r="T551">
        <v>2.2496300108519969</v>
      </c>
      <c r="U551">
        <v>2.4083587446036945</v>
      </c>
      <c r="V551">
        <v>2.2022956273779992</v>
      </c>
      <c r="W551">
        <v>3.8004893715817003</v>
      </c>
      <c r="X551">
        <v>3.3427680105770987</v>
      </c>
      <c r="Y551">
        <v>3.1085224962379017</v>
      </c>
      <c r="Z551">
        <v>4.3949355159401984</v>
      </c>
      <c r="AA551">
        <v>1.5515001720917976</v>
      </c>
      <c r="AB551">
        <v>1.045354931051899</v>
      </c>
      <c r="AC551">
        <v>4.2976704840509967</v>
      </c>
      <c r="AD551">
        <v>2.9903623842694009</v>
      </c>
    </row>
    <row r="552" spans="1:30" x14ac:dyDescent="0.3">
      <c r="A552">
        <v>250</v>
      </c>
      <c r="C552">
        <v>1.6702507783268967</v>
      </c>
      <c r="D552" s="3">
        <v>3.0008175782143978</v>
      </c>
      <c r="E552" s="3">
        <v>1.908748220694698</v>
      </c>
      <c r="F552">
        <v>4.5398039877995009</v>
      </c>
      <c r="G552">
        <v>2.9099790602253028</v>
      </c>
      <c r="H552">
        <v>5.426703229931201</v>
      </c>
      <c r="I552" s="3">
        <v>1.1815476930788973</v>
      </c>
      <c r="J552">
        <v>4.2486108654716981</v>
      </c>
      <c r="L552">
        <v>1.7330025830949969</v>
      </c>
      <c r="M552">
        <v>2.1828468299168979</v>
      </c>
      <c r="N552">
        <v>9.9411509185102387E-2</v>
      </c>
      <c r="O552">
        <v>1.7571130459085011</v>
      </c>
      <c r="Q552">
        <v>-5.6153034051778992</v>
      </c>
      <c r="S552">
        <v>2.4349511961166019</v>
      </c>
      <c r="T552">
        <v>2.4741754356620018</v>
      </c>
      <c r="U552">
        <v>2.2610960119936983</v>
      </c>
      <c r="V552">
        <v>2.5228089045879991</v>
      </c>
      <c r="W552">
        <v>2.9962658117916976</v>
      </c>
      <c r="X552">
        <v>3.4730037890470995</v>
      </c>
      <c r="Y552">
        <v>2.9955881204179002</v>
      </c>
      <c r="Z552">
        <v>5.2387585619502044</v>
      </c>
      <c r="AA552">
        <v>1.1550823178817999</v>
      </c>
      <c r="AB552">
        <v>1.862031548801895</v>
      </c>
      <c r="AC552">
        <v>3.5208898407410003</v>
      </c>
      <c r="AD552">
        <v>3.3065489232594039</v>
      </c>
    </row>
  </sheetData>
  <sortState xmlns:xlrd2="http://schemas.microsoft.com/office/spreadsheetml/2017/richdata2" ref="AJ2:BM452">
    <sortCondition descending="1" ref="AJ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9"/>
  <sheetViews>
    <sheetView zoomScale="70" zoomScaleNormal="70" workbookViewId="0">
      <selection activeCell="B1" sqref="B1"/>
    </sheetView>
  </sheetViews>
  <sheetFormatPr baseColWidth="10" defaultRowHeight="14.4" x14ac:dyDescent="0.3"/>
  <cols>
    <col min="1" max="1" width="16.44140625" customWidth="1"/>
    <col min="2" max="30" width="15.6640625" customWidth="1"/>
    <col min="31" max="31" width="15.88671875" customWidth="1"/>
    <col min="32" max="32" width="20" customWidth="1"/>
    <col min="33" max="33" width="17.6640625" customWidth="1"/>
    <col min="34" max="34" width="18" customWidth="1"/>
  </cols>
  <sheetData>
    <row r="1" spans="1:40" s="10" customFormat="1" x14ac:dyDescent="0.3">
      <c r="B1" s="10" t="str">
        <f>+aCDOM!B1</f>
        <v>SC-22-0415</v>
      </c>
      <c r="C1" s="10" t="str">
        <f>+aCDOM!C1</f>
        <v>SC-22-0416</v>
      </c>
      <c r="D1" s="10" t="str">
        <f>+aCDOM!D1</f>
        <v>SC-22-0419</v>
      </c>
      <c r="E1" s="10" t="str">
        <f>+aCDOM!E1</f>
        <v>SC-22-0423</v>
      </c>
      <c r="F1" s="10" t="str">
        <f>+aCDOM!F1</f>
        <v>SC-22-0427</v>
      </c>
      <c r="G1" s="10" t="str">
        <f>+aCDOM!G1</f>
        <v>SC-22-0428</v>
      </c>
      <c r="H1" s="10" t="str">
        <f>+aCDOM!H1</f>
        <v>SC-22-0429</v>
      </c>
      <c r="I1" s="10" t="str">
        <f>+aCDOM!I1</f>
        <v>SC-22-0431</v>
      </c>
      <c r="J1" s="10" t="str">
        <f>+aCDOM!J1</f>
        <v>SC-22-0434</v>
      </c>
      <c r="K1" s="10" t="str">
        <f>+aCDOM!K1</f>
        <v>SC-22-0437</v>
      </c>
      <c r="L1" s="10" t="str">
        <f>+aCDOM!L1</f>
        <v>SC-22-0441</v>
      </c>
      <c r="M1" s="10" t="str">
        <f>+aCDOM!M1</f>
        <v>SC-22-0444</v>
      </c>
      <c r="N1" s="10" t="str">
        <f>+aCDOM!N1</f>
        <v>SC-22-0453</v>
      </c>
      <c r="O1" s="10" t="str">
        <f>+aCDOM!O1</f>
        <v>SC-22-0454</v>
      </c>
      <c r="P1" s="10" t="str">
        <f>+aCDOM!P1</f>
        <v>SC-22-0455</v>
      </c>
      <c r="Q1" s="10" t="str">
        <f>+aCDOM!Q1</f>
        <v>SC-22-0456</v>
      </c>
      <c r="R1" s="10" t="str">
        <f>+aCDOM!R1</f>
        <v>SC-22-0459</v>
      </c>
      <c r="S1" s="10" t="str">
        <f>+aCDOM!S1</f>
        <v>SC-22-0463</v>
      </c>
      <c r="T1" s="10" t="str">
        <f>+aCDOM!T1</f>
        <v>SC-22-0464</v>
      </c>
      <c r="U1" s="10" t="str">
        <f>+aCDOM!U1</f>
        <v>SC-22-0465</v>
      </c>
      <c r="V1" s="10" t="str">
        <f>+aCDOM!V1</f>
        <v>SC-22-0466</v>
      </c>
      <c r="W1" s="10" t="str">
        <f>+aCDOM!W1</f>
        <v>SC-22-0468</v>
      </c>
      <c r="X1" s="10" t="str">
        <f>+aCDOM!X1</f>
        <v>SC-22-0469</v>
      </c>
      <c r="Y1" s="10" t="str">
        <f>+aCDOM!Y1</f>
        <v>SC-22-0470</v>
      </c>
      <c r="Z1" s="10" t="str">
        <f>+aCDOM!Z1</f>
        <v>SC-22-0471</v>
      </c>
      <c r="AA1" s="10" t="str">
        <f>+aCDOM!AA1</f>
        <v>SC-22-0473</v>
      </c>
      <c r="AB1" s="10" t="str">
        <f>+aCDOM!AB1</f>
        <v>SC-22-0474</v>
      </c>
      <c r="AC1" s="10" t="str">
        <f>+aCDOM!AC1</f>
        <v>SC-22-0475</v>
      </c>
      <c r="AD1" s="10" t="str">
        <f>+aCDOM!AD1</f>
        <v>SC-22-0479</v>
      </c>
      <c r="AE1" s="10">
        <f>+aCDOM!AE1</f>
        <v>0</v>
      </c>
      <c r="AF1" s="10">
        <f>+aCDOM!AF1</f>
        <v>0</v>
      </c>
      <c r="AG1" s="10">
        <f>+aCDOM!AG1</f>
        <v>0</v>
      </c>
      <c r="AH1" s="10">
        <f>+aCDOM!AH1</f>
        <v>0</v>
      </c>
    </row>
    <row r="2" spans="1:40" x14ac:dyDescent="0.3">
      <c r="A2" t="s">
        <v>1</v>
      </c>
      <c r="B2" s="1">
        <f>+ap!B359</f>
        <v>0.27746389728815624</v>
      </c>
      <c r="C2" s="1">
        <f>+ap!C359</f>
        <v>0.18744141402348491</v>
      </c>
      <c r="D2" s="1">
        <f>+ap!D359</f>
        <v>0.36089363164214588</v>
      </c>
      <c r="E2" s="1">
        <f>+ap!E359</f>
        <v>0.89105577124990387</v>
      </c>
      <c r="F2" s="1">
        <f>+ap!F359</f>
        <v>1.0461965812683793</v>
      </c>
      <c r="G2" s="1">
        <f>+ap!G359</f>
        <v>1.585469301168672</v>
      </c>
      <c r="H2" s="1">
        <f>+ap!H359</f>
        <v>1.9135714786047913</v>
      </c>
      <c r="I2" s="1">
        <f>+ap!I359</f>
        <v>0.95279681309408326</v>
      </c>
      <c r="J2" s="1">
        <f>+ap!J359</f>
        <v>1.8532483081377222</v>
      </c>
      <c r="K2" s="1">
        <f>+ap!K359</f>
        <v>1.4821367765434499</v>
      </c>
      <c r="L2" s="1">
        <f>+ap!L359</f>
        <v>1.4767069570788636</v>
      </c>
      <c r="M2" s="1">
        <f>+ap!M359</f>
        <v>2.4228992109294256</v>
      </c>
      <c r="N2" s="1">
        <f>+ap!N359</f>
        <v>0.17437406986439918</v>
      </c>
      <c r="O2" s="1">
        <f>+ap!O359</f>
        <v>0.14106740482663366</v>
      </c>
      <c r="P2" s="1">
        <f>+ap!P359</f>
        <v>8.3867321159645986E-2</v>
      </c>
      <c r="Q2" s="1">
        <f>+ap!Q359</f>
        <v>0.46046060804072275</v>
      </c>
      <c r="R2" s="1">
        <f>+ap!R359</f>
        <v>0.54937669746068962</v>
      </c>
      <c r="S2" s="1">
        <f>+ap!S359</f>
        <v>0.50795545639528417</v>
      </c>
      <c r="T2" s="1">
        <f>+ap!T359</f>
        <v>0.45676809390392831</v>
      </c>
      <c r="U2" s="1">
        <f>+ap!U359</f>
        <v>0.40361237943767631</v>
      </c>
      <c r="V2" s="1">
        <f>+ap!V359</f>
        <v>0.38478832892832648</v>
      </c>
      <c r="W2" s="1">
        <f>+ap!W359</f>
        <v>0.33770551117802045</v>
      </c>
      <c r="X2" s="1">
        <f>+ap!X359</f>
        <v>0.44179739908053461</v>
      </c>
      <c r="Y2" s="1">
        <f>+ap!Y359</f>
        <v>0.93730927317880242</v>
      </c>
      <c r="Z2" s="1">
        <f>+ap!Z359</f>
        <v>2.4875943508619498</v>
      </c>
      <c r="AA2" s="1">
        <f>+ap!AA359</f>
        <v>0.44819610266252818</v>
      </c>
      <c r="AB2" s="1">
        <f>+ap!AB359</f>
        <v>0.40951586220015551</v>
      </c>
      <c r="AC2" s="1">
        <f>+ap!AC359</f>
        <v>0.64273046948902424</v>
      </c>
      <c r="AD2" s="1">
        <f>+ap!AD359</f>
        <v>0.65049072733475066</v>
      </c>
      <c r="AE2" s="1">
        <f>+ap!AE359</f>
        <v>0</v>
      </c>
      <c r="AF2" s="1">
        <f>+ap!AF359</f>
        <v>0</v>
      </c>
      <c r="AG2" s="1">
        <f>+ap!AG359</f>
        <v>0</v>
      </c>
      <c r="AH2" s="1">
        <f>+ap!AH359</f>
        <v>0</v>
      </c>
    </row>
    <row r="3" spans="1:40" x14ac:dyDescent="0.3">
      <c r="A3" t="s">
        <v>2</v>
      </c>
      <c r="B3" s="1">
        <f>+ad!B359</f>
        <v>7.1144151209944037E-2</v>
      </c>
      <c r="C3" s="1">
        <f>+ad!C359</f>
        <v>0.13015050709042364</v>
      </c>
      <c r="D3" s="1">
        <f>+ad!D359</f>
        <v>0.2732442707248805</v>
      </c>
      <c r="E3" s="1">
        <f>+ad!E359</f>
        <v>0.76300389172119809</v>
      </c>
      <c r="F3" s="1">
        <f>+ad!F359</f>
        <v>0.38247646109417344</v>
      </c>
      <c r="G3" s="1">
        <f>+ad!G359</f>
        <v>1.078522060699274</v>
      </c>
      <c r="H3" s="1">
        <f>+ad!H359</f>
        <v>1.6152309968101948</v>
      </c>
      <c r="I3" s="1">
        <f>+ad!I359</f>
        <v>0.72643888216749286</v>
      </c>
      <c r="J3" s="1">
        <f>+ad!J359</f>
        <v>1.0202296393971564</v>
      </c>
      <c r="K3" s="1">
        <f>+ad!K359</f>
        <v>1.001375962302735</v>
      </c>
      <c r="L3" s="1">
        <f>+ad!L359</f>
        <v>0.86786273843297579</v>
      </c>
      <c r="M3" s="1">
        <f>+ad!M359</f>
        <v>2.3454867723588326</v>
      </c>
      <c r="N3" s="1">
        <f>+ad!N359</f>
        <v>8.9493563381529598E-2</v>
      </c>
      <c r="O3" s="1">
        <f>+ad!O359</f>
        <v>7.8081934256982732E-2</v>
      </c>
      <c r="P3" s="1">
        <f>+ad!P359</f>
        <v>4.7247541356614374E-2</v>
      </c>
      <c r="Q3" s="1">
        <f>+ad!Q359</f>
        <v>0.25313667522796252</v>
      </c>
      <c r="R3" s="1">
        <f>+ad!R359</f>
        <v>0.31918213324750278</v>
      </c>
      <c r="S3" s="1">
        <f>+ad!S359</f>
        <v>0.28358227288300036</v>
      </c>
      <c r="T3" s="1">
        <f>+ad!T359</f>
        <v>0.20933739831964815</v>
      </c>
      <c r="U3" s="1">
        <f>+ad!U359</f>
        <v>0.17386968757104718</v>
      </c>
      <c r="V3" s="1">
        <f>+ad!V359</f>
        <v>0.19658805728739054</v>
      </c>
      <c r="W3" s="1">
        <f>+ad!W359</f>
        <v>0.16522006698691596</v>
      </c>
      <c r="X3" s="1">
        <f>+ad!X359</f>
        <v>0.19592339935068717</v>
      </c>
      <c r="Y3" s="1">
        <f>+ad!Y359</f>
        <v>0.3732789375550925</v>
      </c>
      <c r="Z3" s="1">
        <f>+ad!Z359</f>
        <v>0.67866690310053368</v>
      </c>
      <c r="AA3" s="1">
        <f>+ad!AA359</f>
        <v>0.18687178210476643</v>
      </c>
      <c r="AB3" s="1">
        <f>+ad!AB359</f>
        <v>0.19750419137991146</v>
      </c>
      <c r="AC3" s="1">
        <f>+ad!AC359</f>
        <v>0.33601226676576118</v>
      </c>
      <c r="AD3" s="1">
        <f>+ad!AD359</f>
        <v>0.29619492614104648</v>
      </c>
      <c r="AE3" s="1">
        <f>+ad!AE359</f>
        <v>0</v>
      </c>
      <c r="AF3" s="1">
        <f>+ad!AF359</f>
        <v>0</v>
      </c>
      <c r="AG3" s="1">
        <f>+ad!AG359</f>
        <v>0</v>
      </c>
      <c r="AH3" s="1">
        <f>+ad!AH359</f>
        <v>0</v>
      </c>
    </row>
    <row r="4" spans="1:40" x14ac:dyDescent="0.3">
      <c r="A4" t="s">
        <v>3</v>
      </c>
      <c r="B4" s="1">
        <f>+aphy!B359</f>
        <v>0.20631974607821219</v>
      </c>
      <c r="C4" s="1">
        <f>+aphy!C359</f>
        <v>5.729090693306127E-2</v>
      </c>
      <c r="D4" s="1">
        <f>+aphy!D359</f>
        <v>8.7649360917265384E-2</v>
      </c>
      <c r="E4" s="1">
        <f>+aphy!E359</f>
        <v>0.12805187952870578</v>
      </c>
      <c r="F4" s="1">
        <f>+aphy!F359</f>
        <v>0.6637201201742059</v>
      </c>
      <c r="G4" s="1">
        <f>+aphy!G359</f>
        <v>0.50694724046939799</v>
      </c>
      <c r="H4" s="1">
        <f>+aphy!H359</f>
        <v>0.29834048179459649</v>
      </c>
      <c r="I4" s="1">
        <f>+aphy!I359</f>
        <v>0.2263579309265904</v>
      </c>
      <c r="J4" s="1">
        <f>+aphy!J359</f>
        <v>0.83301866874056585</v>
      </c>
      <c r="K4" s="1">
        <f>+aphy!K359</f>
        <v>0.48076081424071493</v>
      </c>
      <c r="L4" s="1">
        <f>+aphy!L359</f>
        <v>0.60884421864588778</v>
      </c>
      <c r="M4" s="1">
        <f>+aphy!M359</f>
        <v>7.741243857059299E-2</v>
      </c>
      <c r="N4" s="1">
        <f>+aphy!N359</f>
        <v>8.4880506482869586E-2</v>
      </c>
      <c r="O4" s="1">
        <f>+aphy!O359</f>
        <v>6.2985470569650925E-2</v>
      </c>
      <c r="P4" s="1">
        <f>+aphy!P359</f>
        <v>3.6619779803031612E-2</v>
      </c>
      <c r="Q4" s="1">
        <f>+aphy!Q359</f>
        <v>0.20732393281276024</v>
      </c>
      <c r="R4" s="1">
        <f>+aphy!R359</f>
        <v>0.23019456421318685</v>
      </c>
      <c r="S4" s="1">
        <f>+aphy!S359</f>
        <v>0.2243731835122838</v>
      </c>
      <c r="T4" s="1">
        <f>+aphy!T359</f>
        <v>0.24743069558428016</v>
      </c>
      <c r="U4" s="1">
        <f>+aphy!U359</f>
        <v>0.22974269186662913</v>
      </c>
      <c r="V4" s="1">
        <f>+aphy!V359</f>
        <v>0.18820027164093595</v>
      </c>
      <c r="W4" s="1">
        <f>+aphy!W359</f>
        <v>0.17248544419110448</v>
      </c>
      <c r="X4" s="1">
        <f>+aphy!X359</f>
        <v>0.24587399972984744</v>
      </c>
      <c r="Y4" s="1">
        <f>+aphy!Y359</f>
        <v>0.56403033562370997</v>
      </c>
      <c r="Z4" s="1">
        <f>+aphy!Z359</f>
        <v>1.8089274477614161</v>
      </c>
      <c r="AA4" s="1">
        <f>+aphy!AA359</f>
        <v>0.26132432055776178</v>
      </c>
      <c r="AB4" s="1">
        <f>+aphy!AB359</f>
        <v>0.21201167082024405</v>
      </c>
      <c r="AC4" s="1">
        <f>+aphy!AC359</f>
        <v>0.30671820272326306</v>
      </c>
      <c r="AD4" s="1">
        <f>+aphy!AD359</f>
        <v>0.35429580119370419</v>
      </c>
      <c r="AE4" s="1">
        <f>+aphy!AE359</f>
        <v>0</v>
      </c>
      <c r="AF4" s="1">
        <f>+aphy!AF359</f>
        <v>0</v>
      </c>
      <c r="AG4" s="1">
        <f>+aphy!AG359</f>
        <v>0</v>
      </c>
      <c r="AH4" s="1">
        <f>+aphy!AH359</f>
        <v>0</v>
      </c>
    </row>
    <row r="5" spans="1:40" x14ac:dyDescent="0.3">
      <c r="A5" t="s">
        <v>4</v>
      </c>
      <c r="B5" s="1">
        <f>+aphy!B359</f>
        <v>0.20631974607821219</v>
      </c>
      <c r="C5" s="1">
        <f>+aphy!C359</f>
        <v>5.729090693306127E-2</v>
      </c>
      <c r="D5" s="1">
        <f>+aphy!D359</f>
        <v>8.7649360917265384E-2</v>
      </c>
      <c r="E5" s="1">
        <f>+aphy!E359</f>
        <v>0.12805187952870578</v>
      </c>
      <c r="F5" s="1">
        <f>+aphy!F359</f>
        <v>0.6637201201742059</v>
      </c>
      <c r="G5" s="1">
        <f>+aphy!G359</f>
        <v>0.50694724046939799</v>
      </c>
      <c r="H5" s="1">
        <f>+aphy!H359</f>
        <v>0.29834048179459649</v>
      </c>
      <c r="I5" s="1">
        <f>+aphy!I359</f>
        <v>0.2263579309265904</v>
      </c>
      <c r="J5" s="1">
        <f>+aphy!J359</f>
        <v>0.83301866874056585</v>
      </c>
      <c r="K5" s="1">
        <f>+aphy!K359</f>
        <v>0.48076081424071493</v>
      </c>
      <c r="L5" s="1">
        <f>+aphy!L359</f>
        <v>0.60884421864588778</v>
      </c>
      <c r="M5" s="1">
        <f>+aphy!M359</f>
        <v>7.741243857059299E-2</v>
      </c>
      <c r="N5" s="1">
        <f>+aphy!N359</f>
        <v>8.4880506482869586E-2</v>
      </c>
      <c r="O5" s="1">
        <f>+aphy!O359</f>
        <v>6.2985470569650925E-2</v>
      </c>
      <c r="P5" s="1">
        <f>+aphy!P359</f>
        <v>3.6619779803031612E-2</v>
      </c>
      <c r="Q5" s="1">
        <f>+aphy!Q359</f>
        <v>0.20732393281276024</v>
      </c>
      <c r="R5" s="1">
        <f>+aphy!R359</f>
        <v>0.23019456421318685</v>
      </c>
      <c r="S5" s="1">
        <f>+aphy!S359</f>
        <v>0.2243731835122838</v>
      </c>
      <c r="T5" s="1">
        <f>+aphy!T359</f>
        <v>0.24743069558428016</v>
      </c>
      <c r="U5" s="1">
        <f>+aphy!U359</f>
        <v>0.22974269186662913</v>
      </c>
      <c r="V5" s="1">
        <f>+aphy!V359</f>
        <v>0.18820027164093595</v>
      </c>
      <c r="W5" s="1">
        <f>+aphy!W359</f>
        <v>0.17248544419110448</v>
      </c>
      <c r="X5" s="1">
        <f>+aphy!X359</f>
        <v>0.24587399972984744</v>
      </c>
      <c r="Y5" s="1">
        <f>+aphy!Y359</f>
        <v>0.56403033562370997</v>
      </c>
      <c r="Z5" s="1">
        <f>+aphy!Z359</f>
        <v>1.8089274477614161</v>
      </c>
      <c r="AA5" s="1">
        <f>+aphy!AA359</f>
        <v>0.26132432055776178</v>
      </c>
      <c r="AB5" s="1">
        <f>+aphy!AB359</f>
        <v>0.21201167082024405</v>
      </c>
      <c r="AC5" s="1">
        <f>+aphy!AC359</f>
        <v>0.30671820272326306</v>
      </c>
      <c r="AD5" s="1">
        <f>+aphy!AD359</f>
        <v>0.35429580119370419</v>
      </c>
      <c r="AE5" s="1">
        <f>+aphy!AE359</f>
        <v>0</v>
      </c>
      <c r="AF5" s="1">
        <f>+aphy!AF359</f>
        <v>0</v>
      </c>
      <c r="AG5" s="1">
        <f>+aphy!AG359</f>
        <v>0</v>
      </c>
      <c r="AH5" s="1">
        <f>+aphy!AH359</f>
        <v>0</v>
      </c>
      <c r="AI5" s="1"/>
      <c r="AJ5" s="1"/>
      <c r="AK5" s="1"/>
      <c r="AL5" s="1"/>
      <c r="AM5" s="1"/>
      <c r="AN5" s="1"/>
    </row>
    <row r="6" spans="1:40" s="18" customFormat="1" ht="28.8" x14ac:dyDescent="0.3">
      <c r="A6" s="15" t="s">
        <v>76</v>
      </c>
      <c r="B6" s="1">
        <f>+aphy!AK359</f>
        <v>0</v>
      </c>
      <c r="C6" s="1">
        <f>+aphy!AL359</f>
        <v>0</v>
      </c>
      <c r="D6" s="1">
        <f>+aphy!AM359</f>
        <v>0</v>
      </c>
      <c r="E6" s="1">
        <f>+aphy!AN359</f>
        <v>0</v>
      </c>
      <c r="F6" s="1">
        <f>+aphy!AO359</f>
        <v>0</v>
      </c>
      <c r="G6" s="1">
        <f>+aphy!AP359</f>
        <v>0</v>
      </c>
      <c r="H6" s="1">
        <f>+aphy!AQ359</f>
        <v>0</v>
      </c>
      <c r="I6" s="1">
        <f>+aphy!AR359</f>
        <v>0</v>
      </c>
      <c r="J6" s="1">
        <f>+aphy!AS359</f>
        <v>0</v>
      </c>
      <c r="K6" s="1">
        <f>+aphy!AT359</f>
        <v>0</v>
      </c>
      <c r="L6" s="1">
        <f>+aphy!AU359</f>
        <v>0</v>
      </c>
      <c r="M6" s="1">
        <f>+aphy!AV359</f>
        <v>0</v>
      </c>
      <c r="N6" s="1">
        <f>+aphy!AW359</f>
        <v>0</v>
      </c>
      <c r="O6" s="1">
        <f>+aphy!AX359</f>
        <v>0</v>
      </c>
      <c r="P6" s="1">
        <f>+aphy!AY359</f>
        <v>0</v>
      </c>
      <c r="Q6" s="1">
        <f>+aphy!AZ359</f>
        <v>0</v>
      </c>
      <c r="R6" s="1">
        <f>+aphy!BA359</f>
        <v>0</v>
      </c>
      <c r="S6" s="1">
        <f>+aphy!BB359</f>
        <v>0</v>
      </c>
      <c r="T6" s="1">
        <f>+aphy!BC359</f>
        <v>0</v>
      </c>
      <c r="U6" s="1">
        <f>+aphy!BD359</f>
        <v>0</v>
      </c>
      <c r="V6" s="1">
        <f>+aphy!BE359</f>
        <v>0</v>
      </c>
      <c r="W6" s="1">
        <f>+aphy!BF359</f>
        <v>0</v>
      </c>
      <c r="X6" s="1">
        <f>+aphy!BG359</f>
        <v>0</v>
      </c>
      <c r="Y6" s="1">
        <f>+aphy!BH359</f>
        <v>0</v>
      </c>
      <c r="Z6" s="1">
        <f>+aphy!BI359</f>
        <v>0</v>
      </c>
      <c r="AA6" s="1">
        <f>+aphy!BJ359</f>
        <v>0</v>
      </c>
      <c r="AB6" s="1">
        <f>+aphy!BK359</f>
        <v>0</v>
      </c>
      <c r="AC6" s="1">
        <f>+aphy!BL359</f>
        <v>0</v>
      </c>
      <c r="AD6" s="1">
        <f>+aphy!BM359</f>
        <v>0</v>
      </c>
      <c r="AE6" s="1">
        <f>+aphy!BN359</f>
        <v>0</v>
      </c>
      <c r="AF6" s="1">
        <f>+aphy!BO359</f>
        <v>0</v>
      </c>
      <c r="AG6" s="1">
        <f>+aphy!BP359</f>
        <v>0</v>
      </c>
      <c r="AH6" s="1">
        <f>+aphy!BQ359</f>
        <v>0</v>
      </c>
      <c r="AI6" s="1"/>
      <c r="AJ6" s="1"/>
      <c r="AK6" s="1"/>
      <c r="AL6" s="1"/>
      <c r="AM6" s="1"/>
      <c r="AN6" s="1"/>
    </row>
    <row r="7" spans="1:40" s="14" customFormat="1" x14ac:dyDescent="0.3">
      <c r="A7" s="12" t="s">
        <v>77</v>
      </c>
      <c r="B7" s="13">
        <f>SUM(B3:B5)</f>
        <v>0.48378364336636842</v>
      </c>
      <c r="C7" s="13">
        <f t="shared" ref="C7:O7" si="0">SUM(C3:C5)</f>
        <v>0.24473232095654618</v>
      </c>
      <c r="D7" s="13">
        <f t="shared" si="0"/>
        <v>0.44854299255941127</v>
      </c>
      <c r="E7" s="13">
        <f t="shared" si="0"/>
        <v>1.0191076507786097</v>
      </c>
      <c r="F7" s="13">
        <f t="shared" si="0"/>
        <v>1.7099167014425851</v>
      </c>
      <c r="G7" s="13">
        <f t="shared" si="0"/>
        <v>2.09241654163807</v>
      </c>
      <c r="H7" s="13">
        <f t="shared" si="0"/>
        <v>2.2119119603993878</v>
      </c>
      <c r="I7" s="13">
        <f t="shared" si="0"/>
        <v>1.1791547440206736</v>
      </c>
      <c r="J7" s="13">
        <f t="shared" si="0"/>
        <v>2.6862669768782883</v>
      </c>
      <c r="K7" s="13">
        <f t="shared" si="0"/>
        <v>1.9628975907841648</v>
      </c>
      <c r="L7" s="13">
        <f t="shared" si="0"/>
        <v>2.0855511757247513</v>
      </c>
      <c r="M7" s="13">
        <f t="shared" si="0"/>
        <v>2.5003116495000186</v>
      </c>
      <c r="N7" s="13">
        <f t="shared" si="0"/>
        <v>0.25925457634726878</v>
      </c>
      <c r="O7" s="13">
        <f t="shared" si="0"/>
        <v>0.20405287539628458</v>
      </c>
      <c r="P7" s="13">
        <f t="shared" ref="P7" si="1">SUM(P3:P5)</f>
        <v>0.12048710096267759</v>
      </c>
      <c r="Q7" s="13">
        <f t="shared" ref="Q7" si="2">SUM(Q3:Q5)</f>
        <v>0.66778454085348304</v>
      </c>
      <c r="R7" s="13">
        <f t="shared" ref="R7" si="3">SUM(R3:R5)</f>
        <v>0.77957126167387647</v>
      </c>
      <c r="S7" s="13">
        <f t="shared" ref="S7:U7" si="4">SUM(S3:S5)</f>
        <v>0.73232863990756791</v>
      </c>
      <c r="T7" s="13">
        <f t="shared" si="4"/>
        <v>0.70419878948820847</v>
      </c>
      <c r="U7" s="13">
        <f t="shared" si="4"/>
        <v>0.63335507130430546</v>
      </c>
      <c r="V7" s="13">
        <f t="shared" ref="V7:X7" si="5">SUM(V3:V5)</f>
        <v>0.57298860056926237</v>
      </c>
      <c r="W7" s="13">
        <f t="shared" si="5"/>
        <v>0.51019095536912495</v>
      </c>
      <c r="X7" s="13">
        <f t="shared" si="5"/>
        <v>0.68767139881038208</v>
      </c>
      <c r="Y7" s="13">
        <f t="shared" ref="Y7:AD7" si="6">SUM(Y3:Y5)</f>
        <v>1.5013396088025124</v>
      </c>
      <c r="Z7" s="13">
        <f t="shared" si="6"/>
        <v>4.2965217986233659</v>
      </c>
      <c r="AA7" s="13">
        <f t="shared" si="6"/>
        <v>0.70952042322028996</v>
      </c>
      <c r="AB7" s="13">
        <f t="shared" si="6"/>
        <v>0.62152753302039954</v>
      </c>
      <c r="AC7" s="13">
        <f t="shared" si="6"/>
        <v>0.94944867221228724</v>
      </c>
      <c r="AD7" s="13">
        <f t="shared" si="6"/>
        <v>1.004786528528455</v>
      </c>
      <c r="AE7" s="13">
        <f t="shared" ref="AE7:AH7" si="7">SUM(AE3:AE5)</f>
        <v>0</v>
      </c>
      <c r="AF7" s="13">
        <f t="shared" si="7"/>
        <v>0</v>
      </c>
      <c r="AG7" s="13">
        <f t="shared" si="7"/>
        <v>0</v>
      </c>
      <c r="AH7" s="13">
        <f t="shared" si="7"/>
        <v>0</v>
      </c>
    </row>
    <row r="8" spans="1:40" s="17" customFormat="1" ht="28.8" x14ac:dyDescent="0.3">
      <c r="A8" s="15" t="s">
        <v>78</v>
      </c>
      <c r="B8" s="16">
        <f>SUM(B3:B4,B6)</f>
        <v>0.27746389728815624</v>
      </c>
      <c r="C8" s="16">
        <f t="shared" ref="C8:AD8" si="8">SUM(C3:C4,C6)</f>
        <v>0.18744141402348491</v>
      </c>
      <c r="D8" s="16">
        <f t="shared" si="8"/>
        <v>0.36089363164214588</v>
      </c>
      <c r="E8" s="16">
        <f t="shared" si="8"/>
        <v>0.89105577124990387</v>
      </c>
      <c r="F8" s="16">
        <f t="shared" si="8"/>
        <v>1.0461965812683793</v>
      </c>
      <c r="G8" s="16">
        <f t="shared" si="8"/>
        <v>1.585469301168672</v>
      </c>
      <c r="H8" s="16">
        <f t="shared" si="8"/>
        <v>1.9135714786047913</v>
      </c>
      <c r="I8" s="16">
        <f t="shared" si="8"/>
        <v>0.95279681309408326</v>
      </c>
      <c r="J8" s="16">
        <f t="shared" si="8"/>
        <v>1.8532483081377222</v>
      </c>
      <c r="K8" s="16">
        <f t="shared" si="8"/>
        <v>1.4821367765434499</v>
      </c>
      <c r="L8" s="16">
        <f t="shared" si="8"/>
        <v>1.4767069570788636</v>
      </c>
      <c r="M8" s="16">
        <f t="shared" si="8"/>
        <v>2.4228992109294256</v>
      </c>
      <c r="N8" s="16">
        <f t="shared" si="8"/>
        <v>0.17437406986439918</v>
      </c>
      <c r="O8" s="16">
        <f t="shared" si="8"/>
        <v>0.14106740482663366</v>
      </c>
      <c r="P8" s="16">
        <f t="shared" si="8"/>
        <v>8.3867321159645986E-2</v>
      </c>
      <c r="Q8" s="16">
        <f t="shared" si="8"/>
        <v>0.46046060804072275</v>
      </c>
      <c r="R8" s="16">
        <f t="shared" si="8"/>
        <v>0.54937669746068962</v>
      </c>
      <c r="S8" s="16">
        <f t="shared" si="8"/>
        <v>0.50795545639528417</v>
      </c>
      <c r="T8" s="16">
        <f t="shared" si="8"/>
        <v>0.45676809390392831</v>
      </c>
      <c r="U8" s="16">
        <f t="shared" si="8"/>
        <v>0.40361237943767631</v>
      </c>
      <c r="V8" s="16">
        <f t="shared" si="8"/>
        <v>0.38478832892832648</v>
      </c>
      <c r="W8" s="16">
        <f t="shared" si="8"/>
        <v>0.33770551117802045</v>
      </c>
      <c r="X8" s="16">
        <f t="shared" si="8"/>
        <v>0.44179739908053461</v>
      </c>
      <c r="Y8" s="16">
        <f t="shared" si="8"/>
        <v>0.93730927317880242</v>
      </c>
      <c r="Z8" s="16">
        <f t="shared" si="8"/>
        <v>2.4875943508619498</v>
      </c>
      <c r="AA8" s="16">
        <f t="shared" si="8"/>
        <v>0.44819610266252818</v>
      </c>
      <c r="AB8" s="16">
        <f t="shared" si="8"/>
        <v>0.40951586220015551</v>
      </c>
      <c r="AC8" s="16">
        <f t="shared" si="8"/>
        <v>0.64273046948902424</v>
      </c>
      <c r="AD8" s="16">
        <f t="shared" si="8"/>
        <v>0.65049072733475066</v>
      </c>
      <c r="AE8" s="16">
        <f t="shared" ref="AE8:AH8" si="9">SUM(AE3:AE4,AE6)</f>
        <v>0</v>
      </c>
      <c r="AF8" s="16">
        <f t="shared" si="9"/>
        <v>0</v>
      </c>
      <c r="AG8" s="16">
        <f t="shared" si="9"/>
        <v>0</v>
      </c>
      <c r="AH8" s="16">
        <f t="shared" si="9"/>
        <v>0</v>
      </c>
    </row>
    <row r="9" spans="1:40" x14ac:dyDescent="0.3">
      <c r="AG9" s="4"/>
    </row>
    <row r="10" spans="1:40" x14ac:dyDescent="0.3">
      <c r="B10" t="str">
        <f>+B1</f>
        <v>SC-22-0415</v>
      </c>
      <c r="C10" t="str">
        <f t="shared" ref="C10:AD10" si="10">+C1</f>
        <v>SC-22-0416</v>
      </c>
      <c r="D10" t="str">
        <f t="shared" si="10"/>
        <v>SC-22-0419</v>
      </c>
      <c r="E10" t="str">
        <f t="shared" si="10"/>
        <v>SC-22-0423</v>
      </c>
      <c r="F10" t="str">
        <f t="shared" si="10"/>
        <v>SC-22-0427</v>
      </c>
      <c r="G10" t="str">
        <f t="shared" si="10"/>
        <v>SC-22-0428</v>
      </c>
      <c r="H10" t="str">
        <f t="shared" si="10"/>
        <v>SC-22-0429</v>
      </c>
      <c r="I10" t="str">
        <f t="shared" si="10"/>
        <v>SC-22-0431</v>
      </c>
      <c r="J10" t="str">
        <f t="shared" si="10"/>
        <v>SC-22-0434</v>
      </c>
      <c r="K10" t="str">
        <f t="shared" si="10"/>
        <v>SC-22-0437</v>
      </c>
      <c r="L10" t="str">
        <f t="shared" si="10"/>
        <v>SC-22-0441</v>
      </c>
      <c r="M10" t="str">
        <f t="shared" si="10"/>
        <v>SC-22-0444</v>
      </c>
      <c r="N10" t="str">
        <f t="shared" si="10"/>
        <v>SC-22-0453</v>
      </c>
      <c r="O10" t="str">
        <f t="shared" si="10"/>
        <v>SC-22-0454</v>
      </c>
      <c r="P10" t="str">
        <f t="shared" si="10"/>
        <v>SC-22-0455</v>
      </c>
      <c r="Q10" t="str">
        <f t="shared" si="10"/>
        <v>SC-22-0456</v>
      </c>
      <c r="R10" t="str">
        <f t="shared" si="10"/>
        <v>SC-22-0459</v>
      </c>
      <c r="S10" t="str">
        <f t="shared" si="10"/>
        <v>SC-22-0463</v>
      </c>
      <c r="T10" t="str">
        <f t="shared" si="10"/>
        <v>SC-22-0464</v>
      </c>
      <c r="U10" t="str">
        <f t="shared" si="10"/>
        <v>SC-22-0465</v>
      </c>
      <c r="V10" t="str">
        <f t="shared" si="10"/>
        <v>SC-22-0466</v>
      </c>
      <c r="W10" t="str">
        <f t="shared" si="10"/>
        <v>SC-22-0468</v>
      </c>
      <c r="X10" t="str">
        <f t="shared" si="10"/>
        <v>SC-22-0469</v>
      </c>
      <c r="Y10" t="str">
        <f t="shared" si="10"/>
        <v>SC-22-0470</v>
      </c>
      <c r="Z10" t="str">
        <f t="shared" si="10"/>
        <v>SC-22-0471</v>
      </c>
      <c r="AA10" t="str">
        <f t="shared" si="10"/>
        <v>SC-22-0473</v>
      </c>
      <c r="AB10" t="str">
        <f t="shared" si="10"/>
        <v>SC-22-0474</v>
      </c>
      <c r="AC10" t="str">
        <f t="shared" si="10"/>
        <v>SC-22-0475</v>
      </c>
      <c r="AD10" t="str">
        <f t="shared" si="10"/>
        <v>SC-22-0479</v>
      </c>
      <c r="AE10">
        <f t="shared" ref="AE10:AH10" si="11">+AE1</f>
        <v>0</v>
      </c>
      <c r="AF10">
        <f t="shared" si="11"/>
        <v>0</v>
      </c>
      <c r="AG10">
        <f t="shared" si="11"/>
        <v>0</v>
      </c>
      <c r="AH10">
        <f t="shared" si="11"/>
        <v>0</v>
      </c>
    </row>
    <row r="11" spans="1:40" x14ac:dyDescent="0.3">
      <c r="A11" t="s">
        <v>2</v>
      </c>
      <c r="B11" s="2">
        <f t="shared" ref="B11" si="12">(B3*100)/B$7</f>
        <v>14.70577854077359</v>
      </c>
      <c r="C11" s="2">
        <f t="shared" ref="C11:AD11" si="13">(C3*100)/C$7</f>
        <v>53.180759526050792</v>
      </c>
      <c r="D11" s="2">
        <f t="shared" si="13"/>
        <v>60.918189617840973</v>
      </c>
      <c r="E11" s="2">
        <f t="shared" si="13"/>
        <v>74.86980312023509</v>
      </c>
      <c r="F11" s="2">
        <f t="shared" si="13"/>
        <v>22.368134118550575</v>
      </c>
      <c r="G11" s="2">
        <f t="shared" si="13"/>
        <v>51.544328733653664</v>
      </c>
      <c r="H11" s="2">
        <f t="shared" si="13"/>
        <v>73.024199232529355</v>
      </c>
      <c r="I11" s="2">
        <f t="shared" si="13"/>
        <v>61.606747193374019</v>
      </c>
      <c r="J11" s="2">
        <f t="shared" si="13"/>
        <v>37.979458042653881</v>
      </c>
      <c r="K11" s="2"/>
      <c r="L11" s="2">
        <f t="shared" si="13"/>
        <v>41.613111609758711</v>
      </c>
      <c r="M11" s="2">
        <f t="shared" si="13"/>
        <v>93.80777683565384</v>
      </c>
      <c r="N11" s="2">
        <f t="shared" si="13"/>
        <v>34.519569390996558</v>
      </c>
      <c r="O11" s="2">
        <f t="shared" si="13"/>
        <v>38.265539804495425</v>
      </c>
      <c r="P11" s="2"/>
      <c r="Q11" s="2">
        <f t="shared" si="13"/>
        <v>37.906938502115253</v>
      </c>
      <c r="R11" s="2"/>
      <c r="S11" s="2">
        <f t="shared" si="13"/>
        <v>38.723362358024559</v>
      </c>
      <c r="T11" s="2">
        <f t="shared" si="13"/>
        <v>29.727031833126066</v>
      </c>
      <c r="U11" s="2">
        <f t="shared" si="13"/>
        <v>27.452166320068628</v>
      </c>
      <c r="V11" s="2">
        <f t="shared" si="13"/>
        <v>34.309244039424328</v>
      </c>
      <c r="W11" s="2">
        <f t="shared" si="13"/>
        <v>32.383966287167652</v>
      </c>
      <c r="X11" s="2">
        <f t="shared" si="13"/>
        <v>28.490846018842632</v>
      </c>
      <c r="Y11" s="2">
        <f t="shared" si="13"/>
        <v>24.863057989446141</v>
      </c>
      <c r="Z11" s="2">
        <f t="shared" si="13"/>
        <v>15.795728147311696</v>
      </c>
      <c r="AA11" s="2">
        <f t="shared" si="13"/>
        <v>26.337759420174855</v>
      </c>
      <c r="AB11" s="2">
        <f t="shared" si="13"/>
        <v>31.777223193976997</v>
      </c>
      <c r="AC11" s="2">
        <f t="shared" si="13"/>
        <v>35.390250847665854</v>
      </c>
      <c r="AD11" s="2">
        <f t="shared" si="13"/>
        <v>29.478393442917106</v>
      </c>
      <c r="AE11" s="2" t="e">
        <f t="shared" ref="AE11:AH11" si="14">(AE3*100)/AE$7</f>
        <v>#DIV/0!</v>
      </c>
      <c r="AF11" s="2" t="e">
        <f t="shared" si="14"/>
        <v>#DIV/0!</v>
      </c>
      <c r="AG11" s="2" t="e">
        <f t="shared" si="14"/>
        <v>#DIV/0!</v>
      </c>
      <c r="AH11" s="2" t="e">
        <f t="shared" si="14"/>
        <v>#DIV/0!</v>
      </c>
    </row>
    <row r="12" spans="1:40" x14ac:dyDescent="0.3">
      <c r="A12" t="s">
        <v>3</v>
      </c>
      <c r="B12" s="2">
        <f t="shared" ref="B12" si="15">(B4*100)/B$7</f>
        <v>42.647110729613203</v>
      </c>
      <c r="C12" s="2">
        <f t="shared" ref="C12:AD12" si="16">(C4*100)/C$7</f>
        <v>23.4096202369746</v>
      </c>
      <c r="D12" s="2">
        <f t="shared" si="16"/>
        <v>19.54090519107951</v>
      </c>
      <c r="E12" s="2">
        <f t="shared" si="16"/>
        <v>12.565098439882451</v>
      </c>
      <c r="F12" s="2">
        <f t="shared" si="16"/>
        <v>38.815932940724714</v>
      </c>
      <c r="G12" s="2">
        <f t="shared" si="16"/>
        <v>24.227835633173168</v>
      </c>
      <c r="H12" s="2">
        <f t="shared" si="16"/>
        <v>13.487900383735322</v>
      </c>
      <c r="I12" s="2">
        <f t="shared" si="16"/>
        <v>19.196626403312997</v>
      </c>
      <c r="J12" s="2">
        <f t="shared" si="16"/>
        <v>31.010270978673056</v>
      </c>
      <c r="K12" s="2"/>
      <c r="L12" s="2">
        <f t="shared" si="16"/>
        <v>29.193444195120644</v>
      </c>
      <c r="M12" s="2">
        <f t="shared" si="16"/>
        <v>3.0961115821730854</v>
      </c>
      <c r="N12" s="2">
        <f t="shared" si="16"/>
        <v>32.740215304501717</v>
      </c>
      <c r="O12" s="2">
        <f t="shared" si="16"/>
        <v>30.867230097752287</v>
      </c>
      <c r="P12" s="2"/>
      <c r="Q12" s="2">
        <f t="shared" si="16"/>
        <v>31.04653074894237</v>
      </c>
      <c r="R12" s="2"/>
      <c r="S12" s="2">
        <f t="shared" si="16"/>
        <v>30.638318820987728</v>
      </c>
      <c r="T12" s="2">
        <f t="shared" si="16"/>
        <v>35.136484083436969</v>
      </c>
      <c r="U12" s="2">
        <f t="shared" si="16"/>
        <v>36.273916839965686</v>
      </c>
      <c r="V12" s="2">
        <f t="shared" si="16"/>
        <v>32.845377980287843</v>
      </c>
      <c r="W12" s="2">
        <f t="shared" si="16"/>
        <v>33.808016856416174</v>
      </c>
      <c r="X12" s="2">
        <f t="shared" si="16"/>
        <v>35.754576990578684</v>
      </c>
      <c r="Y12" s="2">
        <f t="shared" si="16"/>
        <v>37.568471005276926</v>
      </c>
      <c r="Z12" s="2">
        <f t="shared" si="16"/>
        <v>42.102135926344154</v>
      </c>
      <c r="AA12" s="2">
        <f t="shared" si="16"/>
        <v>36.831120289912576</v>
      </c>
      <c r="AB12" s="2">
        <f t="shared" si="16"/>
        <v>34.111388403011503</v>
      </c>
      <c r="AC12" s="2">
        <f t="shared" si="16"/>
        <v>32.304874576167073</v>
      </c>
      <c r="AD12" s="2">
        <f t="shared" si="16"/>
        <v>35.260803278541445</v>
      </c>
      <c r="AE12" s="2" t="e">
        <f t="shared" ref="AE12:AH12" si="17">(AE4*100)/AE$7</f>
        <v>#DIV/0!</v>
      </c>
      <c r="AF12" s="2" t="e">
        <f t="shared" si="17"/>
        <v>#DIV/0!</v>
      </c>
      <c r="AG12" s="2" t="e">
        <f t="shared" si="17"/>
        <v>#DIV/0!</v>
      </c>
      <c r="AH12" s="2" t="e">
        <f t="shared" si="17"/>
        <v>#DIV/0!</v>
      </c>
    </row>
    <row r="13" spans="1:40" x14ac:dyDescent="0.3">
      <c r="A13" t="s">
        <v>4</v>
      </c>
      <c r="B13" s="2">
        <f t="shared" ref="B13" si="18">(B5*100)/B$7</f>
        <v>42.647110729613203</v>
      </c>
      <c r="C13" s="2">
        <f t="shared" ref="C13:AD13" si="19">(C5*100)/C$7</f>
        <v>23.4096202369746</v>
      </c>
      <c r="D13" s="2">
        <f t="shared" si="19"/>
        <v>19.54090519107951</v>
      </c>
      <c r="E13" s="2">
        <f t="shared" si="19"/>
        <v>12.565098439882451</v>
      </c>
      <c r="F13" s="2">
        <f t="shared" si="19"/>
        <v>38.815932940724714</v>
      </c>
      <c r="G13" s="2">
        <f t="shared" si="19"/>
        <v>24.227835633173168</v>
      </c>
      <c r="H13" s="2">
        <f t="shared" si="19"/>
        <v>13.487900383735322</v>
      </c>
      <c r="I13" s="2">
        <f t="shared" si="19"/>
        <v>19.196626403312997</v>
      </c>
      <c r="J13" s="2">
        <f t="shared" si="19"/>
        <v>31.010270978673056</v>
      </c>
      <c r="K13" s="20"/>
      <c r="L13" s="2">
        <f t="shared" si="19"/>
        <v>29.193444195120644</v>
      </c>
      <c r="M13" s="2">
        <f t="shared" si="19"/>
        <v>3.0961115821730854</v>
      </c>
      <c r="N13" s="2">
        <f t="shared" si="19"/>
        <v>32.740215304501717</v>
      </c>
      <c r="O13" s="2">
        <f t="shared" si="19"/>
        <v>30.867230097752287</v>
      </c>
      <c r="P13" s="20"/>
      <c r="Q13" s="2">
        <f t="shared" si="19"/>
        <v>31.04653074894237</v>
      </c>
      <c r="R13" s="20"/>
      <c r="S13" s="2">
        <f t="shared" si="19"/>
        <v>30.638318820987728</v>
      </c>
      <c r="T13" s="2">
        <f t="shared" si="19"/>
        <v>35.136484083436969</v>
      </c>
      <c r="U13" s="2">
        <f t="shared" si="19"/>
        <v>36.273916839965686</v>
      </c>
      <c r="V13" s="2">
        <f t="shared" si="19"/>
        <v>32.845377980287843</v>
      </c>
      <c r="W13" s="2">
        <f t="shared" si="19"/>
        <v>33.808016856416174</v>
      </c>
      <c r="X13" s="2">
        <f t="shared" si="19"/>
        <v>35.754576990578684</v>
      </c>
      <c r="Y13" s="2">
        <f t="shared" si="19"/>
        <v>37.568471005276926</v>
      </c>
      <c r="Z13" s="2">
        <f t="shared" si="19"/>
        <v>42.102135926344154</v>
      </c>
      <c r="AA13" s="2">
        <f t="shared" si="19"/>
        <v>36.831120289912576</v>
      </c>
      <c r="AB13" s="2">
        <f t="shared" si="19"/>
        <v>34.111388403011503</v>
      </c>
      <c r="AC13" s="2">
        <f t="shared" si="19"/>
        <v>32.304874576167073</v>
      </c>
      <c r="AD13" s="2">
        <f t="shared" si="19"/>
        <v>35.260803278541445</v>
      </c>
      <c r="AE13" s="2" t="e">
        <f t="shared" ref="AE13:AH13" si="20">(AE5*100)/AE$7</f>
        <v>#DIV/0!</v>
      </c>
      <c r="AF13" s="2" t="e">
        <f t="shared" si="20"/>
        <v>#DIV/0!</v>
      </c>
      <c r="AG13" s="2" t="e">
        <f t="shared" si="20"/>
        <v>#DIV/0!</v>
      </c>
      <c r="AH13" s="2" t="e">
        <f t="shared" si="20"/>
        <v>#DIV/0!</v>
      </c>
    </row>
    <row r="14" spans="1:40" x14ac:dyDescent="0.3">
      <c r="B14" s="2">
        <f t="shared" ref="B14" si="21">SUM(B11:B13)</f>
        <v>100</v>
      </c>
      <c r="C14" s="2">
        <f t="shared" ref="C14:AD14" si="22">SUM(C11:C13)</f>
        <v>100</v>
      </c>
      <c r="D14" s="2">
        <f t="shared" si="22"/>
        <v>100</v>
      </c>
      <c r="E14" s="2">
        <f t="shared" si="22"/>
        <v>99.999999999999986</v>
      </c>
      <c r="F14" s="2">
        <f t="shared" si="22"/>
        <v>100</v>
      </c>
      <c r="G14" s="2">
        <f t="shared" si="22"/>
        <v>100</v>
      </c>
      <c r="H14" s="2">
        <f t="shared" si="22"/>
        <v>100</v>
      </c>
      <c r="I14" s="2">
        <f t="shared" si="22"/>
        <v>100</v>
      </c>
      <c r="J14" s="2">
        <f t="shared" si="22"/>
        <v>100</v>
      </c>
      <c r="K14" s="2"/>
      <c r="L14" s="2">
        <f t="shared" si="22"/>
        <v>100</v>
      </c>
      <c r="M14" s="2">
        <f t="shared" si="22"/>
        <v>100</v>
      </c>
      <c r="N14" s="2">
        <f t="shared" si="22"/>
        <v>99.999999999999986</v>
      </c>
      <c r="O14" s="2">
        <f t="shared" si="22"/>
        <v>100</v>
      </c>
      <c r="P14" s="2"/>
      <c r="Q14" s="2">
        <f t="shared" si="22"/>
        <v>100</v>
      </c>
      <c r="R14" s="2"/>
      <c r="S14" s="2">
        <f t="shared" si="22"/>
        <v>100.00000000000003</v>
      </c>
      <c r="T14" s="2">
        <f t="shared" si="22"/>
        <v>100</v>
      </c>
      <c r="U14" s="2">
        <f t="shared" si="22"/>
        <v>100</v>
      </c>
      <c r="V14" s="2">
        <f t="shared" si="22"/>
        <v>100.00000000000003</v>
      </c>
      <c r="W14" s="2">
        <f t="shared" si="22"/>
        <v>100</v>
      </c>
      <c r="X14" s="2">
        <f t="shared" si="22"/>
        <v>100</v>
      </c>
      <c r="Y14" s="2">
        <f t="shared" si="22"/>
        <v>100</v>
      </c>
      <c r="Z14" s="2">
        <f t="shared" si="22"/>
        <v>100</v>
      </c>
      <c r="AA14" s="2">
        <f t="shared" si="22"/>
        <v>100</v>
      </c>
      <c r="AB14" s="2">
        <f t="shared" si="22"/>
        <v>100</v>
      </c>
      <c r="AC14" s="2">
        <f t="shared" si="22"/>
        <v>100</v>
      </c>
      <c r="AD14" s="2">
        <f t="shared" si="22"/>
        <v>100</v>
      </c>
      <c r="AE14" s="2" t="e">
        <f t="shared" ref="AE14:AH14" si="23">SUM(AE11:AE13)</f>
        <v>#DIV/0!</v>
      </c>
      <c r="AF14" s="2" t="e">
        <f t="shared" si="23"/>
        <v>#DIV/0!</v>
      </c>
      <c r="AG14" s="2" t="e">
        <f t="shared" si="23"/>
        <v>#DIV/0!</v>
      </c>
      <c r="AH14" s="2" t="e">
        <f t="shared" si="23"/>
        <v>#DIV/0!</v>
      </c>
    </row>
    <row r="15" spans="1:40" x14ac:dyDescent="0.3">
      <c r="B15" t="str">
        <f>+B1</f>
        <v>SC-22-0415</v>
      </c>
      <c r="C15" t="str">
        <f t="shared" ref="C15:AD15" si="24">+C1</f>
        <v>SC-22-0416</v>
      </c>
      <c r="D15" t="str">
        <f t="shared" si="24"/>
        <v>SC-22-0419</v>
      </c>
      <c r="E15" t="str">
        <f t="shared" si="24"/>
        <v>SC-22-0423</v>
      </c>
      <c r="F15" t="str">
        <f t="shared" si="24"/>
        <v>SC-22-0427</v>
      </c>
      <c r="G15" t="str">
        <f t="shared" si="24"/>
        <v>SC-22-0428</v>
      </c>
      <c r="H15" t="str">
        <f t="shared" si="24"/>
        <v>SC-22-0429</v>
      </c>
      <c r="I15" t="str">
        <f t="shared" si="24"/>
        <v>SC-22-0431</v>
      </c>
      <c r="J15" t="str">
        <f t="shared" si="24"/>
        <v>SC-22-0434</v>
      </c>
      <c r="K15" t="str">
        <f t="shared" si="24"/>
        <v>SC-22-0437</v>
      </c>
      <c r="L15" t="str">
        <f t="shared" si="24"/>
        <v>SC-22-0441</v>
      </c>
      <c r="M15" t="str">
        <f t="shared" si="24"/>
        <v>SC-22-0444</v>
      </c>
      <c r="N15" t="str">
        <f t="shared" si="24"/>
        <v>SC-22-0453</v>
      </c>
      <c r="O15" t="str">
        <f t="shared" si="24"/>
        <v>SC-22-0454</v>
      </c>
      <c r="P15" t="str">
        <f t="shared" si="24"/>
        <v>SC-22-0455</v>
      </c>
      <c r="Q15" t="str">
        <f t="shared" si="24"/>
        <v>SC-22-0456</v>
      </c>
      <c r="R15" t="str">
        <f t="shared" si="24"/>
        <v>SC-22-0459</v>
      </c>
      <c r="S15" t="str">
        <f t="shared" si="24"/>
        <v>SC-22-0463</v>
      </c>
      <c r="T15" t="str">
        <f t="shared" si="24"/>
        <v>SC-22-0464</v>
      </c>
      <c r="U15" t="str">
        <f t="shared" si="24"/>
        <v>SC-22-0465</v>
      </c>
      <c r="V15" t="str">
        <f t="shared" si="24"/>
        <v>SC-22-0466</v>
      </c>
      <c r="W15" t="str">
        <f t="shared" si="24"/>
        <v>SC-22-0468</v>
      </c>
      <c r="X15" t="str">
        <f t="shared" si="24"/>
        <v>SC-22-0469</v>
      </c>
      <c r="Y15" t="str">
        <f t="shared" si="24"/>
        <v>SC-22-0470</v>
      </c>
      <c r="Z15" t="str">
        <f t="shared" si="24"/>
        <v>SC-22-0471</v>
      </c>
      <c r="AA15" t="str">
        <f t="shared" si="24"/>
        <v>SC-22-0473</v>
      </c>
      <c r="AB15" t="str">
        <f t="shared" si="24"/>
        <v>SC-22-0474</v>
      </c>
      <c r="AC15" t="str">
        <f t="shared" si="24"/>
        <v>SC-22-0475</v>
      </c>
      <c r="AD15" t="str">
        <f t="shared" si="24"/>
        <v>SC-22-0479</v>
      </c>
      <c r="AE15">
        <f t="shared" ref="AE15:AH15" si="25">+AE1</f>
        <v>0</v>
      </c>
      <c r="AF15">
        <f t="shared" si="25"/>
        <v>0</v>
      </c>
      <c r="AG15">
        <f t="shared" si="25"/>
        <v>0</v>
      </c>
      <c r="AH15">
        <f t="shared" si="25"/>
        <v>0</v>
      </c>
    </row>
    <row r="16" spans="1:40" s="18" customFormat="1" x14ac:dyDescent="0.3">
      <c r="A16" s="18" t="s">
        <v>2</v>
      </c>
      <c r="B16" s="19">
        <f t="shared" ref="B16" si="26">(B3*100)/B$8</f>
        <v>25.640867840927889</v>
      </c>
      <c r="C16" s="19">
        <f>(C3*100)/C$8</f>
        <v>69.43529943394303</v>
      </c>
      <c r="D16" s="19">
        <f t="shared" ref="D16:AD16" si="27">(D3*100)/D$8</f>
        <v>75.713242564452742</v>
      </c>
      <c r="E16" s="19">
        <f t="shared" si="27"/>
        <v>85.629195875238594</v>
      </c>
      <c r="F16" s="19">
        <f t="shared" si="27"/>
        <v>36.558756541764815</v>
      </c>
      <c r="G16" s="19">
        <f t="shared" si="27"/>
        <v>68.025414298736663</v>
      </c>
      <c r="H16" s="19">
        <f t="shared" si="27"/>
        <v>84.40923241539322</v>
      </c>
      <c r="I16" s="19">
        <f t="shared" si="27"/>
        <v>76.24279092711042</v>
      </c>
      <c r="J16" s="19">
        <f t="shared" si="27"/>
        <v>55.050887402258404</v>
      </c>
      <c r="K16" s="19">
        <f t="shared" si="27"/>
        <v>67.56299271097528</v>
      </c>
      <c r="L16" s="19">
        <f t="shared" si="27"/>
        <v>58.770139483173544</v>
      </c>
      <c r="M16" s="19">
        <f t="shared" si="27"/>
        <v>96.804966619271895</v>
      </c>
      <c r="N16" s="19">
        <f t="shared" si="27"/>
        <v>51.32274738504622</v>
      </c>
      <c r="O16" s="19">
        <f t="shared" si="27"/>
        <v>55.350797976997157</v>
      </c>
      <c r="P16" s="19"/>
      <c r="Q16" s="19">
        <f t="shared" si="27"/>
        <v>54.974664674372171</v>
      </c>
      <c r="R16" s="19"/>
      <c r="S16" s="19">
        <f t="shared" si="27"/>
        <v>55.82817731606773</v>
      </c>
      <c r="T16" s="19">
        <f t="shared" si="27"/>
        <v>45.830127172516107</v>
      </c>
      <c r="U16" s="19">
        <f t="shared" si="27"/>
        <v>43.078383228306116</v>
      </c>
      <c r="V16" s="19">
        <f t="shared" si="27"/>
        <v>51.08992204490913</v>
      </c>
      <c r="W16" s="19">
        <f t="shared" si="27"/>
        <v>48.92430283727905</v>
      </c>
      <c r="X16" s="19">
        <f t="shared" si="27"/>
        <v>44.346888360692361</v>
      </c>
      <c r="Y16" s="19">
        <f t="shared" si="27"/>
        <v>39.824521983992504</v>
      </c>
      <c r="Z16" s="19">
        <f t="shared" si="27"/>
        <v>27.28205677366071</v>
      </c>
      <c r="AA16" s="19">
        <f t="shared" si="27"/>
        <v>41.694200595374788</v>
      </c>
      <c r="AB16" s="19">
        <f t="shared" si="27"/>
        <v>48.228703601077861</v>
      </c>
      <c r="AC16" s="19">
        <f t="shared" si="27"/>
        <v>52.278876250085602</v>
      </c>
      <c r="AD16" s="19">
        <f t="shared" si="27"/>
        <v>45.534073537780174</v>
      </c>
      <c r="AE16" s="19" t="e">
        <f t="shared" ref="AE16:AH16" si="28">(AE3*100)/AE$8</f>
        <v>#DIV/0!</v>
      </c>
      <c r="AF16" s="19" t="e">
        <f t="shared" si="28"/>
        <v>#DIV/0!</v>
      </c>
      <c r="AG16" s="19" t="e">
        <f t="shared" si="28"/>
        <v>#DIV/0!</v>
      </c>
      <c r="AH16" s="19" t="e">
        <f t="shared" si="28"/>
        <v>#DIV/0!</v>
      </c>
    </row>
    <row r="17" spans="1:34" s="18" customFormat="1" x14ac:dyDescent="0.3">
      <c r="A17" s="18" t="s">
        <v>3</v>
      </c>
      <c r="B17" s="19">
        <f t="shared" ref="B17" si="29">(B4*100)/B$8</f>
        <v>74.359132159072104</v>
      </c>
      <c r="C17" s="19">
        <f>(C4*100)/C$8</f>
        <v>30.564700566056963</v>
      </c>
      <c r="D17" s="19">
        <f t="shared" ref="D17:AD17" si="30">(D4*100)/D$8</f>
        <v>24.286757435547255</v>
      </c>
      <c r="E17" s="19">
        <f t="shared" si="30"/>
        <v>14.370804124761412</v>
      </c>
      <c r="F17" s="19">
        <f t="shared" si="30"/>
        <v>63.441243458235185</v>
      </c>
      <c r="G17" s="19">
        <f t="shared" si="30"/>
        <v>31.974585701263337</v>
      </c>
      <c r="H17" s="19">
        <f t="shared" si="30"/>
        <v>15.590767584606782</v>
      </c>
      <c r="I17" s="19">
        <f t="shared" si="30"/>
        <v>23.757209072889587</v>
      </c>
      <c r="J17" s="19">
        <f t="shared" si="30"/>
        <v>44.949112597741596</v>
      </c>
      <c r="K17" s="19">
        <f t="shared" si="30"/>
        <v>32.43700728902472</v>
      </c>
      <c r="L17" s="19">
        <f t="shared" si="30"/>
        <v>41.229860516826456</v>
      </c>
      <c r="M17" s="19">
        <f t="shared" si="30"/>
        <v>3.1950333807281042</v>
      </c>
      <c r="N17" s="19">
        <f t="shared" si="30"/>
        <v>48.67725261495378</v>
      </c>
      <c r="O17" s="19">
        <f t="shared" si="30"/>
        <v>44.649202023002843</v>
      </c>
      <c r="P17" s="19"/>
      <c r="Q17" s="19">
        <f t="shared" si="30"/>
        <v>45.025335325627829</v>
      </c>
      <c r="R17" s="19"/>
      <c r="S17" s="19">
        <f t="shared" si="30"/>
        <v>44.17182268393227</v>
      </c>
      <c r="T17" s="19">
        <f t="shared" si="30"/>
        <v>54.169872827483886</v>
      </c>
      <c r="U17" s="19">
        <f t="shared" si="30"/>
        <v>56.921616771693884</v>
      </c>
      <c r="V17" s="19">
        <f t="shared" si="30"/>
        <v>48.91007795509087</v>
      </c>
      <c r="W17" s="19">
        <f t="shared" si="30"/>
        <v>51.075697162720957</v>
      </c>
      <c r="X17" s="19">
        <f t="shared" si="30"/>
        <v>55.653111639307646</v>
      </c>
      <c r="Y17" s="19">
        <f t="shared" si="30"/>
        <v>60.175478016007503</v>
      </c>
      <c r="Z17" s="19">
        <f t="shared" si="30"/>
        <v>72.717943226339301</v>
      </c>
      <c r="AA17" s="19">
        <f t="shared" si="30"/>
        <v>58.305799404625219</v>
      </c>
      <c r="AB17" s="19">
        <f t="shared" si="30"/>
        <v>51.771296398922139</v>
      </c>
      <c r="AC17" s="19">
        <f t="shared" si="30"/>
        <v>47.721123749914398</v>
      </c>
      <c r="AD17" s="19">
        <f t="shared" si="30"/>
        <v>54.465926462219834</v>
      </c>
      <c r="AE17" s="19" t="e">
        <f t="shared" ref="AE17:AH17" si="31">(AE4*100)/AE$8</f>
        <v>#DIV/0!</v>
      </c>
      <c r="AF17" s="19" t="e">
        <f t="shared" si="31"/>
        <v>#DIV/0!</v>
      </c>
      <c r="AG17" s="19" t="e">
        <f t="shared" si="31"/>
        <v>#DIV/0!</v>
      </c>
      <c r="AH17" s="19" t="e">
        <f t="shared" si="31"/>
        <v>#DIV/0!</v>
      </c>
    </row>
    <row r="18" spans="1:34" s="18" customFormat="1" ht="29.25" customHeight="1" x14ac:dyDescent="0.3">
      <c r="A18" s="15" t="str">
        <f>+A6</f>
        <v>aCDOM (443)-Modelado</v>
      </c>
      <c r="B18" s="19">
        <f t="shared" ref="B18" si="32">(B6*100)/B$8</f>
        <v>0</v>
      </c>
      <c r="C18" s="19">
        <f>(C6*100)/C$8</f>
        <v>0</v>
      </c>
      <c r="D18" s="19">
        <f t="shared" ref="D18:AD18" si="33">(D6*100)/D$8</f>
        <v>0</v>
      </c>
      <c r="E18" s="19">
        <f t="shared" si="33"/>
        <v>0</v>
      </c>
      <c r="F18" s="19">
        <f t="shared" si="33"/>
        <v>0</v>
      </c>
      <c r="G18" s="19">
        <f t="shared" si="33"/>
        <v>0</v>
      </c>
      <c r="H18" s="19">
        <f t="shared" si="33"/>
        <v>0</v>
      </c>
      <c r="I18" s="19">
        <f t="shared" si="33"/>
        <v>0</v>
      </c>
      <c r="J18" s="19">
        <f t="shared" si="33"/>
        <v>0</v>
      </c>
      <c r="K18" s="19">
        <f t="shared" si="33"/>
        <v>0</v>
      </c>
      <c r="L18" s="19">
        <f t="shared" si="33"/>
        <v>0</v>
      </c>
      <c r="M18" s="19">
        <f t="shared" si="33"/>
        <v>0</v>
      </c>
      <c r="N18" s="19">
        <f t="shared" si="33"/>
        <v>0</v>
      </c>
      <c r="O18" s="19">
        <f t="shared" si="33"/>
        <v>0</v>
      </c>
      <c r="P18" s="21"/>
      <c r="Q18" s="19">
        <f t="shared" si="33"/>
        <v>0</v>
      </c>
      <c r="R18" s="21"/>
      <c r="S18" s="19">
        <f t="shared" si="33"/>
        <v>0</v>
      </c>
      <c r="T18" s="19">
        <f t="shared" si="33"/>
        <v>0</v>
      </c>
      <c r="U18" s="19">
        <f t="shared" si="33"/>
        <v>0</v>
      </c>
      <c r="V18" s="19">
        <f t="shared" si="33"/>
        <v>0</v>
      </c>
      <c r="W18" s="19">
        <f t="shared" si="33"/>
        <v>0</v>
      </c>
      <c r="X18" s="19">
        <f t="shared" si="33"/>
        <v>0</v>
      </c>
      <c r="Y18" s="19">
        <f t="shared" si="33"/>
        <v>0</v>
      </c>
      <c r="Z18" s="19">
        <f t="shared" si="33"/>
        <v>0</v>
      </c>
      <c r="AA18" s="19">
        <f t="shared" si="33"/>
        <v>0</v>
      </c>
      <c r="AB18" s="19">
        <f t="shared" si="33"/>
        <v>0</v>
      </c>
      <c r="AC18" s="19">
        <f t="shared" si="33"/>
        <v>0</v>
      </c>
      <c r="AD18" s="19">
        <f t="shared" si="33"/>
        <v>0</v>
      </c>
      <c r="AE18" s="19" t="e">
        <f t="shared" ref="AE18:AH18" si="34">(AE6*100)/AE$8</f>
        <v>#DIV/0!</v>
      </c>
      <c r="AF18" s="19" t="e">
        <f t="shared" si="34"/>
        <v>#DIV/0!</v>
      </c>
      <c r="AG18" s="19" t="e">
        <f t="shared" si="34"/>
        <v>#DIV/0!</v>
      </c>
      <c r="AH18" s="19" t="e">
        <f t="shared" si="34"/>
        <v>#DIV/0!</v>
      </c>
    </row>
    <row r="19" spans="1:34" s="18" customFormat="1" x14ac:dyDescent="0.3">
      <c r="B19" s="19">
        <f t="shared" ref="B19" si="35">SUM(B16:B18)</f>
        <v>100</v>
      </c>
      <c r="C19" s="19">
        <f t="shared" ref="C19" si="36">SUM(C16:C18)</f>
        <v>100</v>
      </c>
      <c r="D19" s="19">
        <f t="shared" ref="D19:AD19" si="37">SUM(D16:D18)</f>
        <v>100</v>
      </c>
      <c r="E19" s="19">
        <f t="shared" si="37"/>
        <v>100</v>
      </c>
      <c r="F19" s="19">
        <f t="shared" si="37"/>
        <v>100</v>
      </c>
      <c r="G19" s="19">
        <f t="shared" si="37"/>
        <v>100</v>
      </c>
      <c r="H19" s="19">
        <f t="shared" si="37"/>
        <v>100</v>
      </c>
      <c r="I19" s="19">
        <f t="shared" si="37"/>
        <v>100</v>
      </c>
      <c r="J19" s="19">
        <f t="shared" si="37"/>
        <v>100</v>
      </c>
      <c r="K19" s="19">
        <f t="shared" si="37"/>
        <v>100</v>
      </c>
      <c r="L19" s="19">
        <f t="shared" si="37"/>
        <v>100</v>
      </c>
      <c r="M19" s="19">
        <f t="shared" si="37"/>
        <v>100</v>
      </c>
      <c r="N19" s="19">
        <f t="shared" si="37"/>
        <v>100</v>
      </c>
      <c r="O19" s="19">
        <f t="shared" si="37"/>
        <v>100</v>
      </c>
      <c r="P19" s="19"/>
      <c r="Q19" s="19">
        <f t="shared" si="37"/>
        <v>100</v>
      </c>
      <c r="R19" s="19"/>
      <c r="S19" s="19">
        <f t="shared" si="37"/>
        <v>100</v>
      </c>
      <c r="T19" s="19">
        <f t="shared" si="37"/>
        <v>100</v>
      </c>
      <c r="U19" s="19">
        <f t="shared" si="37"/>
        <v>100</v>
      </c>
      <c r="V19" s="19">
        <f t="shared" si="37"/>
        <v>100</v>
      </c>
      <c r="W19" s="19">
        <f t="shared" si="37"/>
        <v>100</v>
      </c>
      <c r="X19" s="19">
        <f t="shared" si="37"/>
        <v>100</v>
      </c>
      <c r="Y19" s="19">
        <f t="shared" si="37"/>
        <v>100</v>
      </c>
      <c r="Z19" s="19">
        <f t="shared" si="37"/>
        <v>100.00000000000001</v>
      </c>
      <c r="AA19" s="19">
        <f t="shared" si="37"/>
        <v>100</v>
      </c>
      <c r="AB19" s="19">
        <f t="shared" si="37"/>
        <v>100</v>
      </c>
      <c r="AC19" s="19">
        <f t="shared" si="37"/>
        <v>100</v>
      </c>
      <c r="AD19" s="19">
        <f t="shared" si="37"/>
        <v>100</v>
      </c>
      <c r="AE19" s="19" t="e">
        <f t="shared" ref="AE19:AH19" si="38">SUM(AE16:AE18)</f>
        <v>#DIV/0!</v>
      </c>
      <c r="AF19" s="19" t="e">
        <f t="shared" si="38"/>
        <v>#DIV/0!</v>
      </c>
      <c r="AG19" s="19" t="e">
        <f t="shared" si="38"/>
        <v>#DIV/0!</v>
      </c>
      <c r="AH19" s="19" t="e">
        <f t="shared" si="38"/>
        <v>#DIV/0!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02"/>
  <sheetViews>
    <sheetView zoomScale="60" zoomScaleNormal="60" workbookViewId="0">
      <selection activeCell="B2" sqref="B2:AD402"/>
    </sheetView>
  </sheetViews>
  <sheetFormatPr baseColWidth="10" defaultRowHeight="14.4" x14ac:dyDescent="0.3"/>
  <cols>
    <col min="6" max="6" width="13.109375" customWidth="1"/>
  </cols>
  <sheetData>
    <row r="1" spans="1:30" ht="45" customHeight="1" x14ac:dyDescent="0.3">
      <c r="A1" s="10" t="s">
        <v>0</v>
      </c>
      <c r="B1" s="11" t="str">
        <f>+'ax(443)'!B1</f>
        <v>SC-22-0415</v>
      </c>
      <c r="C1" s="11" t="str">
        <f>+'ax(443)'!C1</f>
        <v>SC-22-0416</v>
      </c>
      <c r="D1" s="11" t="str">
        <f>+'ax(443)'!D1</f>
        <v>SC-22-0419</v>
      </c>
      <c r="E1" s="11" t="str">
        <f>+'ax(443)'!E1</f>
        <v>SC-22-0423</v>
      </c>
      <c r="F1" s="11" t="str">
        <f>+'ax(443)'!F1</f>
        <v>SC-22-0427</v>
      </c>
      <c r="G1" s="11" t="str">
        <f>+'ax(443)'!G1</f>
        <v>SC-22-0428</v>
      </c>
      <c r="H1" s="11" t="str">
        <f>+'ax(443)'!H1</f>
        <v>SC-22-0429</v>
      </c>
      <c r="I1" s="11" t="str">
        <f>+'ax(443)'!I1</f>
        <v>SC-22-0431</v>
      </c>
      <c r="J1" s="11" t="str">
        <f>+'ax(443)'!J1</f>
        <v>SC-22-0434</v>
      </c>
      <c r="K1" s="11" t="str">
        <f>+'ax(443)'!K1</f>
        <v>SC-22-0437</v>
      </c>
      <c r="L1" s="11" t="str">
        <f>+'ax(443)'!L1</f>
        <v>SC-22-0441</v>
      </c>
      <c r="M1" s="11" t="str">
        <f>+'ax(443)'!M1</f>
        <v>SC-22-0444</v>
      </c>
      <c r="N1" s="11" t="str">
        <f>+'ax(443)'!N1</f>
        <v>SC-22-0453</v>
      </c>
      <c r="O1" s="11" t="str">
        <f>+'ax(443)'!O1</f>
        <v>SC-22-0454</v>
      </c>
      <c r="P1" s="11" t="str">
        <f>+'ax(443)'!P1</f>
        <v>SC-22-0455</v>
      </c>
      <c r="Q1" s="11" t="str">
        <f>+'ax(443)'!Q1</f>
        <v>SC-22-0456</v>
      </c>
      <c r="R1" s="11" t="str">
        <f>+'ax(443)'!R1</f>
        <v>SC-22-0459</v>
      </c>
      <c r="S1" s="11" t="str">
        <f>+'ax(443)'!S1</f>
        <v>SC-22-0463</v>
      </c>
      <c r="T1" s="11" t="str">
        <f>+'ax(443)'!T1</f>
        <v>SC-22-0464</v>
      </c>
      <c r="U1" s="11" t="str">
        <f>+'ax(443)'!U1</f>
        <v>SC-22-0465</v>
      </c>
      <c r="V1" s="11" t="str">
        <f>+'ax(443)'!V1</f>
        <v>SC-22-0466</v>
      </c>
      <c r="W1" s="11" t="str">
        <f>+'ax(443)'!W1</f>
        <v>SC-22-0468</v>
      </c>
      <c r="X1" s="11" t="str">
        <f>+'ax(443)'!X1</f>
        <v>SC-22-0469</v>
      </c>
      <c r="Y1" s="11" t="str">
        <f>+'ax(443)'!Y1</f>
        <v>SC-22-0470</v>
      </c>
      <c r="Z1" s="11" t="str">
        <f>+'ax(443)'!Z1</f>
        <v>SC-22-0471</v>
      </c>
      <c r="AA1" s="11" t="str">
        <f>+'ax(443)'!AA1</f>
        <v>SC-22-0473</v>
      </c>
      <c r="AB1" s="11" t="str">
        <f>+'ax(443)'!AB1</f>
        <v>SC-22-0474</v>
      </c>
      <c r="AC1" s="11" t="str">
        <f>+'ax(443)'!AC1</f>
        <v>SC-22-0475</v>
      </c>
      <c r="AD1" s="11" t="str">
        <f>+'ax(443)'!AD1</f>
        <v>SC-22-0479</v>
      </c>
    </row>
    <row r="2" spans="1:30" x14ac:dyDescent="0.3">
      <c r="A2">
        <v>800</v>
      </c>
      <c r="B2" s="1" t="e">
        <f>aphy!$B$2/aphy!AQ$3</f>
        <v>#DIV/0!</v>
      </c>
      <c r="C2" s="1" t="e">
        <f>aphy!$B$2/aphy!AR$3</f>
        <v>#DIV/0!</v>
      </c>
      <c r="D2" s="1" t="e">
        <f>aphy!$B$2/aphy!AS$3</f>
        <v>#DIV/0!</v>
      </c>
      <c r="E2" s="1" t="e">
        <f>aphy!$B$2/aphy!AT$3</f>
        <v>#DIV/0!</v>
      </c>
      <c r="F2" s="1" t="e">
        <f>aphy!$B$2/aphy!AU$3</f>
        <v>#DIV/0!</v>
      </c>
      <c r="G2" s="1" t="e">
        <f>aphy!$B$2/aphy!AV$3</f>
        <v>#DIV/0!</v>
      </c>
      <c r="H2" s="1" t="e">
        <f>aphy!$B$2/aphy!AW$3</f>
        <v>#DIV/0!</v>
      </c>
      <c r="I2" s="1" t="e">
        <f>aphy!$B$2/aphy!AX$3</f>
        <v>#DIV/0!</v>
      </c>
      <c r="J2" s="1" t="e">
        <f>aphy!$B$2/aphy!AY$3</f>
        <v>#DIV/0!</v>
      </c>
      <c r="K2" s="1" t="e">
        <f>aphy!$B$2/aphy!AZ$3</f>
        <v>#DIV/0!</v>
      </c>
      <c r="L2" s="1" t="e">
        <f>aphy!$B$2/aphy!BA$3</f>
        <v>#DIV/0!</v>
      </c>
      <c r="M2" s="1" t="e">
        <f>aphy!$B$2/aphy!BB$3</f>
        <v>#DIV/0!</v>
      </c>
      <c r="N2" s="1" t="e">
        <f>aphy!$B$2/aphy!BC$3</f>
        <v>#DIV/0!</v>
      </c>
      <c r="O2" s="1" t="e">
        <f>aphy!$B$2/aphy!BD$3</f>
        <v>#DIV/0!</v>
      </c>
      <c r="P2" s="1" t="e">
        <f>aphy!$B$2/aphy!BE$3</f>
        <v>#DIV/0!</v>
      </c>
      <c r="Q2" s="1" t="e">
        <f>aphy!$B$2/aphy!BF$3</f>
        <v>#DIV/0!</v>
      </c>
      <c r="R2" s="1" t="e">
        <f>aphy!$B$2/aphy!BG$3</f>
        <v>#DIV/0!</v>
      </c>
      <c r="S2" s="1" t="e">
        <f>aphy!$B$2/aphy!BH$3</f>
        <v>#DIV/0!</v>
      </c>
      <c r="T2" s="1" t="e">
        <f>aphy!$B$2/aphy!BI$3</f>
        <v>#DIV/0!</v>
      </c>
      <c r="U2" s="1" t="e">
        <f>aphy!$B$2/aphy!BJ$3</f>
        <v>#DIV/0!</v>
      </c>
      <c r="V2" s="1" t="e">
        <f>aphy!$B$2/aphy!BK$3</f>
        <v>#DIV/0!</v>
      </c>
      <c r="W2" s="1" t="e">
        <f>aphy!$B$2/aphy!BL$3</f>
        <v>#DIV/0!</v>
      </c>
      <c r="X2" s="1" t="e">
        <f>aphy!$B$2/aphy!BM$3</f>
        <v>#DIV/0!</v>
      </c>
      <c r="Y2" s="1" t="e">
        <f>aphy!$B$2/aphy!BN$3</f>
        <v>#DIV/0!</v>
      </c>
      <c r="Z2" s="1" t="e">
        <f>aphy!$B$2/aphy!BO$3</f>
        <v>#DIV/0!</v>
      </c>
      <c r="AA2" s="1" t="e">
        <f>aphy!$B$2/aphy!BP$3</f>
        <v>#DIV/0!</v>
      </c>
      <c r="AB2" s="1" t="e">
        <f>aphy!$B$2/aphy!BQ$3</f>
        <v>#DIV/0!</v>
      </c>
      <c r="AC2" s="1" t="e">
        <f>aphy!$B$2/aphy!BR$3</f>
        <v>#DIV/0!</v>
      </c>
      <c r="AD2" s="1" t="e">
        <f>aphy!$B$2/aphy!BS$3</f>
        <v>#DIV/0!</v>
      </c>
    </row>
    <row r="3" spans="1:30" x14ac:dyDescent="0.3">
      <c r="A3">
        <v>799</v>
      </c>
      <c r="B3" s="1" t="e">
        <f>aphy!$B$2/aphy!AQ$3</f>
        <v>#DIV/0!</v>
      </c>
      <c r="C3" s="1" t="e">
        <f>aphy!$B$2/aphy!AR$3</f>
        <v>#DIV/0!</v>
      </c>
      <c r="D3" s="1" t="e">
        <f>aphy!$B$2/aphy!AS$3</f>
        <v>#DIV/0!</v>
      </c>
      <c r="E3" s="1" t="e">
        <f>aphy!$B$2/aphy!AT$3</f>
        <v>#DIV/0!</v>
      </c>
      <c r="F3" s="1" t="e">
        <f>aphy!$B$2/aphy!AU$3</f>
        <v>#DIV/0!</v>
      </c>
      <c r="G3" s="1" t="e">
        <f>aphy!$B$2/aphy!AV$3</f>
        <v>#DIV/0!</v>
      </c>
      <c r="H3" s="1" t="e">
        <f>aphy!$B$2/aphy!AW$3</f>
        <v>#DIV/0!</v>
      </c>
      <c r="I3" s="1" t="e">
        <f>aphy!$B$2/aphy!AX$3</f>
        <v>#DIV/0!</v>
      </c>
      <c r="J3" s="1" t="e">
        <f>aphy!$B$2/aphy!AY$3</f>
        <v>#DIV/0!</v>
      </c>
      <c r="K3" s="1" t="e">
        <f>aphy!$B$2/aphy!AZ$3</f>
        <v>#DIV/0!</v>
      </c>
      <c r="L3" s="1" t="e">
        <f>aphy!$B$2/aphy!BA$3</f>
        <v>#DIV/0!</v>
      </c>
      <c r="M3" s="1" t="e">
        <f>aphy!$B$2/aphy!BB$3</f>
        <v>#DIV/0!</v>
      </c>
      <c r="N3" s="1" t="e">
        <f>aphy!$B$2/aphy!BC$3</f>
        <v>#DIV/0!</v>
      </c>
      <c r="O3" s="1" t="e">
        <f>aphy!$B$2/aphy!BD$3</f>
        <v>#DIV/0!</v>
      </c>
      <c r="P3" s="1" t="e">
        <f>aphy!$B$2/aphy!BE$3</f>
        <v>#DIV/0!</v>
      </c>
      <c r="Q3" s="1" t="e">
        <f>aphy!$B$2/aphy!BF$3</f>
        <v>#DIV/0!</v>
      </c>
      <c r="R3" s="1" t="e">
        <f>aphy!$B$2/aphy!BG$3</f>
        <v>#DIV/0!</v>
      </c>
      <c r="S3" s="1" t="e">
        <f>aphy!$B$2/aphy!BH$3</f>
        <v>#DIV/0!</v>
      </c>
      <c r="T3" s="1" t="e">
        <f>aphy!$B$2/aphy!BI$3</f>
        <v>#DIV/0!</v>
      </c>
      <c r="U3" s="1" t="e">
        <f>aphy!$B$2/aphy!BJ$3</f>
        <v>#DIV/0!</v>
      </c>
      <c r="V3" s="1" t="e">
        <f>aphy!$B$2/aphy!BK$3</f>
        <v>#DIV/0!</v>
      </c>
      <c r="W3" s="1" t="e">
        <f>aphy!$B$2/aphy!BL$3</f>
        <v>#DIV/0!</v>
      </c>
      <c r="X3" s="1" t="e">
        <f>aphy!$B$2/aphy!BM$3</f>
        <v>#DIV/0!</v>
      </c>
      <c r="Y3" s="1" t="e">
        <f>aphy!$B$2/aphy!BN$3</f>
        <v>#DIV/0!</v>
      </c>
      <c r="Z3" s="1" t="e">
        <f>aphy!$B$2/aphy!BO$3</f>
        <v>#DIV/0!</v>
      </c>
      <c r="AA3" s="1" t="e">
        <f>aphy!$B$2/aphy!BP$3</f>
        <v>#DIV/0!</v>
      </c>
      <c r="AB3" s="1" t="e">
        <f>aphy!$B$2/aphy!BQ$3</f>
        <v>#DIV/0!</v>
      </c>
      <c r="AC3" s="1" t="e">
        <f>aphy!$B$2/aphy!BR$3</f>
        <v>#DIV/0!</v>
      </c>
      <c r="AD3" s="1" t="e">
        <f>aphy!$B$2/aphy!BS$3</f>
        <v>#DIV/0!</v>
      </c>
    </row>
    <row r="4" spans="1:30" x14ac:dyDescent="0.3">
      <c r="A4">
        <v>798</v>
      </c>
      <c r="B4" s="1" t="e">
        <f>aphy!$B$2/aphy!AQ$3</f>
        <v>#DIV/0!</v>
      </c>
      <c r="C4" s="1" t="e">
        <f>aphy!$B$2/aphy!AR$3</f>
        <v>#DIV/0!</v>
      </c>
      <c r="D4" s="1" t="e">
        <f>aphy!$B$2/aphy!AS$3</f>
        <v>#DIV/0!</v>
      </c>
      <c r="E4" s="1" t="e">
        <f>aphy!$B$2/aphy!AT$3</f>
        <v>#DIV/0!</v>
      </c>
      <c r="F4" s="1" t="e">
        <f>aphy!$B$2/aphy!AU$3</f>
        <v>#DIV/0!</v>
      </c>
      <c r="G4" s="1" t="e">
        <f>aphy!$B$2/aphy!AV$3</f>
        <v>#DIV/0!</v>
      </c>
      <c r="H4" s="1" t="e">
        <f>aphy!$B$2/aphy!AW$3</f>
        <v>#DIV/0!</v>
      </c>
      <c r="I4" s="1" t="e">
        <f>aphy!$B$2/aphy!AX$3</f>
        <v>#DIV/0!</v>
      </c>
      <c r="J4" s="1" t="e">
        <f>aphy!$B$2/aphy!AY$3</f>
        <v>#DIV/0!</v>
      </c>
      <c r="K4" s="1" t="e">
        <f>aphy!$B$2/aphy!AZ$3</f>
        <v>#DIV/0!</v>
      </c>
      <c r="L4" s="1" t="e">
        <f>aphy!$B$2/aphy!BA$3</f>
        <v>#DIV/0!</v>
      </c>
      <c r="M4" s="1" t="e">
        <f>aphy!$B$2/aphy!BB$3</f>
        <v>#DIV/0!</v>
      </c>
      <c r="N4" s="1" t="e">
        <f>aphy!$B$2/aphy!BC$3</f>
        <v>#DIV/0!</v>
      </c>
      <c r="O4" s="1" t="e">
        <f>aphy!$B$2/aphy!BD$3</f>
        <v>#DIV/0!</v>
      </c>
      <c r="P4" s="1" t="e">
        <f>aphy!$B$2/aphy!BE$3</f>
        <v>#DIV/0!</v>
      </c>
      <c r="Q4" s="1" t="e">
        <f>aphy!$B$2/aphy!BF$3</f>
        <v>#DIV/0!</v>
      </c>
      <c r="R4" s="1" t="e">
        <f>aphy!$B$2/aphy!BG$3</f>
        <v>#DIV/0!</v>
      </c>
      <c r="S4" s="1" t="e">
        <f>aphy!$B$2/aphy!BH$3</f>
        <v>#DIV/0!</v>
      </c>
      <c r="T4" s="1" t="e">
        <f>aphy!$B$2/aphy!BI$3</f>
        <v>#DIV/0!</v>
      </c>
      <c r="U4" s="1" t="e">
        <f>aphy!$B$2/aphy!BJ$3</f>
        <v>#DIV/0!</v>
      </c>
      <c r="V4" s="1" t="e">
        <f>aphy!$B$2/aphy!BK$3</f>
        <v>#DIV/0!</v>
      </c>
      <c r="W4" s="1" t="e">
        <f>aphy!$B$2/aphy!BL$3</f>
        <v>#DIV/0!</v>
      </c>
      <c r="X4" s="1" t="e">
        <f>aphy!$B$2/aphy!BM$3</f>
        <v>#DIV/0!</v>
      </c>
      <c r="Y4" s="1" t="e">
        <f>aphy!$B$2/aphy!BN$3</f>
        <v>#DIV/0!</v>
      </c>
      <c r="Z4" s="1" t="e">
        <f>aphy!$B$2/aphy!BO$3</f>
        <v>#DIV/0!</v>
      </c>
      <c r="AA4" s="1" t="e">
        <f>aphy!$B$2/aphy!BP$3</f>
        <v>#DIV/0!</v>
      </c>
      <c r="AB4" s="1" t="e">
        <f>aphy!$B$2/aphy!BQ$3</f>
        <v>#DIV/0!</v>
      </c>
      <c r="AC4" s="1" t="e">
        <f>aphy!$B$2/aphy!BR$3</f>
        <v>#DIV/0!</v>
      </c>
      <c r="AD4" s="1" t="e">
        <f>aphy!$B$2/aphy!BS$3</f>
        <v>#DIV/0!</v>
      </c>
    </row>
    <row r="5" spans="1:30" x14ac:dyDescent="0.3">
      <c r="A5">
        <v>797</v>
      </c>
      <c r="B5" s="1" t="e">
        <f>aphy!$B$2/aphy!AQ$3</f>
        <v>#DIV/0!</v>
      </c>
      <c r="C5" s="1" t="e">
        <f>aphy!$B$2/aphy!AR$3</f>
        <v>#DIV/0!</v>
      </c>
      <c r="D5" s="1" t="e">
        <f>aphy!$B$2/aphy!AS$3</f>
        <v>#DIV/0!</v>
      </c>
      <c r="E5" s="1" t="e">
        <f>aphy!$B$2/aphy!AT$3</f>
        <v>#DIV/0!</v>
      </c>
      <c r="F5" s="1" t="e">
        <f>aphy!$B$2/aphy!AU$3</f>
        <v>#DIV/0!</v>
      </c>
      <c r="G5" s="1" t="e">
        <f>aphy!$B$2/aphy!AV$3</f>
        <v>#DIV/0!</v>
      </c>
      <c r="H5" s="1" t="e">
        <f>aphy!$B$2/aphy!AW$3</f>
        <v>#DIV/0!</v>
      </c>
      <c r="I5" s="1" t="e">
        <f>aphy!$B$2/aphy!AX$3</f>
        <v>#DIV/0!</v>
      </c>
      <c r="J5" s="1" t="e">
        <f>aphy!$B$2/aphy!AY$3</f>
        <v>#DIV/0!</v>
      </c>
      <c r="K5" s="1" t="e">
        <f>aphy!$B$2/aphy!AZ$3</f>
        <v>#DIV/0!</v>
      </c>
      <c r="L5" s="1" t="e">
        <f>aphy!$B$2/aphy!BA$3</f>
        <v>#DIV/0!</v>
      </c>
      <c r="M5" s="1" t="e">
        <f>aphy!$B$2/aphy!BB$3</f>
        <v>#DIV/0!</v>
      </c>
      <c r="N5" s="1" t="e">
        <f>aphy!$B$2/aphy!BC$3</f>
        <v>#DIV/0!</v>
      </c>
      <c r="O5" s="1" t="e">
        <f>aphy!$B$2/aphy!BD$3</f>
        <v>#DIV/0!</v>
      </c>
      <c r="P5" s="1" t="e">
        <f>aphy!$B$2/aphy!BE$3</f>
        <v>#DIV/0!</v>
      </c>
      <c r="Q5" s="1" t="e">
        <f>aphy!$B$2/aphy!BF$3</f>
        <v>#DIV/0!</v>
      </c>
      <c r="R5" s="1" t="e">
        <f>aphy!$B$2/aphy!BG$3</f>
        <v>#DIV/0!</v>
      </c>
      <c r="S5" s="1" t="e">
        <f>aphy!$B$2/aphy!BH$3</f>
        <v>#DIV/0!</v>
      </c>
      <c r="T5" s="1" t="e">
        <f>aphy!$B$2/aphy!BI$3</f>
        <v>#DIV/0!</v>
      </c>
      <c r="U5" s="1" t="e">
        <f>aphy!$B$2/aphy!BJ$3</f>
        <v>#DIV/0!</v>
      </c>
      <c r="V5" s="1" t="e">
        <f>aphy!$B$2/aphy!BK$3</f>
        <v>#DIV/0!</v>
      </c>
      <c r="W5" s="1" t="e">
        <f>aphy!$B$2/aphy!BL$3</f>
        <v>#DIV/0!</v>
      </c>
      <c r="X5" s="1" t="e">
        <f>aphy!$B$2/aphy!BM$3</f>
        <v>#DIV/0!</v>
      </c>
      <c r="Y5" s="1" t="e">
        <f>aphy!$B$2/aphy!BN$3</f>
        <v>#DIV/0!</v>
      </c>
      <c r="Z5" s="1" t="e">
        <f>aphy!$B$2/aphy!BO$3</f>
        <v>#DIV/0!</v>
      </c>
      <c r="AA5" s="1" t="e">
        <f>aphy!$B$2/aphy!BP$3</f>
        <v>#DIV/0!</v>
      </c>
      <c r="AB5" s="1" t="e">
        <f>aphy!$B$2/aphy!BQ$3</f>
        <v>#DIV/0!</v>
      </c>
      <c r="AC5" s="1" t="e">
        <f>aphy!$B$2/aphy!BR$3</f>
        <v>#DIV/0!</v>
      </c>
      <c r="AD5" s="1" t="e">
        <f>aphy!$B$2/aphy!BS$3</f>
        <v>#DIV/0!</v>
      </c>
    </row>
    <row r="6" spans="1:30" x14ac:dyDescent="0.3">
      <c r="A6">
        <v>796</v>
      </c>
      <c r="B6" s="1" t="e">
        <f>aphy!$B$2/aphy!AQ$3</f>
        <v>#DIV/0!</v>
      </c>
      <c r="C6" s="1" t="e">
        <f>aphy!$B$2/aphy!AR$3</f>
        <v>#DIV/0!</v>
      </c>
      <c r="D6" s="1" t="e">
        <f>aphy!$B$2/aphy!AS$3</f>
        <v>#DIV/0!</v>
      </c>
      <c r="E6" s="1" t="e">
        <f>aphy!$B$2/aphy!AT$3</f>
        <v>#DIV/0!</v>
      </c>
      <c r="F6" s="1" t="e">
        <f>aphy!$B$2/aphy!AU$3</f>
        <v>#DIV/0!</v>
      </c>
      <c r="G6" s="1" t="e">
        <f>aphy!$B$2/aphy!AV$3</f>
        <v>#DIV/0!</v>
      </c>
      <c r="H6" s="1" t="e">
        <f>aphy!$B$2/aphy!AW$3</f>
        <v>#DIV/0!</v>
      </c>
      <c r="I6" s="1" t="e">
        <f>aphy!$B$2/aphy!AX$3</f>
        <v>#DIV/0!</v>
      </c>
      <c r="J6" s="1" t="e">
        <f>aphy!$B$2/aphy!AY$3</f>
        <v>#DIV/0!</v>
      </c>
      <c r="K6" s="1" t="e">
        <f>aphy!$B$2/aphy!AZ$3</f>
        <v>#DIV/0!</v>
      </c>
      <c r="L6" s="1" t="e">
        <f>aphy!$B$2/aphy!BA$3</f>
        <v>#DIV/0!</v>
      </c>
      <c r="M6" s="1" t="e">
        <f>aphy!$B$2/aphy!BB$3</f>
        <v>#DIV/0!</v>
      </c>
      <c r="N6" s="1" t="e">
        <f>aphy!$B$2/aphy!BC$3</f>
        <v>#DIV/0!</v>
      </c>
      <c r="O6" s="1" t="e">
        <f>aphy!$B$2/aphy!BD$3</f>
        <v>#DIV/0!</v>
      </c>
      <c r="P6" s="1" t="e">
        <f>aphy!$B$2/aphy!BE$3</f>
        <v>#DIV/0!</v>
      </c>
      <c r="Q6" s="1" t="e">
        <f>aphy!$B$2/aphy!BF$3</f>
        <v>#DIV/0!</v>
      </c>
      <c r="R6" s="1" t="e">
        <f>aphy!$B$2/aphy!BG$3</f>
        <v>#DIV/0!</v>
      </c>
      <c r="S6" s="1" t="e">
        <f>aphy!$B$2/aphy!BH$3</f>
        <v>#DIV/0!</v>
      </c>
      <c r="T6" s="1" t="e">
        <f>aphy!$B$2/aphy!BI$3</f>
        <v>#DIV/0!</v>
      </c>
      <c r="U6" s="1" t="e">
        <f>aphy!$B$2/aphy!BJ$3</f>
        <v>#DIV/0!</v>
      </c>
      <c r="V6" s="1" t="e">
        <f>aphy!$B$2/aphy!BK$3</f>
        <v>#DIV/0!</v>
      </c>
      <c r="W6" s="1" t="e">
        <f>aphy!$B$2/aphy!BL$3</f>
        <v>#DIV/0!</v>
      </c>
      <c r="X6" s="1" t="e">
        <f>aphy!$B$2/aphy!BM$3</f>
        <v>#DIV/0!</v>
      </c>
      <c r="Y6" s="1" t="e">
        <f>aphy!$B$2/aphy!BN$3</f>
        <v>#DIV/0!</v>
      </c>
      <c r="Z6" s="1" t="e">
        <f>aphy!$B$2/aphy!BO$3</f>
        <v>#DIV/0!</v>
      </c>
      <c r="AA6" s="1" t="e">
        <f>aphy!$B$2/aphy!BP$3</f>
        <v>#DIV/0!</v>
      </c>
      <c r="AB6" s="1" t="e">
        <f>aphy!$B$2/aphy!BQ$3</f>
        <v>#DIV/0!</v>
      </c>
      <c r="AC6" s="1" t="e">
        <f>aphy!$B$2/aphy!BR$3</f>
        <v>#DIV/0!</v>
      </c>
      <c r="AD6" s="1" t="e">
        <f>aphy!$B$2/aphy!BS$3</f>
        <v>#DIV/0!</v>
      </c>
    </row>
    <row r="7" spans="1:30" x14ac:dyDescent="0.3">
      <c r="A7">
        <v>795</v>
      </c>
      <c r="B7" s="1" t="e">
        <f>aphy!$B$2/aphy!AQ$3</f>
        <v>#DIV/0!</v>
      </c>
      <c r="C7" s="1" t="e">
        <f>aphy!$B$2/aphy!AR$3</f>
        <v>#DIV/0!</v>
      </c>
      <c r="D7" s="1" t="e">
        <f>aphy!$B$2/aphy!AS$3</f>
        <v>#DIV/0!</v>
      </c>
      <c r="E7" s="1" t="e">
        <f>aphy!$B$2/aphy!AT$3</f>
        <v>#DIV/0!</v>
      </c>
      <c r="F7" s="1" t="e">
        <f>aphy!$B$2/aphy!AU$3</f>
        <v>#DIV/0!</v>
      </c>
      <c r="G7" s="1" t="e">
        <f>aphy!$B$2/aphy!AV$3</f>
        <v>#DIV/0!</v>
      </c>
      <c r="H7" s="1" t="e">
        <f>aphy!$B$2/aphy!AW$3</f>
        <v>#DIV/0!</v>
      </c>
      <c r="I7" s="1" t="e">
        <f>aphy!$B$2/aphy!AX$3</f>
        <v>#DIV/0!</v>
      </c>
      <c r="J7" s="1" t="e">
        <f>aphy!$B$2/aphy!AY$3</f>
        <v>#DIV/0!</v>
      </c>
      <c r="K7" s="1" t="e">
        <f>aphy!$B$2/aphy!AZ$3</f>
        <v>#DIV/0!</v>
      </c>
      <c r="L7" s="1" t="e">
        <f>aphy!$B$2/aphy!BA$3</f>
        <v>#DIV/0!</v>
      </c>
      <c r="M7" s="1" t="e">
        <f>aphy!$B$2/aphy!BB$3</f>
        <v>#DIV/0!</v>
      </c>
      <c r="N7" s="1" t="e">
        <f>aphy!$B$2/aphy!BC$3</f>
        <v>#DIV/0!</v>
      </c>
      <c r="O7" s="1" t="e">
        <f>aphy!$B$2/aphy!BD$3</f>
        <v>#DIV/0!</v>
      </c>
      <c r="P7" s="1" t="e">
        <f>aphy!$B$2/aphy!BE$3</f>
        <v>#DIV/0!</v>
      </c>
      <c r="Q7" s="1" t="e">
        <f>aphy!$B$2/aphy!BF$3</f>
        <v>#DIV/0!</v>
      </c>
      <c r="R7" s="1" t="e">
        <f>aphy!$B$2/aphy!BG$3</f>
        <v>#DIV/0!</v>
      </c>
      <c r="S7" s="1" t="e">
        <f>aphy!$B$2/aphy!BH$3</f>
        <v>#DIV/0!</v>
      </c>
      <c r="T7" s="1" t="e">
        <f>aphy!$B$2/aphy!BI$3</f>
        <v>#DIV/0!</v>
      </c>
      <c r="U7" s="1" t="e">
        <f>aphy!$B$2/aphy!BJ$3</f>
        <v>#DIV/0!</v>
      </c>
      <c r="V7" s="1" t="e">
        <f>aphy!$B$2/aphy!BK$3</f>
        <v>#DIV/0!</v>
      </c>
      <c r="W7" s="1" t="e">
        <f>aphy!$B$2/aphy!BL$3</f>
        <v>#DIV/0!</v>
      </c>
      <c r="X7" s="1" t="e">
        <f>aphy!$B$2/aphy!BM$3</f>
        <v>#DIV/0!</v>
      </c>
      <c r="Y7" s="1" t="e">
        <f>aphy!$B$2/aphy!BN$3</f>
        <v>#DIV/0!</v>
      </c>
      <c r="Z7" s="1" t="e">
        <f>aphy!$B$2/aphy!BO$3</f>
        <v>#DIV/0!</v>
      </c>
      <c r="AA7" s="1" t="e">
        <f>aphy!$B$2/aphy!BP$3</f>
        <v>#DIV/0!</v>
      </c>
      <c r="AB7" s="1" t="e">
        <f>aphy!$B$2/aphy!BQ$3</f>
        <v>#DIV/0!</v>
      </c>
      <c r="AC7" s="1" t="e">
        <f>aphy!$B$2/aphy!BR$3</f>
        <v>#DIV/0!</v>
      </c>
      <c r="AD7" s="1" t="e">
        <f>aphy!$B$2/aphy!BS$3</f>
        <v>#DIV/0!</v>
      </c>
    </row>
    <row r="8" spans="1:30" x14ac:dyDescent="0.3">
      <c r="A8">
        <v>794</v>
      </c>
      <c r="B8" s="1" t="e">
        <f>aphy!$B$2/aphy!AQ$3</f>
        <v>#DIV/0!</v>
      </c>
      <c r="C8" s="1" t="e">
        <f>aphy!$B$2/aphy!AR$3</f>
        <v>#DIV/0!</v>
      </c>
      <c r="D8" s="1" t="e">
        <f>aphy!$B$2/aphy!AS$3</f>
        <v>#DIV/0!</v>
      </c>
      <c r="E8" s="1" t="e">
        <f>aphy!$B$2/aphy!AT$3</f>
        <v>#DIV/0!</v>
      </c>
      <c r="F8" s="1" t="e">
        <f>aphy!$B$2/aphy!AU$3</f>
        <v>#DIV/0!</v>
      </c>
      <c r="G8" s="1" t="e">
        <f>aphy!$B$2/aphy!AV$3</f>
        <v>#DIV/0!</v>
      </c>
      <c r="H8" s="1" t="e">
        <f>aphy!$B$2/aphy!AW$3</f>
        <v>#DIV/0!</v>
      </c>
      <c r="I8" s="1" t="e">
        <f>aphy!$B$2/aphy!AX$3</f>
        <v>#DIV/0!</v>
      </c>
      <c r="J8" s="1" t="e">
        <f>aphy!$B$2/aphy!AY$3</f>
        <v>#DIV/0!</v>
      </c>
      <c r="K8" s="1" t="e">
        <f>aphy!$B$2/aphy!AZ$3</f>
        <v>#DIV/0!</v>
      </c>
      <c r="L8" s="1" t="e">
        <f>aphy!$B$2/aphy!BA$3</f>
        <v>#DIV/0!</v>
      </c>
      <c r="M8" s="1" t="e">
        <f>aphy!$B$2/aphy!BB$3</f>
        <v>#DIV/0!</v>
      </c>
      <c r="N8" s="1" t="e">
        <f>aphy!$B$2/aphy!BC$3</f>
        <v>#DIV/0!</v>
      </c>
      <c r="O8" s="1" t="e">
        <f>aphy!$B$2/aphy!BD$3</f>
        <v>#DIV/0!</v>
      </c>
      <c r="P8" s="1" t="e">
        <f>aphy!$B$2/aphy!BE$3</f>
        <v>#DIV/0!</v>
      </c>
      <c r="Q8" s="1" t="e">
        <f>aphy!$B$2/aphy!BF$3</f>
        <v>#DIV/0!</v>
      </c>
      <c r="R8" s="1" t="e">
        <f>aphy!$B$2/aphy!BG$3</f>
        <v>#DIV/0!</v>
      </c>
      <c r="S8" s="1" t="e">
        <f>aphy!$B$2/aphy!BH$3</f>
        <v>#DIV/0!</v>
      </c>
      <c r="T8" s="1" t="e">
        <f>aphy!$B$2/aphy!BI$3</f>
        <v>#DIV/0!</v>
      </c>
      <c r="U8" s="1" t="e">
        <f>aphy!$B$2/aphy!BJ$3</f>
        <v>#DIV/0!</v>
      </c>
      <c r="V8" s="1" t="e">
        <f>aphy!$B$2/aphy!BK$3</f>
        <v>#DIV/0!</v>
      </c>
      <c r="W8" s="1" t="e">
        <f>aphy!$B$2/aphy!BL$3</f>
        <v>#DIV/0!</v>
      </c>
      <c r="X8" s="1" t="e">
        <f>aphy!$B$2/aphy!BM$3</f>
        <v>#DIV/0!</v>
      </c>
      <c r="Y8" s="1" t="e">
        <f>aphy!$B$2/aphy!BN$3</f>
        <v>#DIV/0!</v>
      </c>
      <c r="Z8" s="1" t="e">
        <f>aphy!$B$2/aphy!BO$3</f>
        <v>#DIV/0!</v>
      </c>
      <c r="AA8" s="1" t="e">
        <f>aphy!$B$2/aphy!BP$3</f>
        <v>#DIV/0!</v>
      </c>
      <c r="AB8" s="1" t="e">
        <f>aphy!$B$2/aphy!BQ$3</f>
        <v>#DIV/0!</v>
      </c>
      <c r="AC8" s="1" t="e">
        <f>aphy!$B$2/aphy!BR$3</f>
        <v>#DIV/0!</v>
      </c>
      <c r="AD8" s="1" t="e">
        <f>aphy!$B$2/aphy!BS$3</f>
        <v>#DIV/0!</v>
      </c>
    </row>
    <row r="9" spans="1:30" x14ac:dyDescent="0.3">
      <c r="A9">
        <v>793</v>
      </c>
      <c r="B9" s="1" t="e">
        <f>aphy!$B$2/aphy!AQ$3</f>
        <v>#DIV/0!</v>
      </c>
      <c r="C9" s="1" t="e">
        <f>aphy!$B$2/aphy!AR$3</f>
        <v>#DIV/0!</v>
      </c>
      <c r="D9" s="1" t="e">
        <f>aphy!$B$2/aphy!AS$3</f>
        <v>#DIV/0!</v>
      </c>
      <c r="E9" s="1" t="e">
        <f>aphy!$B$2/aphy!AT$3</f>
        <v>#DIV/0!</v>
      </c>
      <c r="F9" s="1" t="e">
        <f>aphy!$B$2/aphy!AU$3</f>
        <v>#DIV/0!</v>
      </c>
      <c r="G9" s="1" t="e">
        <f>aphy!$B$2/aphy!AV$3</f>
        <v>#DIV/0!</v>
      </c>
      <c r="H9" s="1" t="e">
        <f>aphy!$B$2/aphy!AW$3</f>
        <v>#DIV/0!</v>
      </c>
      <c r="I9" s="1" t="e">
        <f>aphy!$B$2/aphy!AX$3</f>
        <v>#DIV/0!</v>
      </c>
      <c r="J9" s="1" t="e">
        <f>aphy!$B$2/aphy!AY$3</f>
        <v>#DIV/0!</v>
      </c>
      <c r="K9" s="1" t="e">
        <f>aphy!$B$2/aphy!AZ$3</f>
        <v>#DIV/0!</v>
      </c>
      <c r="L9" s="1" t="e">
        <f>aphy!$B$2/aphy!BA$3</f>
        <v>#DIV/0!</v>
      </c>
      <c r="M9" s="1" t="e">
        <f>aphy!$B$2/aphy!BB$3</f>
        <v>#DIV/0!</v>
      </c>
      <c r="N9" s="1" t="e">
        <f>aphy!$B$2/aphy!BC$3</f>
        <v>#DIV/0!</v>
      </c>
      <c r="O9" s="1" t="e">
        <f>aphy!$B$2/aphy!BD$3</f>
        <v>#DIV/0!</v>
      </c>
      <c r="P9" s="1" t="e">
        <f>aphy!$B$2/aphy!BE$3</f>
        <v>#DIV/0!</v>
      </c>
      <c r="Q9" s="1" t="e">
        <f>aphy!$B$2/aphy!BF$3</f>
        <v>#DIV/0!</v>
      </c>
      <c r="R9" s="1" t="e">
        <f>aphy!$B$2/aphy!BG$3</f>
        <v>#DIV/0!</v>
      </c>
      <c r="S9" s="1" t="e">
        <f>aphy!$B$2/aphy!BH$3</f>
        <v>#DIV/0!</v>
      </c>
      <c r="T9" s="1" t="e">
        <f>aphy!$B$2/aphy!BI$3</f>
        <v>#DIV/0!</v>
      </c>
      <c r="U9" s="1" t="e">
        <f>aphy!$B$2/aphy!BJ$3</f>
        <v>#DIV/0!</v>
      </c>
      <c r="V9" s="1" t="e">
        <f>aphy!$B$2/aphy!BK$3</f>
        <v>#DIV/0!</v>
      </c>
      <c r="W9" s="1" t="e">
        <f>aphy!$B$2/aphy!BL$3</f>
        <v>#DIV/0!</v>
      </c>
      <c r="X9" s="1" t="e">
        <f>aphy!$B$2/aphy!BM$3</f>
        <v>#DIV/0!</v>
      </c>
      <c r="Y9" s="1" t="e">
        <f>aphy!$B$2/aphy!BN$3</f>
        <v>#DIV/0!</v>
      </c>
      <c r="Z9" s="1" t="e">
        <f>aphy!$B$2/aphy!BO$3</f>
        <v>#DIV/0!</v>
      </c>
      <c r="AA9" s="1" t="e">
        <f>aphy!$B$2/aphy!BP$3</f>
        <v>#DIV/0!</v>
      </c>
      <c r="AB9" s="1" t="e">
        <f>aphy!$B$2/aphy!BQ$3</f>
        <v>#DIV/0!</v>
      </c>
      <c r="AC9" s="1" t="e">
        <f>aphy!$B$2/aphy!BR$3</f>
        <v>#DIV/0!</v>
      </c>
      <c r="AD9" s="1" t="e">
        <f>aphy!$B$2/aphy!BS$3</f>
        <v>#DIV/0!</v>
      </c>
    </row>
    <row r="10" spans="1:30" x14ac:dyDescent="0.3">
      <c r="A10">
        <v>792</v>
      </c>
      <c r="B10" s="1" t="e">
        <f>aphy!$B$2/aphy!AQ$3</f>
        <v>#DIV/0!</v>
      </c>
      <c r="C10" s="1" t="e">
        <f>aphy!$B$2/aphy!AR$3</f>
        <v>#DIV/0!</v>
      </c>
      <c r="D10" s="1" t="e">
        <f>aphy!$B$2/aphy!AS$3</f>
        <v>#DIV/0!</v>
      </c>
      <c r="E10" s="1" t="e">
        <f>aphy!$B$2/aphy!AT$3</f>
        <v>#DIV/0!</v>
      </c>
      <c r="F10" s="1" t="e">
        <f>aphy!$B$2/aphy!AU$3</f>
        <v>#DIV/0!</v>
      </c>
      <c r="G10" s="1" t="e">
        <f>aphy!$B$2/aphy!AV$3</f>
        <v>#DIV/0!</v>
      </c>
      <c r="H10" s="1" t="e">
        <f>aphy!$B$2/aphy!AW$3</f>
        <v>#DIV/0!</v>
      </c>
      <c r="I10" s="1" t="e">
        <f>aphy!$B$2/aphy!AX$3</f>
        <v>#DIV/0!</v>
      </c>
      <c r="J10" s="1" t="e">
        <f>aphy!$B$2/aphy!AY$3</f>
        <v>#DIV/0!</v>
      </c>
      <c r="K10" s="1" t="e">
        <f>aphy!$B$2/aphy!AZ$3</f>
        <v>#DIV/0!</v>
      </c>
      <c r="L10" s="1" t="e">
        <f>aphy!$B$2/aphy!BA$3</f>
        <v>#DIV/0!</v>
      </c>
      <c r="M10" s="1" t="e">
        <f>aphy!$B$2/aphy!BB$3</f>
        <v>#DIV/0!</v>
      </c>
      <c r="N10" s="1" t="e">
        <f>aphy!$B$2/aphy!BC$3</f>
        <v>#DIV/0!</v>
      </c>
      <c r="O10" s="1" t="e">
        <f>aphy!$B$2/aphy!BD$3</f>
        <v>#DIV/0!</v>
      </c>
      <c r="P10" s="1" t="e">
        <f>aphy!$B$2/aphy!BE$3</f>
        <v>#DIV/0!</v>
      </c>
      <c r="Q10" s="1" t="e">
        <f>aphy!$B$2/aphy!BF$3</f>
        <v>#DIV/0!</v>
      </c>
      <c r="R10" s="1" t="e">
        <f>aphy!$B$2/aphy!BG$3</f>
        <v>#DIV/0!</v>
      </c>
      <c r="S10" s="1" t="e">
        <f>aphy!$B$2/aphy!BH$3</f>
        <v>#DIV/0!</v>
      </c>
      <c r="T10" s="1" t="e">
        <f>aphy!$B$2/aphy!BI$3</f>
        <v>#DIV/0!</v>
      </c>
      <c r="U10" s="1" t="e">
        <f>aphy!$B$2/aphy!BJ$3</f>
        <v>#DIV/0!</v>
      </c>
      <c r="V10" s="1" t="e">
        <f>aphy!$B$2/aphy!BK$3</f>
        <v>#DIV/0!</v>
      </c>
      <c r="W10" s="1" t="e">
        <f>aphy!$B$2/aphy!BL$3</f>
        <v>#DIV/0!</v>
      </c>
      <c r="X10" s="1" t="e">
        <f>aphy!$B$2/aphy!BM$3</f>
        <v>#DIV/0!</v>
      </c>
      <c r="Y10" s="1" t="e">
        <f>aphy!$B$2/aphy!BN$3</f>
        <v>#DIV/0!</v>
      </c>
      <c r="Z10" s="1" t="e">
        <f>aphy!$B$2/aphy!BO$3</f>
        <v>#DIV/0!</v>
      </c>
      <c r="AA10" s="1" t="e">
        <f>aphy!$B$2/aphy!BP$3</f>
        <v>#DIV/0!</v>
      </c>
      <c r="AB10" s="1" t="e">
        <f>aphy!$B$2/aphy!BQ$3</f>
        <v>#DIV/0!</v>
      </c>
      <c r="AC10" s="1" t="e">
        <f>aphy!$B$2/aphy!BR$3</f>
        <v>#DIV/0!</v>
      </c>
      <c r="AD10" s="1" t="e">
        <f>aphy!$B$2/aphy!BS$3</f>
        <v>#DIV/0!</v>
      </c>
    </row>
    <row r="11" spans="1:30" x14ac:dyDescent="0.3">
      <c r="A11">
        <v>791</v>
      </c>
      <c r="B11" s="1" t="e">
        <f>aphy!$B$2/aphy!AQ$3</f>
        <v>#DIV/0!</v>
      </c>
      <c r="C11" s="1" t="e">
        <f>aphy!$B$2/aphy!AR$3</f>
        <v>#DIV/0!</v>
      </c>
      <c r="D11" s="1" t="e">
        <f>aphy!$B$2/aphy!AS$3</f>
        <v>#DIV/0!</v>
      </c>
      <c r="E11" s="1" t="e">
        <f>aphy!$B$2/aphy!AT$3</f>
        <v>#DIV/0!</v>
      </c>
      <c r="F11" s="1" t="e">
        <f>aphy!$B$2/aphy!AU$3</f>
        <v>#DIV/0!</v>
      </c>
      <c r="G11" s="1" t="e">
        <f>aphy!$B$2/aphy!AV$3</f>
        <v>#DIV/0!</v>
      </c>
      <c r="H11" s="1" t="e">
        <f>aphy!$B$2/aphy!AW$3</f>
        <v>#DIV/0!</v>
      </c>
      <c r="I11" s="1" t="e">
        <f>aphy!$B$2/aphy!AX$3</f>
        <v>#DIV/0!</v>
      </c>
      <c r="J11" s="1" t="e">
        <f>aphy!$B$2/aphy!AY$3</f>
        <v>#DIV/0!</v>
      </c>
      <c r="K11" s="1" t="e">
        <f>aphy!$B$2/aphy!AZ$3</f>
        <v>#DIV/0!</v>
      </c>
      <c r="L11" s="1" t="e">
        <f>aphy!$B$2/aphy!BA$3</f>
        <v>#DIV/0!</v>
      </c>
      <c r="M11" s="1" t="e">
        <f>aphy!$B$2/aphy!BB$3</f>
        <v>#DIV/0!</v>
      </c>
      <c r="N11" s="1" t="e">
        <f>aphy!$B$2/aphy!BC$3</f>
        <v>#DIV/0!</v>
      </c>
      <c r="O11" s="1" t="e">
        <f>aphy!$B$2/aphy!BD$3</f>
        <v>#DIV/0!</v>
      </c>
      <c r="P11" s="1" t="e">
        <f>aphy!$B$2/aphy!BE$3</f>
        <v>#DIV/0!</v>
      </c>
      <c r="Q11" s="1" t="e">
        <f>aphy!$B$2/aphy!BF$3</f>
        <v>#DIV/0!</v>
      </c>
      <c r="R11" s="1" t="e">
        <f>aphy!$B$2/aphy!BG$3</f>
        <v>#DIV/0!</v>
      </c>
      <c r="S11" s="1" t="e">
        <f>aphy!$B$2/aphy!BH$3</f>
        <v>#DIV/0!</v>
      </c>
      <c r="T11" s="1" t="e">
        <f>aphy!$B$2/aphy!BI$3</f>
        <v>#DIV/0!</v>
      </c>
      <c r="U11" s="1" t="e">
        <f>aphy!$B$2/aphy!BJ$3</f>
        <v>#DIV/0!</v>
      </c>
      <c r="V11" s="1" t="e">
        <f>aphy!$B$2/aphy!BK$3</f>
        <v>#DIV/0!</v>
      </c>
      <c r="W11" s="1" t="e">
        <f>aphy!$B$2/aphy!BL$3</f>
        <v>#DIV/0!</v>
      </c>
      <c r="X11" s="1" t="e">
        <f>aphy!$B$2/aphy!BM$3</f>
        <v>#DIV/0!</v>
      </c>
      <c r="Y11" s="1" t="e">
        <f>aphy!$B$2/aphy!BN$3</f>
        <v>#DIV/0!</v>
      </c>
      <c r="Z11" s="1" t="e">
        <f>aphy!$B$2/aphy!BO$3</f>
        <v>#DIV/0!</v>
      </c>
      <c r="AA11" s="1" t="e">
        <f>aphy!$B$2/aphy!BP$3</f>
        <v>#DIV/0!</v>
      </c>
      <c r="AB11" s="1" t="e">
        <f>aphy!$B$2/aphy!BQ$3</f>
        <v>#DIV/0!</v>
      </c>
      <c r="AC11" s="1" t="e">
        <f>aphy!$B$2/aphy!BR$3</f>
        <v>#DIV/0!</v>
      </c>
      <c r="AD11" s="1" t="e">
        <f>aphy!$B$2/aphy!BS$3</f>
        <v>#DIV/0!</v>
      </c>
    </row>
    <row r="12" spans="1:30" x14ac:dyDescent="0.3">
      <c r="A12">
        <v>790</v>
      </c>
      <c r="B12" s="1" t="e">
        <f>aphy!$B$2/aphy!AQ$3</f>
        <v>#DIV/0!</v>
      </c>
      <c r="C12" s="1" t="e">
        <f>aphy!$B$2/aphy!AR$3</f>
        <v>#DIV/0!</v>
      </c>
      <c r="D12" s="1" t="e">
        <f>aphy!$B$2/aphy!AS$3</f>
        <v>#DIV/0!</v>
      </c>
      <c r="E12" s="1" t="e">
        <f>aphy!$B$2/aphy!AT$3</f>
        <v>#DIV/0!</v>
      </c>
      <c r="F12" s="1" t="e">
        <f>aphy!$B$2/aphy!AU$3</f>
        <v>#DIV/0!</v>
      </c>
      <c r="G12" s="1" t="e">
        <f>aphy!$B$2/aphy!AV$3</f>
        <v>#DIV/0!</v>
      </c>
      <c r="H12" s="1" t="e">
        <f>aphy!$B$2/aphy!AW$3</f>
        <v>#DIV/0!</v>
      </c>
      <c r="I12" s="1" t="e">
        <f>aphy!$B$2/aphy!AX$3</f>
        <v>#DIV/0!</v>
      </c>
      <c r="J12" s="1" t="e">
        <f>aphy!$B$2/aphy!AY$3</f>
        <v>#DIV/0!</v>
      </c>
      <c r="K12" s="1" t="e">
        <f>aphy!$B$2/aphy!AZ$3</f>
        <v>#DIV/0!</v>
      </c>
      <c r="L12" s="1" t="e">
        <f>aphy!$B$2/aphy!BA$3</f>
        <v>#DIV/0!</v>
      </c>
      <c r="M12" s="1" t="e">
        <f>aphy!$B$2/aphy!BB$3</f>
        <v>#DIV/0!</v>
      </c>
      <c r="N12" s="1" t="e">
        <f>aphy!$B$2/aphy!BC$3</f>
        <v>#DIV/0!</v>
      </c>
      <c r="O12" s="1" t="e">
        <f>aphy!$B$2/aphy!BD$3</f>
        <v>#DIV/0!</v>
      </c>
      <c r="P12" s="1" t="e">
        <f>aphy!$B$2/aphy!BE$3</f>
        <v>#DIV/0!</v>
      </c>
      <c r="Q12" s="1" t="e">
        <f>aphy!$B$2/aphy!BF$3</f>
        <v>#DIV/0!</v>
      </c>
      <c r="R12" s="1" t="e">
        <f>aphy!$B$2/aphy!BG$3</f>
        <v>#DIV/0!</v>
      </c>
      <c r="S12" s="1" t="e">
        <f>aphy!$B$2/aphy!BH$3</f>
        <v>#DIV/0!</v>
      </c>
      <c r="T12" s="1" t="e">
        <f>aphy!$B$2/aphy!BI$3</f>
        <v>#DIV/0!</v>
      </c>
      <c r="U12" s="1" t="e">
        <f>aphy!$B$2/aphy!BJ$3</f>
        <v>#DIV/0!</v>
      </c>
      <c r="V12" s="1" t="e">
        <f>aphy!$B$2/aphy!BK$3</f>
        <v>#DIV/0!</v>
      </c>
      <c r="W12" s="1" t="e">
        <f>aphy!$B$2/aphy!BL$3</f>
        <v>#DIV/0!</v>
      </c>
      <c r="X12" s="1" t="e">
        <f>aphy!$B$2/aphy!BM$3</f>
        <v>#DIV/0!</v>
      </c>
      <c r="Y12" s="1" t="e">
        <f>aphy!$B$2/aphy!BN$3</f>
        <v>#DIV/0!</v>
      </c>
      <c r="Z12" s="1" t="e">
        <f>aphy!$B$2/aphy!BO$3</f>
        <v>#DIV/0!</v>
      </c>
      <c r="AA12" s="1" t="e">
        <f>aphy!$B$2/aphy!BP$3</f>
        <v>#DIV/0!</v>
      </c>
      <c r="AB12" s="1" t="e">
        <f>aphy!$B$2/aphy!BQ$3</f>
        <v>#DIV/0!</v>
      </c>
      <c r="AC12" s="1" t="e">
        <f>aphy!$B$2/aphy!BR$3</f>
        <v>#DIV/0!</v>
      </c>
      <c r="AD12" s="1" t="e">
        <f>aphy!$B$2/aphy!BS$3</f>
        <v>#DIV/0!</v>
      </c>
    </row>
    <row r="13" spans="1:30" x14ac:dyDescent="0.3">
      <c r="A13">
        <v>789</v>
      </c>
      <c r="B13" s="1" t="e">
        <f>aphy!$B$2/aphy!AQ$3</f>
        <v>#DIV/0!</v>
      </c>
      <c r="C13" s="1" t="e">
        <f>aphy!$B$2/aphy!AR$3</f>
        <v>#DIV/0!</v>
      </c>
      <c r="D13" s="1" t="e">
        <f>aphy!$B$2/aphy!AS$3</f>
        <v>#DIV/0!</v>
      </c>
      <c r="E13" s="1" t="e">
        <f>aphy!$B$2/aphy!AT$3</f>
        <v>#DIV/0!</v>
      </c>
      <c r="F13" s="1" t="e">
        <f>aphy!$B$2/aphy!AU$3</f>
        <v>#DIV/0!</v>
      </c>
      <c r="G13" s="1" t="e">
        <f>aphy!$B$2/aphy!AV$3</f>
        <v>#DIV/0!</v>
      </c>
      <c r="H13" s="1" t="e">
        <f>aphy!$B$2/aphy!AW$3</f>
        <v>#DIV/0!</v>
      </c>
      <c r="I13" s="1" t="e">
        <f>aphy!$B$2/aphy!AX$3</f>
        <v>#DIV/0!</v>
      </c>
      <c r="J13" s="1" t="e">
        <f>aphy!$B$2/aphy!AY$3</f>
        <v>#DIV/0!</v>
      </c>
      <c r="K13" s="1" t="e">
        <f>aphy!$B$2/aphy!AZ$3</f>
        <v>#DIV/0!</v>
      </c>
      <c r="L13" s="1" t="e">
        <f>aphy!$B$2/aphy!BA$3</f>
        <v>#DIV/0!</v>
      </c>
      <c r="M13" s="1" t="e">
        <f>aphy!$B$2/aphy!BB$3</f>
        <v>#DIV/0!</v>
      </c>
      <c r="N13" s="1" t="e">
        <f>aphy!$B$2/aphy!BC$3</f>
        <v>#DIV/0!</v>
      </c>
      <c r="O13" s="1" t="e">
        <f>aphy!$B$2/aphy!BD$3</f>
        <v>#DIV/0!</v>
      </c>
      <c r="P13" s="1" t="e">
        <f>aphy!$B$2/aphy!BE$3</f>
        <v>#DIV/0!</v>
      </c>
      <c r="Q13" s="1" t="e">
        <f>aphy!$B$2/aphy!BF$3</f>
        <v>#DIV/0!</v>
      </c>
      <c r="R13" s="1" t="e">
        <f>aphy!$B$2/aphy!BG$3</f>
        <v>#DIV/0!</v>
      </c>
      <c r="S13" s="1" t="e">
        <f>aphy!$B$2/aphy!BH$3</f>
        <v>#DIV/0!</v>
      </c>
      <c r="T13" s="1" t="e">
        <f>aphy!$B$2/aphy!BI$3</f>
        <v>#DIV/0!</v>
      </c>
      <c r="U13" s="1" t="e">
        <f>aphy!$B$2/aphy!BJ$3</f>
        <v>#DIV/0!</v>
      </c>
      <c r="V13" s="1" t="e">
        <f>aphy!$B$2/aphy!BK$3</f>
        <v>#DIV/0!</v>
      </c>
      <c r="W13" s="1" t="e">
        <f>aphy!$B$2/aphy!BL$3</f>
        <v>#DIV/0!</v>
      </c>
      <c r="X13" s="1" t="e">
        <f>aphy!$B$2/aphy!BM$3</f>
        <v>#DIV/0!</v>
      </c>
      <c r="Y13" s="1" t="e">
        <f>aphy!$B$2/aphy!BN$3</f>
        <v>#DIV/0!</v>
      </c>
      <c r="Z13" s="1" t="e">
        <f>aphy!$B$2/aphy!BO$3</f>
        <v>#DIV/0!</v>
      </c>
      <c r="AA13" s="1" t="e">
        <f>aphy!$B$2/aphy!BP$3</f>
        <v>#DIV/0!</v>
      </c>
      <c r="AB13" s="1" t="e">
        <f>aphy!$B$2/aphy!BQ$3</f>
        <v>#DIV/0!</v>
      </c>
      <c r="AC13" s="1" t="e">
        <f>aphy!$B$2/aphy!BR$3</f>
        <v>#DIV/0!</v>
      </c>
      <c r="AD13" s="1" t="e">
        <f>aphy!$B$2/aphy!BS$3</f>
        <v>#DIV/0!</v>
      </c>
    </row>
    <row r="14" spans="1:30" x14ac:dyDescent="0.3">
      <c r="A14">
        <v>788</v>
      </c>
      <c r="B14" s="1" t="e">
        <f>aphy!$B$2/aphy!AQ$3</f>
        <v>#DIV/0!</v>
      </c>
      <c r="C14" s="1" t="e">
        <f>aphy!$B$2/aphy!AR$3</f>
        <v>#DIV/0!</v>
      </c>
      <c r="D14" s="1" t="e">
        <f>aphy!$B$2/aphy!AS$3</f>
        <v>#DIV/0!</v>
      </c>
      <c r="E14" s="1" t="e">
        <f>aphy!$B$2/aphy!AT$3</f>
        <v>#DIV/0!</v>
      </c>
      <c r="F14" s="1" t="e">
        <f>aphy!$B$2/aphy!AU$3</f>
        <v>#DIV/0!</v>
      </c>
      <c r="G14" s="1" t="e">
        <f>aphy!$B$2/aphy!AV$3</f>
        <v>#DIV/0!</v>
      </c>
      <c r="H14" s="1" t="e">
        <f>aphy!$B$2/aphy!AW$3</f>
        <v>#DIV/0!</v>
      </c>
      <c r="I14" s="1" t="e">
        <f>aphy!$B$2/aphy!AX$3</f>
        <v>#DIV/0!</v>
      </c>
      <c r="J14" s="1" t="e">
        <f>aphy!$B$2/aphy!AY$3</f>
        <v>#DIV/0!</v>
      </c>
      <c r="K14" s="1" t="e">
        <f>aphy!$B$2/aphy!AZ$3</f>
        <v>#DIV/0!</v>
      </c>
      <c r="L14" s="1" t="e">
        <f>aphy!$B$2/aphy!BA$3</f>
        <v>#DIV/0!</v>
      </c>
      <c r="M14" s="1" t="e">
        <f>aphy!$B$2/aphy!BB$3</f>
        <v>#DIV/0!</v>
      </c>
      <c r="N14" s="1" t="e">
        <f>aphy!$B$2/aphy!BC$3</f>
        <v>#DIV/0!</v>
      </c>
      <c r="O14" s="1" t="e">
        <f>aphy!$B$2/aphy!BD$3</f>
        <v>#DIV/0!</v>
      </c>
      <c r="P14" s="1" t="e">
        <f>aphy!$B$2/aphy!BE$3</f>
        <v>#DIV/0!</v>
      </c>
      <c r="Q14" s="1" t="e">
        <f>aphy!$B$2/aphy!BF$3</f>
        <v>#DIV/0!</v>
      </c>
      <c r="R14" s="1" t="e">
        <f>aphy!$B$2/aphy!BG$3</f>
        <v>#DIV/0!</v>
      </c>
      <c r="S14" s="1" t="e">
        <f>aphy!$B$2/aphy!BH$3</f>
        <v>#DIV/0!</v>
      </c>
      <c r="T14" s="1" t="e">
        <f>aphy!$B$2/aphy!BI$3</f>
        <v>#DIV/0!</v>
      </c>
      <c r="U14" s="1" t="e">
        <f>aphy!$B$2/aphy!BJ$3</f>
        <v>#DIV/0!</v>
      </c>
      <c r="V14" s="1" t="e">
        <f>aphy!$B$2/aphy!BK$3</f>
        <v>#DIV/0!</v>
      </c>
      <c r="W14" s="1" t="e">
        <f>aphy!$B$2/aphy!BL$3</f>
        <v>#DIV/0!</v>
      </c>
      <c r="X14" s="1" t="e">
        <f>aphy!$B$2/aphy!BM$3</f>
        <v>#DIV/0!</v>
      </c>
      <c r="Y14" s="1" t="e">
        <f>aphy!$B$2/aphy!BN$3</f>
        <v>#DIV/0!</v>
      </c>
      <c r="Z14" s="1" t="e">
        <f>aphy!$B$2/aphy!BO$3</f>
        <v>#DIV/0!</v>
      </c>
      <c r="AA14" s="1" t="e">
        <f>aphy!$B$2/aphy!BP$3</f>
        <v>#DIV/0!</v>
      </c>
      <c r="AB14" s="1" t="e">
        <f>aphy!$B$2/aphy!BQ$3</f>
        <v>#DIV/0!</v>
      </c>
      <c r="AC14" s="1" t="e">
        <f>aphy!$B$2/aphy!BR$3</f>
        <v>#DIV/0!</v>
      </c>
      <c r="AD14" s="1" t="e">
        <f>aphy!$B$2/aphy!BS$3</f>
        <v>#DIV/0!</v>
      </c>
    </row>
    <row r="15" spans="1:30" x14ac:dyDescent="0.3">
      <c r="A15">
        <v>787</v>
      </c>
      <c r="B15" s="1" t="e">
        <f>aphy!$B$2/aphy!AQ$3</f>
        <v>#DIV/0!</v>
      </c>
      <c r="C15" s="1" t="e">
        <f>aphy!$B$2/aphy!AR$3</f>
        <v>#DIV/0!</v>
      </c>
      <c r="D15" s="1" t="e">
        <f>aphy!$B$2/aphy!AS$3</f>
        <v>#DIV/0!</v>
      </c>
      <c r="E15" s="1" t="e">
        <f>aphy!$B$2/aphy!AT$3</f>
        <v>#DIV/0!</v>
      </c>
      <c r="F15" s="1" t="e">
        <f>aphy!$B$2/aphy!AU$3</f>
        <v>#DIV/0!</v>
      </c>
      <c r="G15" s="1" t="e">
        <f>aphy!$B$2/aphy!AV$3</f>
        <v>#DIV/0!</v>
      </c>
      <c r="H15" s="1" t="e">
        <f>aphy!$B$2/aphy!AW$3</f>
        <v>#DIV/0!</v>
      </c>
      <c r="I15" s="1" t="e">
        <f>aphy!$B$2/aphy!AX$3</f>
        <v>#DIV/0!</v>
      </c>
      <c r="J15" s="1" t="e">
        <f>aphy!$B$2/aphy!AY$3</f>
        <v>#DIV/0!</v>
      </c>
      <c r="K15" s="1" t="e">
        <f>aphy!$B$2/aphy!AZ$3</f>
        <v>#DIV/0!</v>
      </c>
      <c r="L15" s="1" t="e">
        <f>aphy!$B$2/aphy!BA$3</f>
        <v>#DIV/0!</v>
      </c>
      <c r="M15" s="1" t="e">
        <f>aphy!$B$2/aphy!BB$3</f>
        <v>#DIV/0!</v>
      </c>
      <c r="N15" s="1" t="e">
        <f>aphy!$B$2/aphy!BC$3</f>
        <v>#DIV/0!</v>
      </c>
      <c r="O15" s="1" t="e">
        <f>aphy!$B$2/aphy!BD$3</f>
        <v>#DIV/0!</v>
      </c>
      <c r="P15" s="1" t="e">
        <f>aphy!$B$2/aphy!BE$3</f>
        <v>#DIV/0!</v>
      </c>
      <c r="Q15" s="1" t="e">
        <f>aphy!$B$2/aphy!BF$3</f>
        <v>#DIV/0!</v>
      </c>
      <c r="R15" s="1" t="e">
        <f>aphy!$B$2/aphy!BG$3</f>
        <v>#DIV/0!</v>
      </c>
      <c r="S15" s="1" t="e">
        <f>aphy!$B$2/aphy!BH$3</f>
        <v>#DIV/0!</v>
      </c>
      <c r="T15" s="1" t="e">
        <f>aphy!$B$2/aphy!BI$3</f>
        <v>#DIV/0!</v>
      </c>
      <c r="U15" s="1" t="e">
        <f>aphy!$B$2/aphy!BJ$3</f>
        <v>#DIV/0!</v>
      </c>
      <c r="V15" s="1" t="e">
        <f>aphy!$B$2/aphy!BK$3</f>
        <v>#DIV/0!</v>
      </c>
      <c r="W15" s="1" t="e">
        <f>aphy!$B$2/aphy!BL$3</f>
        <v>#DIV/0!</v>
      </c>
      <c r="X15" s="1" t="e">
        <f>aphy!$B$2/aphy!BM$3</f>
        <v>#DIV/0!</v>
      </c>
      <c r="Y15" s="1" t="e">
        <f>aphy!$B$2/aphy!BN$3</f>
        <v>#DIV/0!</v>
      </c>
      <c r="Z15" s="1" t="e">
        <f>aphy!$B$2/aphy!BO$3</f>
        <v>#DIV/0!</v>
      </c>
      <c r="AA15" s="1" t="e">
        <f>aphy!$B$2/aphy!BP$3</f>
        <v>#DIV/0!</v>
      </c>
      <c r="AB15" s="1" t="e">
        <f>aphy!$B$2/aphy!BQ$3</f>
        <v>#DIV/0!</v>
      </c>
      <c r="AC15" s="1" t="e">
        <f>aphy!$B$2/aphy!BR$3</f>
        <v>#DIV/0!</v>
      </c>
      <c r="AD15" s="1" t="e">
        <f>aphy!$B$2/aphy!BS$3</f>
        <v>#DIV/0!</v>
      </c>
    </row>
    <row r="16" spans="1:30" x14ac:dyDescent="0.3">
      <c r="A16">
        <v>786</v>
      </c>
      <c r="B16" s="1" t="e">
        <f>aphy!$B$2/aphy!AQ$3</f>
        <v>#DIV/0!</v>
      </c>
      <c r="C16" s="1" t="e">
        <f>aphy!$B$2/aphy!AR$3</f>
        <v>#DIV/0!</v>
      </c>
      <c r="D16" s="1" t="e">
        <f>aphy!$B$2/aphy!AS$3</f>
        <v>#DIV/0!</v>
      </c>
      <c r="E16" s="1" t="e">
        <f>aphy!$B$2/aphy!AT$3</f>
        <v>#DIV/0!</v>
      </c>
      <c r="F16" s="1" t="e">
        <f>aphy!$B$2/aphy!AU$3</f>
        <v>#DIV/0!</v>
      </c>
      <c r="G16" s="1" t="e">
        <f>aphy!$B$2/aphy!AV$3</f>
        <v>#DIV/0!</v>
      </c>
      <c r="H16" s="1" t="e">
        <f>aphy!$B$2/aphy!AW$3</f>
        <v>#DIV/0!</v>
      </c>
      <c r="I16" s="1" t="e">
        <f>aphy!$B$2/aphy!AX$3</f>
        <v>#DIV/0!</v>
      </c>
      <c r="J16" s="1" t="e">
        <f>aphy!$B$2/aphy!AY$3</f>
        <v>#DIV/0!</v>
      </c>
      <c r="K16" s="1" t="e">
        <f>aphy!$B$2/aphy!AZ$3</f>
        <v>#DIV/0!</v>
      </c>
      <c r="L16" s="1" t="e">
        <f>aphy!$B$2/aphy!BA$3</f>
        <v>#DIV/0!</v>
      </c>
      <c r="M16" s="1" t="e">
        <f>aphy!$B$2/aphy!BB$3</f>
        <v>#DIV/0!</v>
      </c>
      <c r="N16" s="1" t="e">
        <f>aphy!$B$2/aphy!BC$3</f>
        <v>#DIV/0!</v>
      </c>
      <c r="O16" s="1" t="e">
        <f>aphy!$B$2/aphy!BD$3</f>
        <v>#DIV/0!</v>
      </c>
      <c r="P16" s="1" t="e">
        <f>aphy!$B$2/aphy!BE$3</f>
        <v>#DIV/0!</v>
      </c>
      <c r="Q16" s="1" t="e">
        <f>aphy!$B$2/aphy!BF$3</f>
        <v>#DIV/0!</v>
      </c>
      <c r="R16" s="1" t="e">
        <f>aphy!$B$2/aphy!BG$3</f>
        <v>#DIV/0!</v>
      </c>
      <c r="S16" s="1" t="e">
        <f>aphy!$B$2/aphy!BH$3</f>
        <v>#DIV/0!</v>
      </c>
      <c r="T16" s="1" t="e">
        <f>aphy!$B$2/aphy!BI$3</f>
        <v>#DIV/0!</v>
      </c>
      <c r="U16" s="1" t="e">
        <f>aphy!$B$2/aphy!BJ$3</f>
        <v>#DIV/0!</v>
      </c>
      <c r="V16" s="1" t="e">
        <f>aphy!$B$2/aphy!BK$3</f>
        <v>#DIV/0!</v>
      </c>
      <c r="W16" s="1" t="e">
        <f>aphy!$B$2/aphy!BL$3</f>
        <v>#DIV/0!</v>
      </c>
      <c r="X16" s="1" t="e">
        <f>aphy!$B$2/aphy!BM$3</f>
        <v>#DIV/0!</v>
      </c>
      <c r="Y16" s="1" t="e">
        <f>aphy!$B$2/aphy!BN$3</f>
        <v>#DIV/0!</v>
      </c>
      <c r="Z16" s="1" t="e">
        <f>aphy!$B$2/aphy!BO$3</f>
        <v>#DIV/0!</v>
      </c>
      <c r="AA16" s="1" t="e">
        <f>aphy!$B$2/aphy!BP$3</f>
        <v>#DIV/0!</v>
      </c>
      <c r="AB16" s="1" t="e">
        <f>aphy!$B$2/aphy!BQ$3</f>
        <v>#DIV/0!</v>
      </c>
      <c r="AC16" s="1" t="e">
        <f>aphy!$B$2/aphy!BR$3</f>
        <v>#DIV/0!</v>
      </c>
      <c r="AD16" s="1" t="e">
        <f>aphy!$B$2/aphy!BS$3</f>
        <v>#DIV/0!</v>
      </c>
    </row>
    <row r="17" spans="1:30" x14ac:dyDescent="0.3">
      <c r="A17">
        <v>785</v>
      </c>
      <c r="B17" s="1" t="e">
        <f>aphy!$B$2/aphy!AQ$3</f>
        <v>#DIV/0!</v>
      </c>
      <c r="C17" s="1" t="e">
        <f>aphy!$B$2/aphy!AR$3</f>
        <v>#DIV/0!</v>
      </c>
      <c r="D17" s="1" t="e">
        <f>aphy!$B$2/aphy!AS$3</f>
        <v>#DIV/0!</v>
      </c>
      <c r="E17" s="1" t="e">
        <f>aphy!$B$2/aphy!AT$3</f>
        <v>#DIV/0!</v>
      </c>
      <c r="F17" s="1" t="e">
        <f>aphy!$B$2/aphy!AU$3</f>
        <v>#DIV/0!</v>
      </c>
      <c r="G17" s="1" t="e">
        <f>aphy!$B$2/aphy!AV$3</f>
        <v>#DIV/0!</v>
      </c>
      <c r="H17" s="1" t="e">
        <f>aphy!$B$2/aphy!AW$3</f>
        <v>#DIV/0!</v>
      </c>
      <c r="I17" s="1" t="e">
        <f>aphy!$B$2/aphy!AX$3</f>
        <v>#DIV/0!</v>
      </c>
      <c r="J17" s="1" t="e">
        <f>aphy!$B$2/aphy!AY$3</f>
        <v>#DIV/0!</v>
      </c>
      <c r="K17" s="1" t="e">
        <f>aphy!$B$2/aphy!AZ$3</f>
        <v>#DIV/0!</v>
      </c>
      <c r="L17" s="1" t="e">
        <f>aphy!$B$2/aphy!BA$3</f>
        <v>#DIV/0!</v>
      </c>
      <c r="M17" s="1" t="e">
        <f>aphy!$B$2/aphy!BB$3</f>
        <v>#DIV/0!</v>
      </c>
      <c r="N17" s="1" t="e">
        <f>aphy!$B$2/aphy!BC$3</f>
        <v>#DIV/0!</v>
      </c>
      <c r="O17" s="1" t="e">
        <f>aphy!$B$2/aphy!BD$3</f>
        <v>#DIV/0!</v>
      </c>
      <c r="P17" s="1" t="e">
        <f>aphy!$B$2/aphy!BE$3</f>
        <v>#DIV/0!</v>
      </c>
      <c r="Q17" s="1" t="e">
        <f>aphy!$B$2/aphy!BF$3</f>
        <v>#DIV/0!</v>
      </c>
      <c r="R17" s="1" t="e">
        <f>aphy!$B$2/aphy!BG$3</f>
        <v>#DIV/0!</v>
      </c>
      <c r="S17" s="1" t="e">
        <f>aphy!$B$2/aphy!BH$3</f>
        <v>#DIV/0!</v>
      </c>
      <c r="T17" s="1" t="e">
        <f>aphy!$B$2/aphy!BI$3</f>
        <v>#DIV/0!</v>
      </c>
      <c r="U17" s="1" t="e">
        <f>aphy!$B$2/aphy!BJ$3</f>
        <v>#DIV/0!</v>
      </c>
      <c r="V17" s="1" t="e">
        <f>aphy!$B$2/aphy!BK$3</f>
        <v>#DIV/0!</v>
      </c>
      <c r="W17" s="1" t="e">
        <f>aphy!$B$2/aphy!BL$3</f>
        <v>#DIV/0!</v>
      </c>
      <c r="X17" s="1" t="e">
        <f>aphy!$B$2/aphy!BM$3</f>
        <v>#DIV/0!</v>
      </c>
      <c r="Y17" s="1" t="e">
        <f>aphy!$B$2/aphy!BN$3</f>
        <v>#DIV/0!</v>
      </c>
      <c r="Z17" s="1" t="e">
        <f>aphy!$B$2/aphy!BO$3</f>
        <v>#DIV/0!</v>
      </c>
      <c r="AA17" s="1" t="e">
        <f>aphy!$B$2/aphy!BP$3</f>
        <v>#DIV/0!</v>
      </c>
      <c r="AB17" s="1" t="e">
        <f>aphy!$B$2/aphy!BQ$3</f>
        <v>#DIV/0!</v>
      </c>
      <c r="AC17" s="1" t="e">
        <f>aphy!$B$2/aphy!BR$3</f>
        <v>#DIV/0!</v>
      </c>
      <c r="AD17" s="1" t="e">
        <f>aphy!$B$2/aphy!BS$3</f>
        <v>#DIV/0!</v>
      </c>
    </row>
    <row r="18" spans="1:30" x14ac:dyDescent="0.3">
      <c r="A18">
        <v>784</v>
      </c>
      <c r="B18" s="1" t="e">
        <f>aphy!$B$2/aphy!AQ$3</f>
        <v>#DIV/0!</v>
      </c>
      <c r="C18" s="1" t="e">
        <f>aphy!$B$2/aphy!AR$3</f>
        <v>#DIV/0!</v>
      </c>
      <c r="D18" s="1" t="e">
        <f>aphy!$B$2/aphy!AS$3</f>
        <v>#DIV/0!</v>
      </c>
      <c r="E18" s="1" t="e">
        <f>aphy!$B$2/aphy!AT$3</f>
        <v>#DIV/0!</v>
      </c>
      <c r="F18" s="1" t="e">
        <f>aphy!$B$2/aphy!AU$3</f>
        <v>#DIV/0!</v>
      </c>
      <c r="G18" s="1" t="e">
        <f>aphy!$B$2/aphy!AV$3</f>
        <v>#DIV/0!</v>
      </c>
      <c r="H18" s="1" t="e">
        <f>aphy!$B$2/aphy!AW$3</f>
        <v>#DIV/0!</v>
      </c>
      <c r="I18" s="1" t="e">
        <f>aphy!$B$2/aphy!AX$3</f>
        <v>#DIV/0!</v>
      </c>
      <c r="J18" s="1" t="e">
        <f>aphy!$B$2/aphy!AY$3</f>
        <v>#DIV/0!</v>
      </c>
      <c r="K18" s="1" t="e">
        <f>aphy!$B$2/aphy!AZ$3</f>
        <v>#DIV/0!</v>
      </c>
      <c r="L18" s="1" t="e">
        <f>aphy!$B$2/aphy!BA$3</f>
        <v>#DIV/0!</v>
      </c>
      <c r="M18" s="1" t="e">
        <f>aphy!$B$2/aphy!BB$3</f>
        <v>#DIV/0!</v>
      </c>
      <c r="N18" s="1" t="e">
        <f>aphy!$B$2/aphy!BC$3</f>
        <v>#DIV/0!</v>
      </c>
      <c r="O18" s="1" t="e">
        <f>aphy!$B$2/aphy!BD$3</f>
        <v>#DIV/0!</v>
      </c>
      <c r="P18" s="1" t="e">
        <f>aphy!$B$2/aphy!BE$3</f>
        <v>#DIV/0!</v>
      </c>
      <c r="Q18" s="1" t="e">
        <f>aphy!$B$2/aphy!BF$3</f>
        <v>#DIV/0!</v>
      </c>
      <c r="R18" s="1" t="e">
        <f>aphy!$B$2/aphy!BG$3</f>
        <v>#DIV/0!</v>
      </c>
      <c r="S18" s="1" t="e">
        <f>aphy!$B$2/aphy!BH$3</f>
        <v>#DIV/0!</v>
      </c>
      <c r="T18" s="1" t="e">
        <f>aphy!$B$2/aphy!BI$3</f>
        <v>#DIV/0!</v>
      </c>
      <c r="U18" s="1" t="e">
        <f>aphy!$B$2/aphy!BJ$3</f>
        <v>#DIV/0!</v>
      </c>
      <c r="V18" s="1" t="e">
        <f>aphy!$B$2/aphy!BK$3</f>
        <v>#DIV/0!</v>
      </c>
      <c r="W18" s="1" t="e">
        <f>aphy!$B$2/aphy!BL$3</f>
        <v>#DIV/0!</v>
      </c>
      <c r="X18" s="1" t="e">
        <f>aphy!$B$2/aphy!BM$3</f>
        <v>#DIV/0!</v>
      </c>
      <c r="Y18" s="1" t="e">
        <f>aphy!$B$2/aphy!BN$3</f>
        <v>#DIV/0!</v>
      </c>
      <c r="Z18" s="1" t="e">
        <f>aphy!$B$2/aphy!BO$3</f>
        <v>#DIV/0!</v>
      </c>
      <c r="AA18" s="1" t="e">
        <f>aphy!$B$2/aphy!BP$3</f>
        <v>#DIV/0!</v>
      </c>
      <c r="AB18" s="1" t="e">
        <f>aphy!$B$2/aphy!BQ$3</f>
        <v>#DIV/0!</v>
      </c>
      <c r="AC18" s="1" t="e">
        <f>aphy!$B$2/aphy!BR$3</f>
        <v>#DIV/0!</v>
      </c>
      <c r="AD18" s="1" t="e">
        <f>aphy!$B$2/aphy!BS$3</f>
        <v>#DIV/0!</v>
      </c>
    </row>
    <row r="19" spans="1:30" x14ac:dyDescent="0.3">
      <c r="A19">
        <v>783</v>
      </c>
      <c r="B19" s="1" t="e">
        <f>aphy!$B$2/aphy!AQ$3</f>
        <v>#DIV/0!</v>
      </c>
      <c r="C19" s="1" t="e">
        <f>aphy!$B$2/aphy!AR$3</f>
        <v>#DIV/0!</v>
      </c>
      <c r="D19" s="1" t="e">
        <f>aphy!$B$2/aphy!AS$3</f>
        <v>#DIV/0!</v>
      </c>
      <c r="E19" s="1" t="e">
        <f>aphy!$B$2/aphy!AT$3</f>
        <v>#DIV/0!</v>
      </c>
      <c r="F19" s="1" t="e">
        <f>aphy!$B$2/aphy!AU$3</f>
        <v>#DIV/0!</v>
      </c>
      <c r="G19" s="1" t="e">
        <f>aphy!$B$2/aphy!AV$3</f>
        <v>#DIV/0!</v>
      </c>
      <c r="H19" s="1" t="e">
        <f>aphy!$B$2/aphy!AW$3</f>
        <v>#DIV/0!</v>
      </c>
      <c r="I19" s="1" t="e">
        <f>aphy!$B$2/aphy!AX$3</f>
        <v>#DIV/0!</v>
      </c>
      <c r="J19" s="1" t="e">
        <f>aphy!$B$2/aphy!AY$3</f>
        <v>#DIV/0!</v>
      </c>
      <c r="K19" s="1" t="e">
        <f>aphy!$B$2/aphy!AZ$3</f>
        <v>#DIV/0!</v>
      </c>
      <c r="L19" s="1" t="e">
        <f>aphy!$B$2/aphy!BA$3</f>
        <v>#DIV/0!</v>
      </c>
      <c r="M19" s="1" t="e">
        <f>aphy!$B$2/aphy!BB$3</f>
        <v>#DIV/0!</v>
      </c>
      <c r="N19" s="1" t="e">
        <f>aphy!$B$2/aphy!BC$3</f>
        <v>#DIV/0!</v>
      </c>
      <c r="O19" s="1" t="e">
        <f>aphy!$B$2/aphy!BD$3</f>
        <v>#DIV/0!</v>
      </c>
      <c r="P19" s="1" t="e">
        <f>aphy!$B$2/aphy!BE$3</f>
        <v>#DIV/0!</v>
      </c>
      <c r="Q19" s="1" t="e">
        <f>aphy!$B$2/aphy!BF$3</f>
        <v>#DIV/0!</v>
      </c>
      <c r="R19" s="1" t="e">
        <f>aphy!$B$2/aphy!BG$3</f>
        <v>#DIV/0!</v>
      </c>
      <c r="S19" s="1" t="e">
        <f>aphy!$B$2/aphy!BH$3</f>
        <v>#DIV/0!</v>
      </c>
      <c r="T19" s="1" t="e">
        <f>aphy!$B$2/aphy!BI$3</f>
        <v>#DIV/0!</v>
      </c>
      <c r="U19" s="1" t="e">
        <f>aphy!$B$2/aphy!BJ$3</f>
        <v>#DIV/0!</v>
      </c>
      <c r="V19" s="1" t="e">
        <f>aphy!$B$2/aphy!BK$3</f>
        <v>#DIV/0!</v>
      </c>
      <c r="W19" s="1" t="e">
        <f>aphy!$B$2/aphy!BL$3</f>
        <v>#DIV/0!</v>
      </c>
      <c r="X19" s="1" t="e">
        <f>aphy!$B$2/aphy!BM$3</f>
        <v>#DIV/0!</v>
      </c>
      <c r="Y19" s="1" t="e">
        <f>aphy!$B$2/aphy!BN$3</f>
        <v>#DIV/0!</v>
      </c>
      <c r="Z19" s="1" t="e">
        <f>aphy!$B$2/aphy!BO$3</f>
        <v>#DIV/0!</v>
      </c>
      <c r="AA19" s="1" t="e">
        <f>aphy!$B$2/aphy!BP$3</f>
        <v>#DIV/0!</v>
      </c>
      <c r="AB19" s="1" t="e">
        <f>aphy!$B$2/aphy!BQ$3</f>
        <v>#DIV/0!</v>
      </c>
      <c r="AC19" s="1" t="e">
        <f>aphy!$B$2/aphy!BR$3</f>
        <v>#DIV/0!</v>
      </c>
      <c r="AD19" s="1" t="e">
        <f>aphy!$B$2/aphy!BS$3</f>
        <v>#DIV/0!</v>
      </c>
    </row>
    <row r="20" spans="1:30" x14ac:dyDescent="0.3">
      <c r="A20">
        <v>782</v>
      </c>
      <c r="B20" s="1" t="e">
        <f>aphy!$B$2/aphy!AQ$3</f>
        <v>#DIV/0!</v>
      </c>
      <c r="C20" s="1" t="e">
        <f>aphy!$B$2/aphy!AR$3</f>
        <v>#DIV/0!</v>
      </c>
      <c r="D20" s="1" t="e">
        <f>aphy!$B$2/aphy!AS$3</f>
        <v>#DIV/0!</v>
      </c>
      <c r="E20" s="1" t="e">
        <f>aphy!$B$2/aphy!AT$3</f>
        <v>#DIV/0!</v>
      </c>
      <c r="F20" s="1" t="e">
        <f>aphy!$B$2/aphy!AU$3</f>
        <v>#DIV/0!</v>
      </c>
      <c r="G20" s="1" t="e">
        <f>aphy!$B$2/aphy!AV$3</f>
        <v>#DIV/0!</v>
      </c>
      <c r="H20" s="1" t="e">
        <f>aphy!$B$2/aphy!AW$3</f>
        <v>#DIV/0!</v>
      </c>
      <c r="I20" s="1" t="e">
        <f>aphy!$B$2/aphy!AX$3</f>
        <v>#DIV/0!</v>
      </c>
      <c r="J20" s="1" t="e">
        <f>aphy!$B$2/aphy!AY$3</f>
        <v>#DIV/0!</v>
      </c>
      <c r="K20" s="1" t="e">
        <f>aphy!$B$2/aphy!AZ$3</f>
        <v>#DIV/0!</v>
      </c>
      <c r="L20" s="1" t="e">
        <f>aphy!$B$2/aphy!BA$3</f>
        <v>#DIV/0!</v>
      </c>
      <c r="M20" s="1" t="e">
        <f>aphy!$B$2/aphy!BB$3</f>
        <v>#DIV/0!</v>
      </c>
      <c r="N20" s="1" t="e">
        <f>aphy!$B$2/aphy!BC$3</f>
        <v>#DIV/0!</v>
      </c>
      <c r="O20" s="1" t="e">
        <f>aphy!$B$2/aphy!BD$3</f>
        <v>#DIV/0!</v>
      </c>
      <c r="P20" s="1" t="e">
        <f>aphy!$B$2/aphy!BE$3</f>
        <v>#DIV/0!</v>
      </c>
      <c r="Q20" s="1" t="e">
        <f>aphy!$B$2/aphy!BF$3</f>
        <v>#DIV/0!</v>
      </c>
      <c r="R20" s="1" t="e">
        <f>aphy!$B$2/aphy!BG$3</f>
        <v>#DIV/0!</v>
      </c>
      <c r="S20" s="1" t="e">
        <f>aphy!$B$2/aphy!BH$3</f>
        <v>#DIV/0!</v>
      </c>
      <c r="T20" s="1" t="e">
        <f>aphy!$B$2/aphy!BI$3</f>
        <v>#DIV/0!</v>
      </c>
      <c r="U20" s="1" t="e">
        <f>aphy!$B$2/aphy!BJ$3</f>
        <v>#DIV/0!</v>
      </c>
      <c r="V20" s="1" t="e">
        <f>aphy!$B$2/aphy!BK$3</f>
        <v>#DIV/0!</v>
      </c>
      <c r="W20" s="1" t="e">
        <f>aphy!$B$2/aphy!BL$3</f>
        <v>#DIV/0!</v>
      </c>
      <c r="X20" s="1" t="e">
        <f>aphy!$B$2/aphy!BM$3</f>
        <v>#DIV/0!</v>
      </c>
      <c r="Y20" s="1" t="e">
        <f>aphy!$B$2/aphy!BN$3</f>
        <v>#DIV/0!</v>
      </c>
      <c r="Z20" s="1" t="e">
        <f>aphy!$B$2/aphy!BO$3</f>
        <v>#DIV/0!</v>
      </c>
      <c r="AA20" s="1" t="e">
        <f>aphy!$B$2/aphy!BP$3</f>
        <v>#DIV/0!</v>
      </c>
      <c r="AB20" s="1" t="e">
        <f>aphy!$B$2/aphy!BQ$3</f>
        <v>#DIV/0!</v>
      </c>
      <c r="AC20" s="1" t="e">
        <f>aphy!$B$2/aphy!BR$3</f>
        <v>#DIV/0!</v>
      </c>
      <c r="AD20" s="1" t="e">
        <f>aphy!$B$2/aphy!BS$3</f>
        <v>#DIV/0!</v>
      </c>
    </row>
    <row r="21" spans="1:30" x14ac:dyDescent="0.3">
      <c r="A21">
        <v>781</v>
      </c>
      <c r="B21" s="1" t="e">
        <f>aphy!$B$2/aphy!AQ$3</f>
        <v>#DIV/0!</v>
      </c>
      <c r="C21" s="1" t="e">
        <f>aphy!$B$2/aphy!AR$3</f>
        <v>#DIV/0!</v>
      </c>
      <c r="D21" s="1" t="e">
        <f>aphy!$B$2/aphy!AS$3</f>
        <v>#DIV/0!</v>
      </c>
      <c r="E21" s="1" t="e">
        <f>aphy!$B$2/aphy!AT$3</f>
        <v>#DIV/0!</v>
      </c>
      <c r="F21" s="1" t="e">
        <f>aphy!$B$2/aphy!AU$3</f>
        <v>#DIV/0!</v>
      </c>
      <c r="G21" s="1" t="e">
        <f>aphy!$B$2/aphy!AV$3</f>
        <v>#DIV/0!</v>
      </c>
      <c r="H21" s="1" t="e">
        <f>aphy!$B$2/aphy!AW$3</f>
        <v>#DIV/0!</v>
      </c>
      <c r="I21" s="1" t="e">
        <f>aphy!$B$2/aphy!AX$3</f>
        <v>#DIV/0!</v>
      </c>
      <c r="J21" s="1" t="e">
        <f>aphy!$B$2/aphy!AY$3</f>
        <v>#DIV/0!</v>
      </c>
      <c r="K21" s="1" t="e">
        <f>aphy!$B$2/aphy!AZ$3</f>
        <v>#DIV/0!</v>
      </c>
      <c r="L21" s="1" t="e">
        <f>aphy!$B$2/aphy!BA$3</f>
        <v>#DIV/0!</v>
      </c>
      <c r="M21" s="1" t="e">
        <f>aphy!$B$2/aphy!BB$3</f>
        <v>#DIV/0!</v>
      </c>
      <c r="N21" s="1" t="e">
        <f>aphy!$B$2/aphy!BC$3</f>
        <v>#DIV/0!</v>
      </c>
      <c r="O21" s="1" t="e">
        <f>aphy!$B$2/aphy!BD$3</f>
        <v>#DIV/0!</v>
      </c>
      <c r="P21" s="1" t="e">
        <f>aphy!$B$2/aphy!BE$3</f>
        <v>#DIV/0!</v>
      </c>
      <c r="Q21" s="1" t="e">
        <f>aphy!$B$2/aphy!BF$3</f>
        <v>#DIV/0!</v>
      </c>
      <c r="R21" s="1" t="e">
        <f>aphy!$B$2/aphy!BG$3</f>
        <v>#DIV/0!</v>
      </c>
      <c r="S21" s="1" t="e">
        <f>aphy!$B$2/aphy!BH$3</f>
        <v>#DIV/0!</v>
      </c>
      <c r="T21" s="1" t="e">
        <f>aphy!$B$2/aphy!BI$3</f>
        <v>#DIV/0!</v>
      </c>
      <c r="U21" s="1" t="e">
        <f>aphy!$B$2/aphy!BJ$3</f>
        <v>#DIV/0!</v>
      </c>
      <c r="V21" s="1" t="e">
        <f>aphy!$B$2/aphy!BK$3</f>
        <v>#DIV/0!</v>
      </c>
      <c r="W21" s="1" t="e">
        <f>aphy!$B$2/aphy!BL$3</f>
        <v>#DIV/0!</v>
      </c>
      <c r="X21" s="1" t="e">
        <f>aphy!$B$2/aphy!BM$3</f>
        <v>#DIV/0!</v>
      </c>
      <c r="Y21" s="1" t="e">
        <f>aphy!$B$2/aphy!BN$3</f>
        <v>#DIV/0!</v>
      </c>
      <c r="Z21" s="1" t="e">
        <f>aphy!$B$2/aphy!BO$3</f>
        <v>#DIV/0!</v>
      </c>
      <c r="AA21" s="1" t="e">
        <f>aphy!$B$2/aphy!BP$3</f>
        <v>#DIV/0!</v>
      </c>
      <c r="AB21" s="1" t="e">
        <f>aphy!$B$2/aphy!BQ$3</f>
        <v>#DIV/0!</v>
      </c>
      <c r="AC21" s="1" t="e">
        <f>aphy!$B$2/aphy!BR$3</f>
        <v>#DIV/0!</v>
      </c>
      <c r="AD21" s="1" t="e">
        <f>aphy!$B$2/aphy!BS$3</f>
        <v>#DIV/0!</v>
      </c>
    </row>
    <row r="22" spans="1:30" x14ac:dyDescent="0.3">
      <c r="A22">
        <v>780</v>
      </c>
      <c r="B22" s="1" t="e">
        <f>aphy!$B$2/aphy!AQ$3</f>
        <v>#DIV/0!</v>
      </c>
      <c r="C22" s="1" t="e">
        <f>aphy!$B$2/aphy!AR$3</f>
        <v>#DIV/0!</v>
      </c>
      <c r="D22" s="1" t="e">
        <f>aphy!$B$2/aphy!AS$3</f>
        <v>#DIV/0!</v>
      </c>
      <c r="E22" s="1" t="e">
        <f>aphy!$B$2/aphy!AT$3</f>
        <v>#DIV/0!</v>
      </c>
      <c r="F22" s="1" t="e">
        <f>aphy!$B$2/aphy!AU$3</f>
        <v>#DIV/0!</v>
      </c>
      <c r="G22" s="1" t="e">
        <f>aphy!$B$2/aphy!AV$3</f>
        <v>#DIV/0!</v>
      </c>
      <c r="H22" s="1" t="e">
        <f>aphy!$B$2/aphy!AW$3</f>
        <v>#DIV/0!</v>
      </c>
      <c r="I22" s="1" t="e">
        <f>aphy!$B$2/aphy!AX$3</f>
        <v>#DIV/0!</v>
      </c>
      <c r="J22" s="1" t="e">
        <f>aphy!$B$2/aphy!AY$3</f>
        <v>#DIV/0!</v>
      </c>
      <c r="K22" s="1" t="e">
        <f>aphy!$B$2/aphy!AZ$3</f>
        <v>#DIV/0!</v>
      </c>
      <c r="L22" s="1" t="e">
        <f>aphy!$B$2/aphy!BA$3</f>
        <v>#DIV/0!</v>
      </c>
      <c r="M22" s="1" t="e">
        <f>aphy!$B$2/aphy!BB$3</f>
        <v>#DIV/0!</v>
      </c>
      <c r="N22" s="1" t="e">
        <f>aphy!$B$2/aphy!BC$3</f>
        <v>#DIV/0!</v>
      </c>
      <c r="O22" s="1" t="e">
        <f>aphy!$B$2/aphy!BD$3</f>
        <v>#DIV/0!</v>
      </c>
      <c r="P22" s="1" t="e">
        <f>aphy!$B$2/aphy!BE$3</f>
        <v>#DIV/0!</v>
      </c>
      <c r="Q22" s="1" t="e">
        <f>aphy!$B$2/aphy!BF$3</f>
        <v>#DIV/0!</v>
      </c>
      <c r="R22" s="1" t="e">
        <f>aphy!$B$2/aphy!BG$3</f>
        <v>#DIV/0!</v>
      </c>
      <c r="S22" s="1" t="e">
        <f>aphy!$B$2/aphy!BH$3</f>
        <v>#DIV/0!</v>
      </c>
      <c r="T22" s="1" t="e">
        <f>aphy!$B$2/aphy!BI$3</f>
        <v>#DIV/0!</v>
      </c>
      <c r="U22" s="1" t="e">
        <f>aphy!$B$2/aphy!BJ$3</f>
        <v>#DIV/0!</v>
      </c>
      <c r="V22" s="1" t="e">
        <f>aphy!$B$2/aphy!BK$3</f>
        <v>#DIV/0!</v>
      </c>
      <c r="W22" s="1" t="e">
        <f>aphy!$B$2/aphy!BL$3</f>
        <v>#DIV/0!</v>
      </c>
      <c r="X22" s="1" t="e">
        <f>aphy!$B$2/aphy!BM$3</f>
        <v>#DIV/0!</v>
      </c>
      <c r="Y22" s="1" t="e">
        <f>aphy!$B$2/aphy!BN$3</f>
        <v>#DIV/0!</v>
      </c>
      <c r="Z22" s="1" t="e">
        <f>aphy!$B$2/aphy!BO$3</f>
        <v>#DIV/0!</v>
      </c>
      <c r="AA22" s="1" t="e">
        <f>aphy!$B$2/aphy!BP$3</f>
        <v>#DIV/0!</v>
      </c>
      <c r="AB22" s="1" t="e">
        <f>aphy!$B$2/aphy!BQ$3</f>
        <v>#DIV/0!</v>
      </c>
      <c r="AC22" s="1" t="e">
        <f>aphy!$B$2/aphy!BR$3</f>
        <v>#DIV/0!</v>
      </c>
      <c r="AD22" s="1" t="e">
        <f>aphy!$B$2/aphy!BS$3</f>
        <v>#DIV/0!</v>
      </c>
    </row>
    <row r="23" spans="1:30" x14ac:dyDescent="0.3">
      <c r="A23">
        <v>779</v>
      </c>
      <c r="B23" s="1" t="e">
        <f>aphy!$B$2/aphy!AQ$3</f>
        <v>#DIV/0!</v>
      </c>
      <c r="C23" s="1" t="e">
        <f>aphy!$B$2/aphy!AR$3</f>
        <v>#DIV/0!</v>
      </c>
      <c r="D23" s="1" t="e">
        <f>aphy!$B$2/aphy!AS$3</f>
        <v>#DIV/0!</v>
      </c>
      <c r="E23" s="1" t="e">
        <f>aphy!$B$2/aphy!AT$3</f>
        <v>#DIV/0!</v>
      </c>
      <c r="F23" s="1" t="e">
        <f>aphy!$B$2/aphy!AU$3</f>
        <v>#DIV/0!</v>
      </c>
      <c r="G23" s="1" t="e">
        <f>aphy!$B$2/aphy!AV$3</f>
        <v>#DIV/0!</v>
      </c>
      <c r="H23" s="1" t="e">
        <f>aphy!$B$2/aphy!AW$3</f>
        <v>#DIV/0!</v>
      </c>
      <c r="I23" s="1" t="e">
        <f>aphy!$B$2/aphy!AX$3</f>
        <v>#DIV/0!</v>
      </c>
      <c r="J23" s="1" t="e">
        <f>aphy!$B$2/aphy!AY$3</f>
        <v>#DIV/0!</v>
      </c>
      <c r="K23" s="1" t="e">
        <f>aphy!$B$2/aphy!AZ$3</f>
        <v>#DIV/0!</v>
      </c>
      <c r="L23" s="1" t="e">
        <f>aphy!$B$2/aphy!BA$3</f>
        <v>#DIV/0!</v>
      </c>
      <c r="M23" s="1" t="e">
        <f>aphy!$B$2/aphy!BB$3</f>
        <v>#DIV/0!</v>
      </c>
      <c r="N23" s="1" t="e">
        <f>aphy!$B$2/aphy!BC$3</f>
        <v>#DIV/0!</v>
      </c>
      <c r="O23" s="1" t="e">
        <f>aphy!$B$2/aphy!BD$3</f>
        <v>#DIV/0!</v>
      </c>
      <c r="P23" s="1" t="e">
        <f>aphy!$B$2/aphy!BE$3</f>
        <v>#DIV/0!</v>
      </c>
      <c r="Q23" s="1" t="e">
        <f>aphy!$B$2/aphy!BF$3</f>
        <v>#DIV/0!</v>
      </c>
      <c r="R23" s="1" t="e">
        <f>aphy!$B$2/aphy!BG$3</f>
        <v>#DIV/0!</v>
      </c>
      <c r="S23" s="1" t="e">
        <f>aphy!$B$2/aphy!BH$3</f>
        <v>#DIV/0!</v>
      </c>
      <c r="T23" s="1" t="e">
        <f>aphy!$B$2/aphy!BI$3</f>
        <v>#DIV/0!</v>
      </c>
      <c r="U23" s="1" t="e">
        <f>aphy!$B$2/aphy!BJ$3</f>
        <v>#DIV/0!</v>
      </c>
      <c r="V23" s="1" t="e">
        <f>aphy!$B$2/aphy!BK$3</f>
        <v>#DIV/0!</v>
      </c>
      <c r="W23" s="1" t="e">
        <f>aphy!$B$2/aphy!BL$3</f>
        <v>#DIV/0!</v>
      </c>
      <c r="X23" s="1" t="e">
        <f>aphy!$B$2/aphy!BM$3</f>
        <v>#DIV/0!</v>
      </c>
      <c r="Y23" s="1" t="e">
        <f>aphy!$B$2/aphy!BN$3</f>
        <v>#DIV/0!</v>
      </c>
      <c r="Z23" s="1" t="e">
        <f>aphy!$B$2/aphy!BO$3</f>
        <v>#DIV/0!</v>
      </c>
      <c r="AA23" s="1" t="e">
        <f>aphy!$B$2/aphy!BP$3</f>
        <v>#DIV/0!</v>
      </c>
      <c r="AB23" s="1" t="e">
        <f>aphy!$B$2/aphy!BQ$3</f>
        <v>#DIV/0!</v>
      </c>
      <c r="AC23" s="1" t="e">
        <f>aphy!$B$2/aphy!BR$3</f>
        <v>#DIV/0!</v>
      </c>
      <c r="AD23" s="1" t="e">
        <f>aphy!$B$2/aphy!BS$3</f>
        <v>#DIV/0!</v>
      </c>
    </row>
    <row r="24" spans="1:30" x14ac:dyDescent="0.3">
      <c r="A24">
        <v>778</v>
      </c>
      <c r="B24" s="1" t="e">
        <f>aphy!$B$2/aphy!AQ$3</f>
        <v>#DIV/0!</v>
      </c>
      <c r="C24" s="1" t="e">
        <f>aphy!$B$2/aphy!AR$3</f>
        <v>#DIV/0!</v>
      </c>
      <c r="D24" s="1" t="e">
        <f>aphy!$B$2/aphy!AS$3</f>
        <v>#DIV/0!</v>
      </c>
      <c r="E24" s="1" t="e">
        <f>aphy!$B$2/aphy!AT$3</f>
        <v>#DIV/0!</v>
      </c>
      <c r="F24" s="1" t="e">
        <f>aphy!$B$2/aphy!AU$3</f>
        <v>#DIV/0!</v>
      </c>
      <c r="G24" s="1" t="e">
        <f>aphy!$B$2/aphy!AV$3</f>
        <v>#DIV/0!</v>
      </c>
      <c r="H24" s="1" t="e">
        <f>aphy!$B$2/aphy!AW$3</f>
        <v>#DIV/0!</v>
      </c>
      <c r="I24" s="1" t="e">
        <f>aphy!$B$2/aphy!AX$3</f>
        <v>#DIV/0!</v>
      </c>
      <c r="J24" s="1" t="e">
        <f>aphy!$B$2/aphy!AY$3</f>
        <v>#DIV/0!</v>
      </c>
      <c r="K24" s="1" t="e">
        <f>aphy!$B$2/aphy!AZ$3</f>
        <v>#DIV/0!</v>
      </c>
      <c r="L24" s="1" t="e">
        <f>aphy!$B$2/aphy!BA$3</f>
        <v>#DIV/0!</v>
      </c>
      <c r="M24" s="1" t="e">
        <f>aphy!$B$2/aphy!BB$3</f>
        <v>#DIV/0!</v>
      </c>
      <c r="N24" s="1" t="e">
        <f>aphy!$B$2/aphy!BC$3</f>
        <v>#DIV/0!</v>
      </c>
      <c r="O24" s="1" t="e">
        <f>aphy!$B$2/aphy!BD$3</f>
        <v>#DIV/0!</v>
      </c>
      <c r="P24" s="1" t="e">
        <f>aphy!$B$2/aphy!BE$3</f>
        <v>#DIV/0!</v>
      </c>
      <c r="Q24" s="1" t="e">
        <f>aphy!$B$2/aphy!BF$3</f>
        <v>#DIV/0!</v>
      </c>
      <c r="R24" s="1" t="e">
        <f>aphy!$B$2/aphy!BG$3</f>
        <v>#DIV/0!</v>
      </c>
      <c r="S24" s="1" t="e">
        <f>aphy!$B$2/aphy!BH$3</f>
        <v>#DIV/0!</v>
      </c>
      <c r="T24" s="1" t="e">
        <f>aphy!$B$2/aphy!BI$3</f>
        <v>#DIV/0!</v>
      </c>
      <c r="U24" s="1" t="e">
        <f>aphy!$B$2/aphy!BJ$3</f>
        <v>#DIV/0!</v>
      </c>
      <c r="V24" s="1" t="e">
        <f>aphy!$B$2/aphy!BK$3</f>
        <v>#DIV/0!</v>
      </c>
      <c r="W24" s="1" t="e">
        <f>aphy!$B$2/aphy!BL$3</f>
        <v>#DIV/0!</v>
      </c>
      <c r="X24" s="1" t="e">
        <f>aphy!$B$2/aphy!BM$3</f>
        <v>#DIV/0!</v>
      </c>
      <c r="Y24" s="1" t="e">
        <f>aphy!$B$2/aphy!BN$3</f>
        <v>#DIV/0!</v>
      </c>
      <c r="Z24" s="1" t="e">
        <f>aphy!$B$2/aphy!BO$3</f>
        <v>#DIV/0!</v>
      </c>
      <c r="AA24" s="1" t="e">
        <f>aphy!$B$2/aphy!BP$3</f>
        <v>#DIV/0!</v>
      </c>
      <c r="AB24" s="1" t="e">
        <f>aphy!$B$2/aphy!BQ$3</f>
        <v>#DIV/0!</v>
      </c>
      <c r="AC24" s="1" t="e">
        <f>aphy!$B$2/aphy!BR$3</f>
        <v>#DIV/0!</v>
      </c>
      <c r="AD24" s="1" t="e">
        <f>aphy!$B$2/aphy!BS$3</f>
        <v>#DIV/0!</v>
      </c>
    </row>
    <row r="25" spans="1:30" x14ac:dyDescent="0.3">
      <c r="A25">
        <v>777</v>
      </c>
      <c r="B25" s="1" t="e">
        <f>aphy!$B$2/aphy!AQ$3</f>
        <v>#DIV/0!</v>
      </c>
      <c r="C25" s="1" t="e">
        <f>aphy!$B$2/aphy!AR$3</f>
        <v>#DIV/0!</v>
      </c>
      <c r="D25" s="1" t="e">
        <f>aphy!$B$2/aphy!AS$3</f>
        <v>#DIV/0!</v>
      </c>
      <c r="E25" s="1" t="e">
        <f>aphy!$B$2/aphy!AT$3</f>
        <v>#DIV/0!</v>
      </c>
      <c r="F25" s="1" t="e">
        <f>aphy!$B$2/aphy!AU$3</f>
        <v>#DIV/0!</v>
      </c>
      <c r="G25" s="1" t="e">
        <f>aphy!$B$2/aphy!AV$3</f>
        <v>#DIV/0!</v>
      </c>
      <c r="H25" s="1" t="e">
        <f>aphy!$B$2/aphy!AW$3</f>
        <v>#DIV/0!</v>
      </c>
      <c r="I25" s="1" t="e">
        <f>aphy!$B$2/aphy!AX$3</f>
        <v>#DIV/0!</v>
      </c>
      <c r="J25" s="1" t="e">
        <f>aphy!$B$2/aphy!AY$3</f>
        <v>#DIV/0!</v>
      </c>
      <c r="K25" s="1" t="e">
        <f>aphy!$B$2/aphy!AZ$3</f>
        <v>#DIV/0!</v>
      </c>
      <c r="L25" s="1" t="e">
        <f>aphy!$B$2/aphy!BA$3</f>
        <v>#DIV/0!</v>
      </c>
      <c r="M25" s="1" t="e">
        <f>aphy!$B$2/aphy!BB$3</f>
        <v>#DIV/0!</v>
      </c>
      <c r="N25" s="1" t="e">
        <f>aphy!$B$2/aphy!BC$3</f>
        <v>#DIV/0!</v>
      </c>
      <c r="O25" s="1" t="e">
        <f>aphy!$B$2/aphy!BD$3</f>
        <v>#DIV/0!</v>
      </c>
      <c r="P25" s="1" t="e">
        <f>aphy!$B$2/aphy!BE$3</f>
        <v>#DIV/0!</v>
      </c>
      <c r="Q25" s="1" t="e">
        <f>aphy!$B$2/aphy!BF$3</f>
        <v>#DIV/0!</v>
      </c>
      <c r="R25" s="1" t="e">
        <f>aphy!$B$2/aphy!BG$3</f>
        <v>#DIV/0!</v>
      </c>
      <c r="S25" s="1" t="e">
        <f>aphy!$B$2/aphy!BH$3</f>
        <v>#DIV/0!</v>
      </c>
      <c r="T25" s="1" t="e">
        <f>aphy!$B$2/aphy!BI$3</f>
        <v>#DIV/0!</v>
      </c>
      <c r="U25" s="1" t="e">
        <f>aphy!$B$2/aphy!BJ$3</f>
        <v>#DIV/0!</v>
      </c>
      <c r="V25" s="1" t="e">
        <f>aphy!$B$2/aphy!BK$3</f>
        <v>#DIV/0!</v>
      </c>
      <c r="W25" s="1" t="e">
        <f>aphy!$B$2/aphy!BL$3</f>
        <v>#DIV/0!</v>
      </c>
      <c r="X25" s="1" t="e">
        <f>aphy!$B$2/aphy!BM$3</f>
        <v>#DIV/0!</v>
      </c>
      <c r="Y25" s="1" t="e">
        <f>aphy!$B$2/aphy!BN$3</f>
        <v>#DIV/0!</v>
      </c>
      <c r="Z25" s="1" t="e">
        <f>aphy!$B$2/aphy!BO$3</f>
        <v>#DIV/0!</v>
      </c>
      <c r="AA25" s="1" t="e">
        <f>aphy!$B$2/aphy!BP$3</f>
        <v>#DIV/0!</v>
      </c>
      <c r="AB25" s="1" t="e">
        <f>aphy!$B$2/aphy!BQ$3</f>
        <v>#DIV/0!</v>
      </c>
      <c r="AC25" s="1" t="e">
        <f>aphy!$B$2/aphy!BR$3</f>
        <v>#DIV/0!</v>
      </c>
      <c r="AD25" s="1" t="e">
        <f>aphy!$B$2/aphy!BS$3</f>
        <v>#DIV/0!</v>
      </c>
    </row>
    <row r="26" spans="1:30" x14ac:dyDescent="0.3">
      <c r="A26">
        <v>776</v>
      </c>
      <c r="B26" s="1" t="e">
        <f>aphy!$B$2/aphy!AQ$3</f>
        <v>#DIV/0!</v>
      </c>
      <c r="C26" s="1" t="e">
        <f>aphy!$B$2/aphy!AR$3</f>
        <v>#DIV/0!</v>
      </c>
      <c r="D26" s="1" t="e">
        <f>aphy!$B$2/aphy!AS$3</f>
        <v>#DIV/0!</v>
      </c>
      <c r="E26" s="1" t="e">
        <f>aphy!$B$2/aphy!AT$3</f>
        <v>#DIV/0!</v>
      </c>
      <c r="F26" s="1" t="e">
        <f>aphy!$B$2/aphy!AU$3</f>
        <v>#DIV/0!</v>
      </c>
      <c r="G26" s="1" t="e">
        <f>aphy!$B$2/aphy!AV$3</f>
        <v>#DIV/0!</v>
      </c>
      <c r="H26" s="1" t="e">
        <f>aphy!$B$2/aphy!AW$3</f>
        <v>#DIV/0!</v>
      </c>
      <c r="I26" s="1" t="e">
        <f>aphy!$B$2/aphy!AX$3</f>
        <v>#DIV/0!</v>
      </c>
      <c r="J26" s="1" t="e">
        <f>aphy!$B$2/aphy!AY$3</f>
        <v>#DIV/0!</v>
      </c>
      <c r="K26" s="1" t="e">
        <f>aphy!$B$2/aphy!AZ$3</f>
        <v>#DIV/0!</v>
      </c>
      <c r="L26" s="1" t="e">
        <f>aphy!$B$2/aphy!BA$3</f>
        <v>#DIV/0!</v>
      </c>
      <c r="M26" s="1" t="e">
        <f>aphy!$B$2/aphy!BB$3</f>
        <v>#DIV/0!</v>
      </c>
      <c r="N26" s="1" t="e">
        <f>aphy!$B$2/aphy!BC$3</f>
        <v>#DIV/0!</v>
      </c>
      <c r="O26" s="1" t="e">
        <f>aphy!$B$2/aphy!BD$3</f>
        <v>#DIV/0!</v>
      </c>
      <c r="P26" s="1" t="e">
        <f>aphy!$B$2/aphy!BE$3</f>
        <v>#DIV/0!</v>
      </c>
      <c r="Q26" s="1" t="e">
        <f>aphy!$B$2/aphy!BF$3</f>
        <v>#DIV/0!</v>
      </c>
      <c r="R26" s="1" t="e">
        <f>aphy!$B$2/aphy!BG$3</f>
        <v>#DIV/0!</v>
      </c>
      <c r="S26" s="1" t="e">
        <f>aphy!$B$2/aphy!BH$3</f>
        <v>#DIV/0!</v>
      </c>
      <c r="T26" s="1" t="e">
        <f>aphy!$B$2/aphy!BI$3</f>
        <v>#DIV/0!</v>
      </c>
      <c r="U26" s="1" t="e">
        <f>aphy!$B$2/aphy!BJ$3</f>
        <v>#DIV/0!</v>
      </c>
      <c r="V26" s="1" t="e">
        <f>aphy!$B$2/aphy!BK$3</f>
        <v>#DIV/0!</v>
      </c>
      <c r="W26" s="1" t="e">
        <f>aphy!$B$2/aphy!BL$3</f>
        <v>#DIV/0!</v>
      </c>
      <c r="X26" s="1" t="e">
        <f>aphy!$B$2/aphy!BM$3</f>
        <v>#DIV/0!</v>
      </c>
      <c r="Y26" s="1" t="e">
        <f>aphy!$B$2/aphy!BN$3</f>
        <v>#DIV/0!</v>
      </c>
      <c r="Z26" s="1" t="e">
        <f>aphy!$B$2/aphy!BO$3</f>
        <v>#DIV/0!</v>
      </c>
      <c r="AA26" s="1" t="e">
        <f>aphy!$B$2/aphy!BP$3</f>
        <v>#DIV/0!</v>
      </c>
      <c r="AB26" s="1" t="e">
        <f>aphy!$B$2/aphy!BQ$3</f>
        <v>#DIV/0!</v>
      </c>
      <c r="AC26" s="1" t="e">
        <f>aphy!$B$2/aphy!BR$3</f>
        <v>#DIV/0!</v>
      </c>
      <c r="AD26" s="1" t="e">
        <f>aphy!$B$2/aphy!BS$3</f>
        <v>#DIV/0!</v>
      </c>
    </row>
    <row r="27" spans="1:30" x14ac:dyDescent="0.3">
      <c r="A27">
        <v>775</v>
      </c>
      <c r="B27" s="1" t="e">
        <f>aphy!$B$2/aphy!AQ$3</f>
        <v>#DIV/0!</v>
      </c>
      <c r="C27" s="1" t="e">
        <f>aphy!$B$2/aphy!AR$3</f>
        <v>#DIV/0!</v>
      </c>
      <c r="D27" s="1" t="e">
        <f>aphy!$B$2/aphy!AS$3</f>
        <v>#DIV/0!</v>
      </c>
      <c r="E27" s="1" t="e">
        <f>aphy!$B$2/aphy!AT$3</f>
        <v>#DIV/0!</v>
      </c>
      <c r="F27" s="1" t="e">
        <f>aphy!$B$2/aphy!AU$3</f>
        <v>#DIV/0!</v>
      </c>
      <c r="G27" s="1" t="e">
        <f>aphy!$B$2/aphy!AV$3</f>
        <v>#DIV/0!</v>
      </c>
      <c r="H27" s="1" t="e">
        <f>aphy!$B$2/aphy!AW$3</f>
        <v>#DIV/0!</v>
      </c>
      <c r="I27" s="1" t="e">
        <f>aphy!$B$2/aphy!AX$3</f>
        <v>#DIV/0!</v>
      </c>
      <c r="J27" s="1" t="e">
        <f>aphy!$B$2/aphy!AY$3</f>
        <v>#DIV/0!</v>
      </c>
      <c r="K27" s="1" t="e">
        <f>aphy!$B$2/aphy!AZ$3</f>
        <v>#DIV/0!</v>
      </c>
      <c r="L27" s="1" t="e">
        <f>aphy!$B$2/aphy!BA$3</f>
        <v>#DIV/0!</v>
      </c>
      <c r="M27" s="1" t="e">
        <f>aphy!$B$2/aphy!BB$3</f>
        <v>#DIV/0!</v>
      </c>
      <c r="N27" s="1" t="e">
        <f>aphy!$B$2/aphy!BC$3</f>
        <v>#DIV/0!</v>
      </c>
      <c r="O27" s="1" t="e">
        <f>aphy!$B$2/aphy!BD$3</f>
        <v>#DIV/0!</v>
      </c>
      <c r="P27" s="1" t="e">
        <f>aphy!$B$2/aphy!BE$3</f>
        <v>#DIV/0!</v>
      </c>
      <c r="Q27" s="1" t="e">
        <f>aphy!$B$2/aphy!BF$3</f>
        <v>#DIV/0!</v>
      </c>
      <c r="R27" s="1" t="e">
        <f>aphy!$B$2/aphy!BG$3</f>
        <v>#DIV/0!</v>
      </c>
      <c r="S27" s="1" t="e">
        <f>aphy!$B$2/aphy!BH$3</f>
        <v>#DIV/0!</v>
      </c>
      <c r="T27" s="1" t="e">
        <f>aphy!$B$2/aphy!BI$3</f>
        <v>#DIV/0!</v>
      </c>
      <c r="U27" s="1" t="e">
        <f>aphy!$B$2/aphy!BJ$3</f>
        <v>#DIV/0!</v>
      </c>
      <c r="V27" s="1" t="e">
        <f>aphy!$B$2/aphy!BK$3</f>
        <v>#DIV/0!</v>
      </c>
      <c r="W27" s="1" t="e">
        <f>aphy!$B$2/aphy!BL$3</f>
        <v>#DIV/0!</v>
      </c>
      <c r="X27" s="1" t="e">
        <f>aphy!$B$2/aphy!BM$3</f>
        <v>#DIV/0!</v>
      </c>
      <c r="Y27" s="1" t="e">
        <f>aphy!$B$2/aphy!BN$3</f>
        <v>#DIV/0!</v>
      </c>
      <c r="Z27" s="1" t="e">
        <f>aphy!$B$2/aphy!BO$3</f>
        <v>#DIV/0!</v>
      </c>
      <c r="AA27" s="1" t="e">
        <f>aphy!$B$2/aphy!BP$3</f>
        <v>#DIV/0!</v>
      </c>
      <c r="AB27" s="1" t="e">
        <f>aphy!$B$2/aphy!BQ$3</f>
        <v>#DIV/0!</v>
      </c>
      <c r="AC27" s="1" t="e">
        <f>aphy!$B$2/aphy!BR$3</f>
        <v>#DIV/0!</v>
      </c>
      <c r="AD27" s="1" t="e">
        <f>aphy!$B$2/aphy!BS$3</f>
        <v>#DIV/0!</v>
      </c>
    </row>
    <row r="28" spans="1:30" x14ac:dyDescent="0.3">
      <c r="A28">
        <v>774</v>
      </c>
      <c r="B28" s="1" t="e">
        <f>aphy!$B$2/aphy!AQ$3</f>
        <v>#DIV/0!</v>
      </c>
      <c r="C28" s="1" t="e">
        <f>aphy!$B$2/aphy!AR$3</f>
        <v>#DIV/0!</v>
      </c>
      <c r="D28" s="1" t="e">
        <f>aphy!$B$2/aphy!AS$3</f>
        <v>#DIV/0!</v>
      </c>
      <c r="E28" s="1" t="e">
        <f>aphy!$B$2/aphy!AT$3</f>
        <v>#DIV/0!</v>
      </c>
      <c r="F28" s="1" t="e">
        <f>aphy!$B$2/aphy!AU$3</f>
        <v>#DIV/0!</v>
      </c>
      <c r="G28" s="1" t="e">
        <f>aphy!$B$2/aphy!AV$3</f>
        <v>#DIV/0!</v>
      </c>
      <c r="H28" s="1" t="e">
        <f>aphy!$B$2/aphy!AW$3</f>
        <v>#DIV/0!</v>
      </c>
      <c r="I28" s="1" t="e">
        <f>aphy!$B$2/aphy!AX$3</f>
        <v>#DIV/0!</v>
      </c>
      <c r="J28" s="1" t="e">
        <f>aphy!$B$2/aphy!AY$3</f>
        <v>#DIV/0!</v>
      </c>
      <c r="K28" s="1" t="e">
        <f>aphy!$B$2/aphy!AZ$3</f>
        <v>#DIV/0!</v>
      </c>
      <c r="L28" s="1" t="e">
        <f>aphy!$B$2/aphy!BA$3</f>
        <v>#DIV/0!</v>
      </c>
      <c r="M28" s="1" t="e">
        <f>aphy!$B$2/aphy!BB$3</f>
        <v>#DIV/0!</v>
      </c>
      <c r="N28" s="1" t="e">
        <f>aphy!$B$2/aphy!BC$3</f>
        <v>#DIV/0!</v>
      </c>
      <c r="O28" s="1" t="e">
        <f>aphy!$B$2/aphy!BD$3</f>
        <v>#DIV/0!</v>
      </c>
      <c r="P28" s="1" t="e">
        <f>aphy!$B$2/aphy!BE$3</f>
        <v>#DIV/0!</v>
      </c>
      <c r="Q28" s="1" t="e">
        <f>aphy!$B$2/aphy!BF$3</f>
        <v>#DIV/0!</v>
      </c>
      <c r="R28" s="1" t="e">
        <f>aphy!$B$2/aphy!BG$3</f>
        <v>#DIV/0!</v>
      </c>
      <c r="S28" s="1" t="e">
        <f>aphy!$B$2/aphy!BH$3</f>
        <v>#DIV/0!</v>
      </c>
      <c r="T28" s="1" t="e">
        <f>aphy!$B$2/aphy!BI$3</f>
        <v>#DIV/0!</v>
      </c>
      <c r="U28" s="1" t="e">
        <f>aphy!$B$2/aphy!BJ$3</f>
        <v>#DIV/0!</v>
      </c>
      <c r="V28" s="1" t="e">
        <f>aphy!$B$2/aphy!BK$3</f>
        <v>#DIV/0!</v>
      </c>
      <c r="W28" s="1" t="e">
        <f>aphy!$B$2/aphy!BL$3</f>
        <v>#DIV/0!</v>
      </c>
      <c r="X28" s="1" t="e">
        <f>aphy!$B$2/aphy!BM$3</f>
        <v>#DIV/0!</v>
      </c>
      <c r="Y28" s="1" t="e">
        <f>aphy!$B$2/aphy!BN$3</f>
        <v>#DIV/0!</v>
      </c>
      <c r="Z28" s="1" t="e">
        <f>aphy!$B$2/aphy!BO$3</f>
        <v>#DIV/0!</v>
      </c>
      <c r="AA28" s="1" t="e">
        <f>aphy!$B$2/aphy!BP$3</f>
        <v>#DIV/0!</v>
      </c>
      <c r="AB28" s="1" t="e">
        <f>aphy!$B$2/aphy!BQ$3</f>
        <v>#DIV/0!</v>
      </c>
      <c r="AC28" s="1" t="e">
        <f>aphy!$B$2/aphy!BR$3</f>
        <v>#DIV/0!</v>
      </c>
      <c r="AD28" s="1" t="e">
        <f>aphy!$B$2/aphy!BS$3</f>
        <v>#DIV/0!</v>
      </c>
    </row>
    <row r="29" spans="1:30" x14ac:dyDescent="0.3">
      <c r="A29">
        <v>773</v>
      </c>
      <c r="B29" s="1" t="e">
        <f>aphy!$B$2/aphy!AQ$3</f>
        <v>#DIV/0!</v>
      </c>
      <c r="C29" s="1" t="e">
        <f>aphy!$B$2/aphy!AR$3</f>
        <v>#DIV/0!</v>
      </c>
      <c r="D29" s="1" t="e">
        <f>aphy!$B$2/aphy!AS$3</f>
        <v>#DIV/0!</v>
      </c>
      <c r="E29" s="1" t="e">
        <f>aphy!$B$2/aphy!AT$3</f>
        <v>#DIV/0!</v>
      </c>
      <c r="F29" s="1" t="e">
        <f>aphy!$B$2/aphy!AU$3</f>
        <v>#DIV/0!</v>
      </c>
      <c r="G29" s="1" t="e">
        <f>aphy!$B$2/aphy!AV$3</f>
        <v>#DIV/0!</v>
      </c>
      <c r="H29" s="1" t="e">
        <f>aphy!$B$2/aphy!AW$3</f>
        <v>#DIV/0!</v>
      </c>
      <c r="I29" s="1" t="e">
        <f>aphy!$B$2/aphy!AX$3</f>
        <v>#DIV/0!</v>
      </c>
      <c r="J29" s="1" t="e">
        <f>aphy!$B$2/aphy!AY$3</f>
        <v>#DIV/0!</v>
      </c>
      <c r="K29" s="1" t="e">
        <f>aphy!$B$2/aphy!AZ$3</f>
        <v>#DIV/0!</v>
      </c>
      <c r="L29" s="1" t="e">
        <f>aphy!$B$2/aphy!BA$3</f>
        <v>#DIV/0!</v>
      </c>
      <c r="M29" s="1" t="e">
        <f>aphy!$B$2/aphy!BB$3</f>
        <v>#DIV/0!</v>
      </c>
      <c r="N29" s="1" t="e">
        <f>aphy!$B$2/aphy!BC$3</f>
        <v>#DIV/0!</v>
      </c>
      <c r="O29" s="1" t="e">
        <f>aphy!$B$2/aphy!BD$3</f>
        <v>#DIV/0!</v>
      </c>
      <c r="P29" s="1" t="e">
        <f>aphy!$B$2/aphy!BE$3</f>
        <v>#DIV/0!</v>
      </c>
      <c r="Q29" s="1" t="e">
        <f>aphy!$B$2/aphy!BF$3</f>
        <v>#DIV/0!</v>
      </c>
      <c r="R29" s="1" t="e">
        <f>aphy!$B$2/aphy!BG$3</f>
        <v>#DIV/0!</v>
      </c>
      <c r="S29" s="1" t="e">
        <f>aphy!$B$2/aphy!BH$3</f>
        <v>#DIV/0!</v>
      </c>
      <c r="T29" s="1" t="e">
        <f>aphy!$B$2/aphy!BI$3</f>
        <v>#DIV/0!</v>
      </c>
      <c r="U29" s="1" t="e">
        <f>aphy!$B$2/aphy!BJ$3</f>
        <v>#DIV/0!</v>
      </c>
      <c r="V29" s="1" t="e">
        <f>aphy!$B$2/aphy!BK$3</f>
        <v>#DIV/0!</v>
      </c>
      <c r="W29" s="1" t="e">
        <f>aphy!$B$2/aphy!BL$3</f>
        <v>#DIV/0!</v>
      </c>
      <c r="X29" s="1" t="e">
        <f>aphy!$B$2/aphy!BM$3</f>
        <v>#DIV/0!</v>
      </c>
      <c r="Y29" s="1" t="e">
        <f>aphy!$B$2/aphy!BN$3</f>
        <v>#DIV/0!</v>
      </c>
      <c r="Z29" s="1" t="e">
        <f>aphy!$B$2/aphy!BO$3</f>
        <v>#DIV/0!</v>
      </c>
      <c r="AA29" s="1" t="e">
        <f>aphy!$B$2/aphy!BP$3</f>
        <v>#DIV/0!</v>
      </c>
      <c r="AB29" s="1" t="e">
        <f>aphy!$B$2/aphy!BQ$3</f>
        <v>#DIV/0!</v>
      </c>
      <c r="AC29" s="1" t="e">
        <f>aphy!$B$2/aphy!BR$3</f>
        <v>#DIV/0!</v>
      </c>
      <c r="AD29" s="1" t="e">
        <f>aphy!$B$2/aphy!BS$3</f>
        <v>#DIV/0!</v>
      </c>
    </row>
    <row r="30" spans="1:30" x14ac:dyDescent="0.3">
      <c r="A30">
        <v>772</v>
      </c>
      <c r="B30" s="1" t="e">
        <f>aphy!$B$2/aphy!AQ$3</f>
        <v>#DIV/0!</v>
      </c>
      <c r="C30" s="1" t="e">
        <f>aphy!$B$2/aphy!AR$3</f>
        <v>#DIV/0!</v>
      </c>
      <c r="D30" s="1" t="e">
        <f>aphy!$B$2/aphy!AS$3</f>
        <v>#DIV/0!</v>
      </c>
      <c r="E30" s="1" t="e">
        <f>aphy!$B$2/aphy!AT$3</f>
        <v>#DIV/0!</v>
      </c>
      <c r="F30" s="1" t="e">
        <f>aphy!$B$2/aphy!AU$3</f>
        <v>#DIV/0!</v>
      </c>
      <c r="G30" s="1" t="e">
        <f>aphy!$B$2/aphy!AV$3</f>
        <v>#DIV/0!</v>
      </c>
      <c r="H30" s="1" t="e">
        <f>aphy!$B$2/aphy!AW$3</f>
        <v>#DIV/0!</v>
      </c>
      <c r="I30" s="1" t="e">
        <f>aphy!$B$2/aphy!AX$3</f>
        <v>#DIV/0!</v>
      </c>
      <c r="J30" s="1" t="e">
        <f>aphy!$B$2/aphy!AY$3</f>
        <v>#DIV/0!</v>
      </c>
      <c r="K30" s="1" t="e">
        <f>aphy!$B$2/aphy!AZ$3</f>
        <v>#DIV/0!</v>
      </c>
      <c r="L30" s="1" t="e">
        <f>aphy!$B$2/aphy!BA$3</f>
        <v>#DIV/0!</v>
      </c>
      <c r="M30" s="1" t="e">
        <f>aphy!$B$2/aphy!BB$3</f>
        <v>#DIV/0!</v>
      </c>
      <c r="N30" s="1" t="e">
        <f>aphy!$B$2/aphy!BC$3</f>
        <v>#DIV/0!</v>
      </c>
      <c r="O30" s="1" t="e">
        <f>aphy!$B$2/aphy!BD$3</f>
        <v>#DIV/0!</v>
      </c>
      <c r="P30" s="1" t="e">
        <f>aphy!$B$2/aphy!BE$3</f>
        <v>#DIV/0!</v>
      </c>
      <c r="Q30" s="1" t="e">
        <f>aphy!$B$2/aphy!BF$3</f>
        <v>#DIV/0!</v>
      </c>
      <c r="R30" s="1" t="e">
        <f>aphy!$B$2/aphy!BG$3</f>
        <v>#DIV/0!</v>
      </c>
      <c r="S30" s="1" t="e">
        <f>aphy!$B$2/aphy!BH$3</f>
        <v>#DIV/0!</v>
      </c>
      <c r="T30" s="1" t="e">
        <f>aphy!$B$2/aphy!BI$3</f>
        <v>#DIV/0!</v>
      </c>
      <c r="U30" s="1" t="e">
        <f>aphy!$B$2/aphy!BJ$3</f>
        <v>#DIV/0!</v>
      </c>
      <c r="V30" s="1" t="e">
        <f>aphy!$B$2/aphy!BK$3</f>
        <v>#DIV/0!</v>
      </c>
      <c r="W30" s="1" t="e">
        <f>aphy!$B$2/aphy!BL$3</f>
        <v>#DIV/0!</v>
      </c>
      <c r="X30" s="1" t="e">
        <f>aphy!$B$2/aphy!BM$3</f>
        <v>#DIV/0!</v>
      </c>
      <c r="Y30" s="1" t="e">
        <f>aphy!$B$2/aphy!BN$3</f>
        <v>#DIV/0!</v>
      </c>
      <c r="Z30" s="1" t="e">
        <f>aphy!$B$2/aphy!BO$3</f>
        <v>#DIV/0!</v>
      </c>
      <c r="AA30" s="1" t="e">
        <f>aphy!$B$2/aphy!BP$3</f>
        <v>#DIV/0!</v>
      </c>
      <c r="AB30" s="1" t="e">
        <f>aphy!$B$2/aphy!BQ$3</f>
        <v>#DIV/0!</v>
      </c>
      <c r="AC30" s="1" t="e">
        <f>aphy!$B$2/aphy!BR$3</f>
        <v>#DIV/0!</v>
      </c>
      <c r="AD30" s="1" t="e">
        <f>aphy!$B$2/aphy!BS$3</f>
        <v>#DIV/0!</v>
      </c>
    </row>
    <row r="31" spans="1:30" x14ac:dyDescent="0.3">
      <c r="A31">
        <v>771</v>
      </c>
      <c r="B31" s="1" t="e">
        <f>aphy!$B$2/aphy!AQ$3</f>
        <v>#DIV/0!</v>
      </c>
      <c r="C31" s="1" t="e">
        <f>aphy!$B$2/aphy!AR$3</f>
        <v>#DIV/0!</v>
      </c>
      <c r="D31" s="1" t="e">
        <f>aphy!$B$2/aphy!AS$3</f>
        <v>#DIV/0!</v>
      </c>
      <c r="E31" s="1" t="e">
        <f>aphy!$B$2/aphy!AT$3</f>
        <v>#DIV/0!</v>
      </c>
      <c r="F31" s="1" t="e">
        <f>aphy!$B$2/aphy!AU$3</f>
        <v>#DIV/0!</v>
      </c>
      <c r="G31" s="1" t="e">
        <f>aphy!$B$2/aphy!AV$3</f>
        <v>#DIV/0!</v>
      </c>
      <c r="H31" s="1" t="e">
        <f>aphy!$B$2/aphy!AW$3</f>
        <v>#DIV/0!</v>
      </c>
      <c r="I31" s="1" t="e">
        <f>aphy!$B$2/aphy!AX$3</f>
        <v>#DIV/0!</v>
      </c>
      <c r="J31" s="1" t="e">
        <f>aphy!$B$2/aphy!AY$3</f>
        <v>#DIV/0!</v>
      </c>
      <c r="K31" s="1" t="e">
        <f>aphy!$B$2/aphy!AZ$3</f>
        <v>#DIV/0!</v>
      </c>
      <c r="L31" s="1" t="e">
        <f>aphy!$B$2/aphy!BA$3</f>
        <v>#DIV/0!</v>
      </c>
      <c r="M31" s="1" t="e">
        <f>aphy!$B$2/aphy!BB$3</f>
        <v>#DIV/0!</v>
      </c>
      <c r="N31" s="1" t="e">
        <f>aphy!$B$2/aphy!BC$3</f>
        <v>#DIV/0!</v>
      </c>
      <c r="O31" s="1" t="e">
        <f>aphy!$B$2/aphy!BD$3</f>
        <v>#DIV/0!</v>
      </c>
      <c r="P31" s="1" t="e">
        <f>aphy!$B$2/aphy!BE$3</f>
        <v>#DIV/0!</v>
      </c>
      <c r="Q31" s="1" t="e">
        <f>aphy!$B$2/aphy!BF$3</f>
        <v>#DIV/0!</v>
      </c>
      <c r="R31" s="1" t="e">
        <f>aphy!$B$2/aphy!BG$3</f>
        <v>#DIV/0!</v>
      </c>
      <c r="S31" s="1" t="e">
        <f>aphy!$B$2/aphy!BH$3</f>
        <v>#DIV/0!</v>
      </c>
      <c r="T31" s="1" t="e">
        <f>aphy!$B$2/aphy!BI$3</f>
        <v>#DIV/0!</v>
      </c>
      <c r="U31" s="1" t="e">
        <f>aphy!$B$2/aphy!BJ$3</f>
        <v>#DIV/0!</v>
      </c>
      <c r="V31" s="1" t="e">
        <f>aphy!$B$2/aphy!BK$3</f>
        <v>#DIV/0!</v>
      </c>
      <c r="W31" s="1" t="e">
        <f>aphy!$B$2/aphy!BL$3</f>
        <v>#DIV/0!</v>
      </c>
      <c r="X31" s="1" t="e">
        <f>aphy!$B$2/aphy!BM$3</f>
        <v>#DIV/0!</v>
      </c>
      <c r="Y31" s="1" t="e">
        <f>aphy!$B$2/aphy!BN$3</f>
        <v>#DIV/0!</v>
      </c>
      <c r="Z31" s="1" t="e">
        <f>aphy!$B$2/aphy!BO$3</f>
        <v>#DIV/0!</v>
      </c>
      <c r="AA31" s="1" t="e">
        <f>aphy!$B$2/aphy!BP$3</f>
        <v>#DIV/0!</v>
      </c>
      <c r="AB31" s="1" t="e">
        <f>aphy!$B$2/aphy!BQ$3</f>
        <v>#DIV/0!</v>
      </c>
      <c r="AC31" s="1" t="e">
        <f>aphy!$B$2/aphy!BR$3</f>
        <v>#DIV/0!</v>
      </c>
      <c r="AD31" s="1" t="e">
        <f>aphy!$B$2/aphy!BS$3</f>
        <v>#DIV/0!</v>
      </c>
    </row>
    <row r="32" spans="1:30" x14ac:dyDescent="0.3">
      <c r="A32">
        <v>770</v>
      </c>
      <c r="B32" s="1" t="e">
        <f>aphy!$B$2/aphy!AQ$3</f>
        <v>#DIV/0!</v>
      </c>
      <c r="C32" s="1" t="e">
        <f>aphy!$B$2/aphy!AR$3</f>
        <v>#DIV/0!</v>
      </c>
      <c r="D32" s="1" t="e">
        <f>aphy!$B$2/aphy!AS$3</f>
        <v>#DIV/0!</v>
      </c>
      <c r="E32" s="1" t="e">
        <f>aphy!$B$2/aphy!AT$3</f>
        <v>#DIV/0!</v>
      </c>
      <c r="F32" s="1" t="e">
        <f>aphy!$B$2/aphy!AU$3</f>
        <v>#DIV/0!</v>
      </c>
      <c r="G32" s="1" t="e">
        <f>aphy!$B$2/aphy!AV$3</f>
        <v>#DIV/0!</v>
      </c>
      <c r="H32" s="1" t="e">
        <f>aphy!$B$2/aphy!AW$3</f>
        <v>#DIV/0!</v>
      </c>
      <c r="I32" s="1" t="e">
        <f>aphy!$B$2/aphy!AX$3</f>
        <v>#DIV/0!</v>
      </c>
      <c r="J32" s="1" t="e">
        <f>aphy!$B$2/aphy!AY$3</f>
        <v>#DIV/0!</v>
      </c>
      <c r="K32" s="1" t="e">
        <f>aphy!$B$2/aphy!AZ$3</f>
        <v>#DIV/0!</v>
      </c>
      <c r="L32" s="1" t="e">
        <f>aphy!$B$2/aphy!BA$3</f>
        <v>#DIV/0!</v>
      </c>
      <c r="M32" s="1" t="e">
        <f>aphy!$B$2/aphy!BB$3</f>
        <v>#DIV/0!</v>
      </c>
      <c r="N32" s="1" t="e">
        <f>aphy!$B$2/aphy!BC$3</f>
        <v>#DIV/0!</v>
      </c>
      <c r="O32" s="1" t="e">
        <f>aphy!$B$2/aphy!BD$3</f>
        <v>#DIV/0!</v>
      </c>
      <c r="P32" s="1" t="e">
        <f>aphy!$B$2/aphy!BE$3</f>
        <v>#DIV/0!</v>
      </c>
      <c r="Q32" s="1" t="e">
        <f>aphy!$B$2/aphy!BF$3</f>
        <v>#DIV/0!</v>
      </c>
      <c r="R32" s="1" t="e">
        <f>aphy!$B$2/aphy!BG$3</f>
        <v>#DIV/0!</v>
      </c>
      <c r="S32" s="1" t="e">
        <f>aphy!$B$2/aphy!BH$3</f>
        <v>#DIV/0!</v>
      </c>
      <c r="T32" s="1" t="e">
        <f>aphy!$B$2/aphy!BI$3</f>
        <v>#DIV/0!</v>
      </c>
      <c r="U32" s="1" t="e">
        <f>aphy!$B$2/aphy!BJ$3</f>
        <v>#DIV/0!</v>
      </c>
      <c r="V32" s="1" t="e">
        <f>aphy!$B$2/aphy!BK$3</f>
        <v>#DIV/0!</v>
      </c>
      <c r="W32" s="1" t="e">
        <f>aphy!$B$2/aphy!BL$3</f>
        <v>#DIV/0!</v>
      </c>
      <c r="X32" s="1" t="e">
        <f>aphy!$B$2/aphy!BM$3</f>
        <v>#DIV/0!</v>
      </c>
      <c r="Y32" s="1" t="e">
        <f>aphy!$B$2/aphy!BN$3</f>
        <v>#DIV/0!</v>
      </c>
      <c r="Z32" s="1" t="e">
        <f>aphy!$B$2/aphy!BO$3</f>
        <v>#DIV/0!</v>
      </c>
      <c r="AA32" s="1" t="e">
        <f>aphy!$B$2/aphy!BP$3</f>
        <v>#DIV/0!</v>
      </c>
      <c r="AB32" s="1" t="e">
        <f>aphy!$B$2/aphy!BQ$3</f>
        <v>#DIV/0!</v>
      </c>
      <c r="AC32" s="1" t="e">
        <f>aphy!$B$2/aphy!BR$3</f>
        <v>#DIV/0!</v>
      </c>
      <c r="AD32" s="1" t="e">
        <f>aphy!$B$2/aphy!BS$3</f>
        <v>#DIV/0!</v>
      </c>
    </row>
    <row r="33" spans="1:30" x14ac:dyDescent="0.3">
      <c r="A33">
        <v>769</v>
      </c>
      <c r="B33" s="1" t="e">
        <f>aphy!$B$2/aphy!AQ$3</f>
        <v>#DIV/0!</v>
      </c>
      <c r="C33" s="1" t="e">
        <f>aphy!$B$2/aphy!AR$3</f>
        <v>#DIV/0!</v>
      </c>
      <c r="D33" s="1" t="e">
        <f>aphy!$B$2/aphy!AS$3</f>
        <v>#DIV/0!</v>
      </c>
      <c r="E33" s="1" t="e">
        <f>aphy!$B$2/aphy!AT$3</f>
        <v>#DIV/0!</v>
      </c>
      <c r="F33" s="1" t="e">
        <f>aphy!$B$2/aphy!AU$3</f>
        <v>#DIV/0!</v>
      </c>
      <c r="G33" s="1" t="e">
        <f>aphy!$B$2/aphy!AV$3</f>
        <v>#DIV/0!</v>
      </c>
      <c r="H33" s="1" t="e">
        <f>aphy!$B$2/aphy!AW$3</f>
        <v>#DIV/0!</v>
      </c>
      <c r="I33" s="1" t="e">
        <f>aphy!$B$2/aphy!AX$3</f>
        <v>#DIV/0!</v>
      </c>
      <c r="J33" s="1" t="e">
        <f>aphy!$B$2/aphy!AY$3</f>
        <v>#DIV/0!</v>
      </c>
      <c r="K33" s="1" t="e">
        <f>aphy!$B$2/aphy!AZ$3</f>
        <v>#DIV/0!</v>
      </c>
      <c r="L33" s="1" t="e">
        <f>aphy!$B$2/aphy!BA$3</f>
        <v>#DIV/0!</v>
      </c>
      <c r="M33" s="1" t="e">
        <f>aphy!$B$2/aphy!BB$3</f>
        <v>#DIV/0!</v>
      </c>
      <c r="N33" s="1" t="e">
        <f>aphy!$B$2/aphy!BC$3</f>
        <v>#DIV/0!</v>
      </c>
      <c r="O33" s="1" t="e">
        <f>aphy!$B$2/aphy!BD$3</f>
        <v>#DIV/0!</v>
      </c>
      <c r="P33" s="1" t="e">
        <f>aphy!$B$2/aphy!BE$3</f>
        <v>#DIV/0!</v>
      </c>
      <c r="Q33" s="1" t="e">
        <f>aphy!$B$2/aphy!BF$3</f>
        <v>#DIV/0!</v>
      </c>
      <c r="R33" s="1" t="e">
        <f>aphy!$B$2/aphy!BG$3</f>
        <v>#DIV/0!</v>
      </c>
      <c r="S33" s="1" t="e">
        <f>aphy!$B$2/aphy!BH$3</f>
        <v>#DIV/0!</v>
      </c>
      <c r="T33" s="1" t="e">
        <f>aphy!$B$2/aphy!BI$3</f>
        <v>#DIV/0!</v>
      </c>
      <c r="U33" s="1" t="e">
        <f>aphy!$B$2/aphy!BJ$3</f>
        <v>#DIV/0!</v>
      </c>
      <c r="V33" s="1" t="e">
        <f>aphy!$B$2/aphy!BK$3</f>
        <v>#DIV/0!</v>
      </c>
      <c r="W33" s="1" t="e">
        <f>aphy!$B$2/aphy!BL$3</f>
        <v>#DIV/0!</v>
      </c>
      <c r="X33" s="1" t="e">
        <f>aphy!$B$2/aphy!BM$3</f>
        <v>#DIV/0!</v>
      </c>
      <c r="Y33" s="1" t="e">
        <f>aphy!$B$2/aphy!BN$3</f>
        <v>#DIV/0!</v>
      </c>
      <c r="Z33" s="1" t="e">
        <f>aphy!$B$2/aphy!BO$3</f>
        <v>#DIV/0!</v>
      </c>
      <c r="AA33" s="1" t="e">
        <f>aphy!$B$2/aphy!BP$3</f>
        <v>#DIV/0!</v>
      </c>
      <c r="AB33" s="1" t="e">
        <f>aphy!$B$2/aphy!BQ$3</f>
        <v>#DIV/0!</v>
      </c>
      <c r="AC33" s="1" t="e">
        <f>aphy!$B$2/aphy!BR$3</f>
        <v>#DIV/0!</v>
      </c>
      <c r="AD33" s="1" t="e">
        <f>aphy!$B$2/aphy!BS$3</f>
        <v>#DIV/0!</v>
      </c>
    </row>
    <row r="34" spans="1:30" x14ac:dyDescent="0.3">
      <c r="A34">
        <v>768</v>
      </c>
      <c r="B34" s="1" t="e">
        <f>aphy!$B$2/aphy!AQ$3</f>
        <v>#DIV/0!</v>
      </c>
      <c r="C34" s="1" t="e">
        <f>aphy!$B$2/aphy!AR$3</f>
        <v>#DIV/0!</v>
      </c>
      <c r="D34" s="1" t="e">
        <f>aphy!$B$2/aphy!AS$3</f>
        <v>#DIV/0!</v>
      </c>
      <c r="E34" s="1" t="e">
        <f>aphy!$B$2/aphy!AT$3</f>
        <v>#DIV/0!</v>
      </c>
      <c r="F34" s="1" t="e">
        <f>aphy!$B$2/aphy!AU$3</f>
        <v>#DIV/0!</v>
      </c>
      <c r="G34" s="1" t="e">
        <f>aphy!$B$2/aphy!AV$3</f>
        <v>#DIV/0!</v>
      </c>
      <c r="H34" s="1" t="e">
        <f>aphy!$B$2/aphy!AW$3</f>
        <v>#DIV/0!</v>
      </c>
      <c r="I34" s="1" t="e">
        <f>aphy!$B$2/aphy!AX$3</f>
        <v>#DIV/0!</v>
      </c>
      <c r="J34" s="1" t="e">
        <f>aphy!$B$2/aphy!AY$3</f>
        <v>#DIV/0!</v>
      </c>
      <c r="K34" s="1" t="e">
        <f>aphy!$B$2/aphy!AZ$3</f>
        <v>#DIV/0!</v>
      </c>
      <c r="L34" s="1" t="e">
        <f>aphy!$B$2/aphy!BA$3</f>
        <v>#DIV/0!</v>
      </c>
      <c r="M34" s="1" t="e">
        <f>aphy!$B$2/aphy!BB$3</f>
        <v>#DIV/0!</v>
      </c>
      <c r="N34" s="1" t="e">
        <f>aphy!$B$2/aphy!BC$3</f>
        <v>#DIV/0!</v>
      </c>
      <c r="O34" s="1" t="e">
        <f>aphy!$B$2/aphy!BD$3</f>
        <v>#DIV/0!</v>
      </c>
      <c r="P34" s="1" t="e">
        <f>aphy!$B$2/aphy!BE$3</f>
        <v>#DIV/0!</v>
      </c>
      <c r="Q34" s="1" t="e">
        <f>aphy!$B$2/aphy!BF$3</f>
        <v>#DIV/0!</v>
      </c>
      <c r="R34" s="1" t="e">
        <f>aphy!$B$2/aphy!BG$3</f>
        <v>#DIV/0!</v>
      </c>
      <c r="S34" s="1" t="e">
        <f>aphy!$B$2/aphy!BH$3</f>
        <v>#DIV/0!</v>
      </c>
      <c r="T34" s="1" t="e">
        <f>aphy!$B$2/aphy!BI$3</f>
        <v>#DIV/0!</v>
      </c>
      <c r="U34" s="1" t="e">
        <f>aphy!$B$2/aphy!BJ$3</f>
        <v>#DIV/0!</v>
      </c>
      <c r="V34" s="1" t="e">
        <f>aphy!$B$2/aphy!BK$3</f>
        <v>#DIV/0!</v>
      </c>
      <c r="W34" s="1" t="e">
        <f>aphy!$B$2/aphy!BL$3</f>
        <v>#DIV/0!</v>
      </c>
      <c r="X34" s="1" t="e">
        <f>aphy!$B$2/aphy!BM$3</f>
        <v>#DIV/0!</v>
      </c>
      <c r="Y34" s="1" t="e">
        <f>aphy!$B$2/aphy!BN$3</f>
        <v>#DIV/0!</v>
      </c>
      <c r="Z34" s="1" t="e">
        <f>aphy!$B$2/aphy!BO$3</f>
        <v>#DIV/0!</v>
      </c>
      <c r="AA34" s="1" t="e">
        <f>aphy!$B$2/aphy!BP$3</f>
        <v>#DIV/0!</v>
      </c>
      <c r="AB34" s="1" t="e">
        <f>aphy!$B$2/aphy!BQ$3</f>
        <v>#DIV/0!</v>
      </c>
      <c r="AC34" s="1" t="e">
        <f>aphy!$B$2/aphy!BR$3</f>
        <v>#DIV/0!</v>
      </c>
      <c r="AD34" s="1" t="e">
        <f>aphy!$B$2/aphy!BS$3</f>
        <v>#DIV/0!</v>
      </c>
    </row>
    <row r="35" spans="1:30" x14ac:dyDescent="0.3">
      <c r="A35">
        <v>767</v>
      </c>
      <c r="B35" s="1" t="e">
        <f>aphy!$B$2/aphy!AQ$3</f>
        <v>#DIV/0!</v>
      </c>
      <c r="C35" s="1" t="e">
        <f>aphy!$B$2/aphy!AR$3</f>
        <v>#DIV/0!</v>
      </c>
      <c r="D35" s="1" t="e">
        <f>aphy!$B$2/aphy!AS$3</f>
        <v>#DIV/0!</v>
      </c>
      <c r="E35" s="1" t="e">
        <f>aphy!$B$2/aphy!AT$3</f>
        <v>#DIV/0!</v>
      </c>
      <c r="F35" s="1" t="e">
        <f>aphy!$B$2/aphy!AU$3</f>
        <v>#DIV/0!</v>
      </c>
      <c r="G35" s="1" t="e">
        <f>aphy!$B$2/aphy!AV$3</f>
        <v>#DIV/0!</v>
      </c>
      <c r="H35" s="1" t="e">
        <f>aphy!$B$2/aphy!AW$3</f>
        <v>#DIV/0!</v>
      </c>
      <c r="I35" s="1" t="e">
        <f>aphy!$B$2/aphy!AX$3</f>
        <v>#DIV/0!</v>
      </c>
      <c r="J35" s="1" t="e">
        <f>aphy!$B$2/aphy!AY$3</f>
        <v>#DIV/0!</v>
      </c>
      <c r="K35" s="1" t="e">
        <f>aphy!$B$2/aphy!AZ$3</f>
        <v>#DIV/0!</v>
      </c>
      <c r="L35" s="1" t="e">
        <f>aphy!$B$2/aphy!BA$3</f>
        <v>#DIV/0!</v>
      </c>
      <c r="M35" s="1" t="e">
        <f>aphy!$B$2/aphy!BB$3</f>
        <v>#DIV/0!</v>
      </c>
      <c r="N35" s="1" t="e">
        <f>aphy!$B$2/aphy!BC$3</f>
        <v>#DIV/0!</v>
      </c>
      <c r="O35" s="1" t="e">
        <f>aphy!$B$2/aphy!BD$3</f>
        <v>#DIV/0!</v>
      </c>
      <c r="P35" s="1" t="e">
        <f>aphy!$B$2/aphy!BE$3</f>
        <v>#DIV/0!</v>
      </c>
      <c r="Q35" s="1" t="e">
        <f>aphy!$B$2/aphy!BF$3</f>
        <v>#DIV/0!</v>
      </c>
      <c r="R35" s="1" t="e">
        <f>aphy!$B$2/aphy!BG$3</f>
        <v>#DIV/0!</v>
      </c>
      <c r="S35" s="1" t="e">
        <f>aphy!$B$2/aphy!BH$3</f>
        <v>#DIV/0!</v>
      </c>
      <c r="T35" s="1" t="e">
        <f>aphy!$B$2/aphy!BI$3</f>
        <v>#DIV/0!</v>
      </c>
      <c r="U35" s="1" t="e">
        <f>aphy!$B$2/aphy!BJ$3</f>
        <v>#DIV/0!</v>
      </c>
      <c r="V35" s="1" t="e">
        <f>aphy!$B$2/aphy!BK$3</f>
        <v>#DIV/0!</v>
      </c>
      <c r="W35" s="1" t="e">
        <f>aphy!$B$2/aphy!BL$3</f>
        <v>#DIV/0!</v>
      </c>
      <c r="X35" s="1" t="e">
        <f>aphy!$B$2/aphy!BM$3</f>
        <v>#DIV/0!</v>
      </c>
      <c r="Y35" s="1" t="e">
        <f>aphy!$B$2/aphy!BN$3</f>
        <v>#DIV/0!</v>
      </c>
      <c r="Z35" s="1" t="e">
        <f>aphy!$B$2/aphy!BO$3</f>
        <v>#DIV/0!</v>
      </c>
      <c r="AA35" s="1" t="e">
        <f>aphy!$B$2/aphy!BP$3</f>
        <v>#DIV/0!</v>
      </c>
      <c r="AB35" s="1" t="e">
        <f>aphy!$B$2/aphy!BQ$3</f>
        <v>#DIV/0!</v>
      </c>
      <c r="AC35" s="1" t="e">
        <f>aphy!$B$2/aphy!BR$3</f>
        <v>#DIV/0!</v>
      </c>
      <c r="AD35" s="1" t="e">
        <f>aphy!$B$2/aphy!BS$3</f>
        <v>#DIV/0!</v>
      </c>
    </row>
    <row r="36" spans="1:30" x14ac:dyDescent="0.3">
      <c r="A36">
        <v>766</v>
      </c>
      <c r="B36" s="1" t="e">
        <f>aphy!$B$2/aphy!AQ$3</f>
        <v>#DIV/0!</v>
      </c>
      <c r="C36" s="1" t="e">
        <f>aphy!$B$2/aphy!AR$3</f>
        <v>#DIV/0!</v>
      </c>
      <c r="D36" s="1" t="e">
        <f>aphy!$B$2/aphy!AS$3</f>
        <v>#DIV/0!</v>
      </c>
      <c r="E36" s="1" t="e">
        <f>aphy!$B$2/aphy!AT$3</f>
        <v>#DIV/0!</v>
      </c>
      <c r="F36" s="1" t="e">
        <f>aphy!$B$2/aphy!AU$3</f>
        <v>#DIV/0!</v>
      </c>
      <c r="G36" s="1" t="e">
        <f>aphy!$B$2/aphy!AV$3</f>
        <v>#DIV/0!</v>
      </c>
      <c r="H36" s="1" t="e">
        <f>aphy!$B$2/aphy!AW$3</f>
        <v>#DIV/0!</v>
      </c>
      <c r="I36" s="1" t="e">
        <f>aphy!$B$2/aphy!AX$3</f>
        <v>#DIV/0!</v>
      </c>
      <c r="J36" s="1" t="e">
        <f>aphy!$B$2/aphy!AY$3</f>
        <v>#DIV/0!</v>
      </c>
      <c r="K36" s="1" t="e">
        <f>aphy!$B$2/aphy!AZ$3</f>
        <v>#DIV/0!</v>
      </c>
      <c r="L36" s="1" t="e">
        <f>aphy!$B$2/aphy!BA$3</f>
        <v>#DIV/0!</v>
      </c>
      <c r="M36" s="1" t="e">
        <f>aphy!$B$2/aphy!BB$3</f>
        <v>#DIV/0!</v>
      </c>
      <c r="N36" s="1" t="e">
        <f>aphy!$B$2/aphy!BC$3</f>
        <v>#DIV/0!</v>
      </c>
      <c r="O36" s="1" t="e">
        <f>aphy!$B$2/aphy!BD$3</f>
        <v>#DIV/0!</v>
      </c>
      <c r="P36" s="1" t="e">
        <f>aphy!$B$2/aphy!BE$3</f>
        <v>#DIV/0!</v>
      </c>
      <c r="Q36" s="1" t="e">
        <f>aphy!$B$2/aphy!BF$3</f>
        <v>#DIV/0!</v>
      </c>
      <c r="R36" s="1" t="e">
        <f>aphy!$B$2/aphy!BG$3</f>
        <v>#DIV/0!</v>
      </c>
      <c r="S36" s="1" t="e">
        <f>aphy!$B$2/aphy!BH$3</f>
        <v>#DIV/0!</v>
      </c>
      <c r="T36" s="1" t="e">
        <f>aphy!$B$2/aphy!BI$3</f>
        <v>#DIV/0!</v>
      </c>
      <c r="U36" s="1" t="e">
        <f>aphy!$B$2/aphy!BJ$3</f>
        <v>#DIV/0!</v>
      </c>
      <c r="V36" s="1" t="e">
        <f>aphy!$B$2/aphy!BK$3</f>
        <v>#DIV/0!</v>
      </c>
      <c r="W36" s="1" t="e">
        <f>aphy!$B$2/aphy!BL$3</f>
        <v>#DIV/0!</v>
      </c>
      <c r="X36" s="1" t="e">
        <f>aphy!$B$2/aphy!BM$3</f>
        <v>#DIV/0!</v>
      </c>
      <c r="Y36" s="1" t="e">
        <f>aphy!$B$2/aphy!BN$3</f>
        <v>#DIV/0!</v>
      </c>
      <c r="Z36" s="1" t="e">
        <f>aphy!$B$2/aphy!BO$3</f>
        <v>#DIV/0!</v>
      </c>
      <c r="AA36" s="1" t="e">
        <f>aphy!$B$2/aphy!BP$3</f>
        <v>#DIV/0!</v>
      </c>
      <c r="AB36" s="1" t="e">
        <f>aphy!$B$2/aphy!BQ$3</f>
        <v>#DIV/0!</v>
      </c>
      <c r="AC36" s="1" t="e">
        <f>aphy!$B$2/aphy!BR$3</f>
        <v>#DIV/0!</v>
      </c>
      <c r="AD36" s="1" t="e">
        <f>aphy!$B$2/aphy!BS$3</f>
        <v>#DIV/0!</v>
      </c>
    </row>
    <row r="37" spans="1:30" x14ac:dyDescent="0.3">
      <c r="A37">
        <v>765</v>
      </c>
      <c r="B37" s="1" t="e">
        <f>aphy!$B$2/aphy!AQ$3</f>
        <v>#DIV/0!</v>
      </c>
      <c r="C37" s="1" t="e">
        <f>aphy!$B$2/aphy!AR$3</f>
        <v>#DIV/0!</v>
      </c>
      <c r="D37" s="1" t="e">
        <f>aphy!$B$2/aphy!AS$3</f>
        <v>#DIV/0!</v>
      </c>
      <c r="E37" s="1" t="e">
        <f>aphy!$B$2/aphy!AT$3</f>
        <v>#DIV/0!</v>
      </c>
      <c r="F37" s="1" t="e">
        <f>aphy!$B$2/aphy!AU$3</f>
        <v>#DIV/0!</v>
      </c>
      <c r="G37" s="1" t="e">
        <f>aphy!$B$2/aphy!AV$3</f>
        <v>#DIV/0!</v>
      </c>
      <c r="H37" s="1" t="e">
        <f>aphy!$B$2/aphy!AW$3</f>
        <v>#DIV/0!</v>
      </c>
      <c r="I37" s="1" t="e">
        <f>aphy!$B$2/aphy!AX$3</f>
        <v>#DIV/0!</v>
      </c>
      <c r="J37" s="1" t="e">
        <f>aphy!$B$2/aphy!AY$3</f>
        <v>#DIV/0!</v>
      </c>
      <c r="K37" s="1" t="e">
        <f>aphy!$B$2/aphy!AZ$3</f>
        <v>#DIV/0!</v>
      </c>
      <c r="L37" s="1" t="e">
        <f>aphy!$B$2/aphy!BA$3</f>
        <v>#DIV/0!</v>
      </c>
      <c r="M37" s="1" t="e">
        <f>aphy!$B$2/aphy!BB$3</f>
        <v>#DIV/0!</v>
      </c>
      <c r="N37" s="1" t="e">
        <f>aphy!$B$2/aphy!BC$3</f>
        <v>#DIV/0!</v>
      </c>
      <c r="O37" s="1" t="e">
        <f>aphy!$B$2/aphy!BD$3</f>
        <v>#DIV/0!</v>
      </c>
      <c r="P37" s="1" t="e">
        <f>aphy!$B$2/aphy!BE$3</f>
        <v>#DIV/0!</v>
      </c>
      <c r="Q37" s="1" t="e">
        <f>aphy!$B$2/aphy!BF$3</f>
        <v>#DIV/0!</v>
      </c>
      <c r="R37" s="1" t="e">
        <f>aphy!$B$2/aphy!BG$3</f>
        <v>#DIV/0!</v>
      </c>
      <c r="S37" s="1" t="e">
        <f>aphy!$B$2/aphy!BH$3</f>
        <v>#DIV/0!</v>
      </c>
      <c r="T37" s="1" t="e">
        <f>aphy!$B$2/aphy!BI$3</f>
        <v>#DIV/0!</v>
      </c>
      <c r="U37" s="1" t="e">
        <f>aphy!$B$2/aphy!BJ$3</f>
        <v>#DIV/0!</v>
      </c>
      <c r="V37" s="1" t="e">
        <f>aphy!$B$2/aphy!BK$3</f>
        <v>#DIV/0!</v>
      </c>
      <c r="W37" s="1" t="e">
        <f>aphy!$B$2/aphy!BL$3</f>
        <v>#DIV/0!</v>
      </c>
      <c r="X37" s="1" t="e">
        <f>aphy!$B$2/aphy!BM$3</f>
        <v>#DIV/0!</v>
      </c>
      <c r="Y37" s="1" t="e">
        <f>aphy!$B$2/aphy!BN$3</f>
        <v>#DIV/0!</v>
      </c>
      <c r="Z37" s="1" t="e">
        <f>aphy!$B$2/aphy!BO$3</f>
        <v>#DIV/0!</v>
      </c>
      <c r="AA37" s="1" t="e">
        <f>aphy!$B$2/aphy!BP$3</f>
        <v>#DIV/0!</v>
      </c>
      <c r="AB37" s="1" t="e">
        <f>aphy!$B$2/aphy!BQ$3</f>
        <v>#DIV/0!</v>
      </c>
      <c r="AC37" s="1" t="e">
        <f>aphy!$B$2/aphy!BR$3</f>
        <v>#DIV/0!</v>
      </c>
      <c r="AD37" s="1" t="e">
        <f>aphy!$B$2/aphy!BS$3</f>
        <v>#DIV/0!</v>
      </c>
    </row>
    <row r="38" spans="1:30" x14ac:dyDescent="0.3">
      <c r="A38">
        <v>764</v>
      </c>
      <c r="B38" s="1" t="e">
        <f>aphy!$B$2/aphy!AQ$3</f>
        <v>#DIV/0!</v>
      </c>
      <c r="C38" s="1" t="e">
        <f>aphy!$B$2/aphy!AR$3</f>
        <v>#DIV/0!</v>
      </c>
      <c r="D38" s="1" t="e">
        <f>aphy!$B$2/aphy!AS$3</f>
        <v>#DIV/0!</v>
      </c>
      <c r="E38" s="1" t="e">
        <f>aphy!$B$2/aphy!AT$3</f>
        <v>#DIV/0!</v>
      </c>
      <c r="F38" s="1" t="e">
        <f>aphy!$B$2/aphy!AU$3</f>
        <v>#DIV/0!</v>
      </c>
      <c r="G38" s="1" t="e">
        <f>aphy!$B$2/aphy!AV$3</f>
        <v>#DIV/0!</v>
      </c>
      <c r="H38" s="1" t="e">
        <f>aphy!$B$2/aphy!AW$3</f>
        <v>#DIV/0!</v>
      </c>
      <c r="I38" s="1" t="e">
        <f>aphy!$B$2/aphy!AX$3</f>
        <v>#DIV/0!</v>
      </c>
      <c r="J38" s="1" t="e">
        <f>aphy!$B$2/aphy!AY$3</f>
        <v>#DIV/0!</v>
      </c>
      <c r="K38" s="1" t="e">
        <f>aphy!$B$2/aphy!AZ$3</f>
        <v>#DIV/0!</v>
      </c>
      <c r="L38" s="1" t="e">
        <f>aphy!$B$2/aphy!BA$3</f>
        <v>#DIV/0!</v>
      </c>
      <c r="M38" s="1" t="e">
        <f>aphy!$B$2/aphy!BB$3</f>
        <v>#DIV/0!</v>
      </c>
      <c r="N38" s="1" t="e">
        <f>aphy!$B$2/aphy!BC$3</f>
        <v>#DIV/0!</v>
      </c>
      <c r="O38" s="1" t="e">
        <f>aphy!$B$2/aphy!BD$3</f>
        <v>#DIV/0!</v>
      </c>
      <c r="P38" s="1" t="e">
        <f>aphy!$B$2/aphy!BE$3</f>
        <v>#DIV/0!</v>
      </c>
      <c r="Q38" s="1" t="e">
        <f>aphy!$B$2/aphy!BF$3</f>
        <v>#DIV/0!</v>
      </c>
      <c r="R38" s="1" t="e">
        <f>aphy!$B$2/aphy!BG$3</f>
        <v>#DIV/0!</v>
      </c>
      <c r="S38" s="1" t="e">
        <f>aphy!$B$2/aphy!BH$3</f>
        <v>#DIV/0!</v>
      </c>
      <c r="T38" s="1" t="e">
        <f>aphy!$B$2/aphy!BI$3</f>
        <v>#DIV/0!</v>
      </c>
      <c r="U38" s="1" t="e">
        <f>aphy!$B$2/aphy!BJ$3</f>
        <v>#DIV/0!</v>
      </c>
      <c r="V38" s="1" t="e">
        <f>aphy!$B$2/aphy!BK$3</f>
        <v>#DIV/0!</v>
      </c>
      <c r="W38" s="1" t="e">
        <f>aphy!$B$2/aphy!BL$3</f>
        <v>#DIV/0!</v>
      </c>
      <c r="X38" s="1" t="e">
        <f>aphy!$B$2/aphy!BM$3</f>
        <v>#DIV/0!</v>
      </c>
      <c r="Y38" s="1" t="e">
        <f>aphy!$B$2/aphy!BN$3</f>
        <v>#DIV/0!</v>
      </c>
      <c r="Z38" s="1" t="e">
        <f>aphy!$B$2/aphy!BO$3</f>
        <v>#DIV/0!</v>
      </c>
      <c r="AA38" s="1" t="e">
        <f>aphy!$B$2/aphy!BP$3</f>
        <v>#DIV/0!</v>
      </c>
      <c r="AB38" s="1" t="e">
        <f>aphy!$B$2/aphy!BQ$3</f>
        <v>#DIV/0!</v>
      </c>
      <c r="AC38" s="1" t="e">
        <f>aphy!$B$2/aphy!BR$3</f>
        <v>#DIV/0!</v>
      </c>
      <c r="AD38" s="1" t="e">
        <f>aphy!$B$2/aphy!BS$3</f>
        <v>#DIV/0!</v>
      </c>
    </row>
    <row r="39" spans="1:30" x14ac:dyDescent="0.3">
      <c r="A39">
        <v>763</v>
      </c>
      <c r="B39" s="1" t="e">
        <f>aphy!$B$2/aphy!AQ$3</f>
        <v>#DIV/0!</v>
      </c>
      <c r="C39" s="1" t="e">
        <f>aphy!$B$2/aphy!AR$3</f>
        <v>#DIV/0!</v>
      </c>
      <c r="D39" s="1" t="e">
        <f>aphy!$B$2/aphy!AS$3</f>
        <v>#DIV/0!</v>
      </c>
      <c r="E39" s="1" t="e">
        <f>aphy!$B$2/aphy!AT$3</f>
        <v>#DIV/0!</v>
      </c>
      <c r="F39" s="1" t="e">
        <f>aphy!$B$2/aphy!AU$3</f>
        <v>#DIV/0!</v>
      </c>
      <c r="G39" s="1" t="e">
        <f>aphy!$B$2/aphy!AV$3</f>
        <v>#DIV/0!</v>
      </c>
      <c r="H39" s="1" t="e">
        <f>aphy!$B$2/aphy!AW$3</f>
        <v>#DIV/0!</v>
      </c>
      <c r="I39" s="1" t="e">
        <f>aphy!$B$2/aphy!AX$3</f>
        <v>#DIV/0!</v>
      </c>
      <c r="J39" s="1" t="e">
        <f>aphy!$B$2/aphy!AY$3</f>
        <v>#DIV/0!</v>
      </c>
      <c r="K39" s="1" t="e">
        <f>aphy!$B$2/aphy!AZ$3</f>
        <v>#DIV/0!</v>
      </c>
      <c r="L39" s="1" t="e">
        <f>aphy!$B$2/aphy!BA$3</f>
        <v>#DIV/0!</v>
      </c>
      <c r="M39" s="1" t="e">
        <f>aphy!$B$2/aphy!BB$3</f>
        <v>#DIV/0!</v>
      </c>
      <c r="N39" s="1" t="e">
        <f>aphy!$B$2/aphy!BC$3</f>
        <v>#DIV/0!</v>
      </c>
      <c r="O39" s="1" t="e">
        <f>aphy!$B$2/aphy!BD$3</f>
        <v>#DIV/0!</v>
      </c>
      <c r="P39" s="1" t="e">
        <f>aphy!$B$2/aphy!BE$3</f>
        <v>#DIV/0!</v>
      </c>
      <c r="Q39" s="1" t="e">
        <f>aphy!$B$2/aphy!BF$3</f>
        <v>#DIV/0!</v>
      </c>
      <c r="R39" s="1" t="e">
        <f>aphy!$B$2/aphy!BG$3</f>
        <v>#DIV/0!</v>
      </c>
      <c r="S39" s="1" t="e">
        <f>aphy!$B$2/aphy!BH$3</f>
        <v>#DIV/0!</v>
      </c>
      <c r="T39" s="1" t="e">
        <f>aphy!$B$2/aphy!BI$3</f>
        <v>#DIV/0!</v>
      </c>
      <c r="U39" s="1" t="e">
        <f>aphy!$B$2/aphy!BJ$3</f>
        <v>#DIV/0!</v>
      </c>
      <c r="V39" s="1" t="e">
        <f>aphy!$B$2/aphy!BK$3</f>
        <v>#DIV/0!</v>
      </c>
      <c r="W39" s="1" t="e">
        <f>aphy!$B$2/aphy!BL$3</f>
        <v>#DIV/0!</v>
      </c>
      <c r="X39" s="1" t="e">
        <f>aphy!$B$2/aphy!BM$3</f>
        <v>#DIV/0!</v>
      </c>
      <c r="Y39" s="1" t="e">
        <f>aphy!$B$2/aphy!BN$3</f>
        <v>#DIV/0!</v>
      </c>
      <c r="Z39" s="1" t="e">
        <f>aphy!$B$2/aphy!BO$3</f>
        <v>#DIV/0!</v>
      </c>
      <c r="AA39" s="1" t="e">
        <f>aphy!$B$2/aphy!BP$3</f>
        <v>#DIV/0!</v>
      </c>
      <c r="AB39" s="1" t="e">
        <f>aphy!$B$2/aphy!BQ$3</f>
        <v>#DIV/0!</v>
      </c>
      <c r="AC39" s="1" t="e">
        <f>aphy!$B$2/aphy!BR$3</f>
        <v>#DIV/0!</v>
      </c>
      <c r="AD39" s="1" t="e">
        <f>aphy!$B$2/aphy!BS$3</f>
        <v>#DIV/0!</v>
      </c>
    </row>
    <row r="40" spans="1:30" x14ac:dyDescent="0.3">
      <c r="A40">
        <v>762</v>
      </c>
      <c r="B40" s="1" t="e">
        <f>aphy!$B$2/aphy!AQ$3</f>
        <v>#DIV/0!</v>
      </c>
      <c r="C40" s="1" t="e">
        <f>aphy!$B$2/aphy!AR$3</f>
        <v>#DIV/0!</v>
      </c>
      <c r="D40" s="1" t="e">
        <f>aphy!$B$2/aphy!AS$3</f>
        <v>#DIV/0!</v>
      </c>
      <c r="E40" s="1" t="e">
        <f>aphy!$B$2/aphy!AT$3</f>
        <v>#DIV/0!</v>
      </c>
      <c r="F40" s="1" t="e">
        <f>aphy!$B$2/aphy!AU$3</f>
        <v>#DIV/0!</v>
      </c>
      <c r="G40" s="1" t="e">
        <f>aphy!$B$2/aphy!AV$3</f>
        <v>#DIV/0!</v>
      </c>
      <c r="H40" s="1" t="e">
        <f>aphy!$B$2/aphy!AW$3</f>
        <v>#DIV/0!</v>
      </c>
      <c r="I40" s="1" t="e">
        <f>aphy!$B$2/aphy!AX$3</f>
        <v>#DIV/0!</v>
      </c>
      <c r="J40" s="1" t="e">
        <f>aphy!$B$2/aphy!AY$3</f>
        <v>#DIV/0!</v>
      </c>
      <c r="K40" s="1" t="e">
        <f>aphy!$B$2/aphy!AZ$3</f>
        <v>#DIV/0!</v>
      </c>
      <c r="L40" s="1" t="e">
        <f>aphy!$B$2/aphy!BA$3</f>
        <v>#DIV/0!</v>
      </c>
      <c r="M40" s="1" t="e">
        <f>aphy!$B$2/aphy!BB$3</f>
        <v>#DIV/0!</v>
      </c>
      <c r="N40" s="1" t="e">
        <f>aphy!$B$2/aphy!BC$3</f>
        <v>#DIV/0!</v>
      </c>
      <c r="O40" s="1" t="e">
        <f>aphy!$B$2/aphy!BD$3</f>
        <v>#DIV/0!</v>
      </c>
      <c r="P40" s="1" t="e">
        <f>aphy!$B$2/aphy!BE$3</f>
        <v>#DIV/0!</v>
      </c>
      <c r="Q40" s="1" t="e">
        <f>aphy!$B$2/aphy!BF$3</f>
        <v>#DIV/0!</v>
      </c>
      <c r="R40" s="1" t="e">
        <f>aphy!$B$2/aphy!BG$3</f>
        <v>#DIV/0!</v>
      </c>
      <c r="S40" s="1" t="e">
        <f>aphy!$B$2/aphy!BH$3</f>
        <v>#DIV/0!</v>
      </c>
      <c r="T40" s="1" t="e">
        <f>aphy!$B$2/aphy!BI$3</f>
        <v>#DIV/0!</v>
      </c>
      <c r="U40" s="1" t="e">
        <f>aphy!$B$2/aphy!BJ$3</f>
        <v>#DIV/0!</v>
      </c>
      <c r="V40" s="1" t="e">
        <f>aphy!$B$2/aphy!BK$3</f>
        <v>#DIV/0!</v>
      </c>
      <c r="W40" s="1" t="e">
        <f>aphy!$B$2/aphy!BL$3</f>
        <v>#DIV/0!</v>
      </c>
      <c r="X40" s="1" t="e">
        <f>aphy!$B$2/aphy!BM$3</f>
        <v>#DIV/0!</v>
      </c>
      <c r="Y40" s="1" t="e">
        <f>aphy!$B$2/aphy!BN$3</f>
        <v>#DIV/0!</v>
      </c>
      <c r="Z40" s="1" t="e">
        <f>aphy!$B$2/aphy!BO$3</f>
        <v>#DIV/0!</v>
      </c>
      <c r="AA40" s="1" t="e">
        <f>aphy!$B$2/aphy!BP$3</f>
        <v>#DIV/0!</v>
      </c>
      <c r="AB40" s="1" t="e">
        <f>aphy!$B$2/aphy!BQ$3</f>
        <v>#DIV/0!</v>
      </c>
      <c r="AC40" s="1" t="e">
        <f>aphy!$B$2/aphy!BR$3</f>
        <v>#DIV/0!</v>
      </c>
      <c r="AD40" s="1" t="e">
        <f>aphy!$B$2/aphy!BS$3</f>
        <v>#DIV/0!</v>
      </c>
    </row>
    <row r="41" spans="1:30" x14ac:dyDescent="0.3">
      <c r="A41">
        <v>761</v>
      </c>
      <c r="B41" s="1" t="e">
        <f>aphy!$B$2/aphy!AQ$3</f>
        <v>#DIV/0!</v>
      </c>
      <c r="C41" s="1" t="e">
        <f>aphy!$B$2/aphy!AR$3</f>
        <v>#DIV/0!</v>
      </c>
      <c r="D41" s="1" t="e">
        <f>aphy!$B$2/aphy!AS$3</f>
        <v>#DIV/0!</v>
      </c>
      <c r="E41" s="1" t="e">
        <f>aphy!$B$2/aphy!AT$3</f>
        <v>#DIV/0!</v>
      </c>
      <c r="F41" s="1" t="e">
        <f>aphy!$B$2/aphy!AU$3</f>
        <v>#DIV/0!</v>
      </c>
      <c r="G41" s="1" t="e">
        <f>aphy!$B$2/aphy!AV$3</f>
        <v>#DIV/0!</v>
      </c>
      <c r="H41" s="1" t="e">
        <f>aphy!$B$2/aphy!AW$3</f>
        <v>#DIV/0!</v>
      </c>
      <c r="I41" s="1" t="e">
        <f>aphy!$B$2/aphy!AX$3</f>
        <v>#DIV/0!</v>
      </c>
      <c r="J41" s="1" t="e">
        <f>aphy!$B$2/aphy!AY$3</f>
        <v>#DIV/0!</v>
      </c>
      <c r="K41" s="1" t="e">
        <f>aphy!$B$2/aphy!AZ$3</f>
        <v>#DIV/0!</v>
      </c>
      <c r="L41" s="1" t="e">
        <f>aphy!$B$2/aphy!BA$3</f>
        <v>#DIV/0!</v>
      </c>
      <c r="M41" s="1" t="e">
        <f>aphy!$B$2/aphy!BB$3</f>
        <v>#DIV/0!</v>
      </c>
      <c r="N41" s="1" t="e">
        <f>aphy!$B$2/aphy!BC$3</f>
        <v>#DIV/0!</v>
      </c>
      <c r="O41" s="1" t="e">
        <f>aphy!$B$2/aphy!BD$3</f>
        <v>#DIV/0!</v>
      </c>
      <c r="P41" s="1" t="e">
        <f>aphy!$B$2/aphy!BE$3</f>
        <v>#DIV/0!</v>
      </c>
      <c r="Q41" s="1" t="e">
        <f>aphy!$B$2/aphy!BF$3</f>
        <v>#DIV/0!</v>
      </c>
      <c r="R41" s="1" t="e">
        <f>aphy!$B$2/aphy!BG$3</f>
        <v>#DIV/0!</v>
      </c>
      <c r="S41" s="1" t="e">
        <f>aphy!$B$2/aphy!BH$3</f>
        <v>#DIV/0!</v>
      </c>
      <c r="T41" s="1" t="e">
        <f>aphy!$B$2/aphy!BI$3</f>
        <v>#DIV/0!</v>
      </c>
      <c r="U41" s="1" t="e">
        <f>aphy!$B$2/aphy!BJ$3</f>
        <v>#DIV/0!</v>
      </c>
      <c r="V41" s="1" t="e">
        <f>aphy!$B$2/aphy!BK$3</f>
        <v>#DIV/0!</v>
      </c>
      <c r="W41" s="1" t="e">
        <f>aphy!$B$2/aphy!BL$3</f>
        <v>#DIV/0!</v>
      </c>
      <c r="X41" s="1" t="e">
        <f>aphy!$B$2/aphy!BM$3</f>
        <v>#DIV/0!</v>
      </c>
      <c r="Y41" s="1" t="e">
        <f>aphy!$B$2/aphy!BN$3</f>
        <v>#DIV/0!</v>
      </c>
      <c r="Z41" s="1" t="e">
        <f>aphy!$B$2/aphy!BO$3</f>
        <v>#DIV/0!</v>
      </c>
      <c r="AA41" s="1" t="e">
        <f>aphy!$B$2/aphy!BP$3</f>
        <v>#DIV/0!</v>
      </c>
      <c r="AB41" s="1" t="e">
        <f>aphy!$B$2/aphy!BQ$3</f>
        <v>#DIV/0!</v>
      </c>
      <c r="AC41" s="1" t="e">
        <f>aphy!$B$2/aphy!BR$3</f>
        <v>#DIV/0!</v>
      </c>
      <c r="AD41" s="1" t="e">
        <f>aphy!$B$2/aphy!BS$3</f>
        <v>#DIV/0!</v>
      </c>
    </row>
    <row r="42" spans="1:30" x14ac:dyDescent="0.3">
      <c r="A42">
        <v>760</v>
      </c>
      <c r="B42" s="1" t="e">
        <f>aphy!$B$2/aphy!AQ$3</f>
        <v>#DIV/0!</v>
      </c>
      <c r="C42" s="1" t="e">
        <f>aphy!$B$2/aphy!AR$3</f>
        <v>#DIV/0!</v>
      </c>
      <c r="D42" s="1" t="e">
        <f>aphy!$B$2/aphy!AS$3</f>
        <v>#DIV/0!</v>
      </c>
      <c r="E42" s="1" t="e">
        <f>aphy!$B$2/aphy!AT$3</f>
        <v>#DIV/0!</v>
      </c>
      <c r="F42" s="1" t="e">
        <f>aphy!$B$2/aphy!AU$3</f>
        <v>#DIV/0!</v>
      </c>
      <c r="G42" s="1" t="e">
        <f>aphy!$B$2/aphy!AV$3</f>
        <v>#DIV/0!</v>
      </c>
      <c r="H42" s="1" t="e">
        <f>aphy!$B$2/aphy!AW$3</f>
        <v>#DIV/0!</v>
      </c>
      <c r="I42" s="1" t="e">
        <f>aphy!$B$2/aphy!AX$3</f>
        <v>#DIV/0!</v>
      </c>
      <c r="J42" s="1" t="e">
        <f>aphy!$B$2/aphy!AY$3</f>
        <v>#DIV/0!</v>
      </c>
      <c r="K42" s="1" t="e">
        <f>aphy!$B$2/aphy!AZ$3</f>
        <v>#DIV/0!</v>
      </c>
      <c r="L42" s="1" t="e">
        <f>aphy!$B$2/aphy!BA$3</f>
        <v>#DIV/0!</v>
      </c>
      <c r="M42" s="1" t="e">
        <f>aphy!$B$2/aphy!BB$3</f>
        <v>#DIV/0!</v>
      </c>
      <c r="N42" s="1" t="e">
        <f>aphy!$B$2/aphy!BC$3</f>
        <v>#DIV/0!</v>
      </c>
      <c r="O42" s="1" t="e">
        <f>aphy!$B$2/aphy!BD$3</f>
        <v>#DIV/0!</v>
      </c>
      <c r="P42" s="1" t="e">
        <f>aphy!$B$2/aphy!BE$3</f>
        <v>#DIV/0!</v>
      </c>
      <c r="Q42" s="1" t="e">
        <f>aphy!$B$2/aphy!BF$3</f>
        <v>#DIV/0!</v>
      </c>
      <c r="R42" s="1" t="e">
        <f>aphy!$B$2/aphy!BG$3</f>
        <v>#DIV/0!</v>
      </c>
      <c r="S42" s="1" t="e">
        <f>aphy!$B$2/aphy!BH$3</f>
        <v>#DIV/0!</v>
      </c>
      <c r="T42" s="1" t="e">
        <f>aphy!$B$2/aphy!BI$3</f>
        <v>#DIV/0!</v>
      </c>
      <c r="U42" s="1" t="e">
        <f>aphy!$B$2/aphy!BJ$3</f>
        <v>#DIV/0!</v>
      </c>
      <c r="V42" s="1" t="e">
        <f>aphy!$B$2/aphy!BK$3</f>
        <v>#DIV/0!</v>
      </c>
      <c r="W42" s="1" t="e">
        <f>aphy!$B$2/aphy!BL$3</f>
        <v>#DIV/0!</v>
      </c>
      <c r="X42" s="1" t="e">
        <f>aphy!$B$2/aphy!BM$3</f>
        <v>#DIV/0!</v>
      </c>
      <c r="Y42" s="1" t="e">
        <f>aphy!$B$2/aphy!BN$3</f>
        <v>#DIV/0!</v>
      </c>
      <c r="Z42" s="1" t="e">
        <f>aphy!$B$2/aphy!BO$3</f>
        <v>#DIV/0!</v>
      </c>
      <c r="AA42" s="1" t="e">
        <f>aphy!$B$2/aphy!BP$3</f>
        <v>#DIV/0!</v>
      </c>
      <c r="AB42" s="1" t="e">
        <f>aphy!$B$2/aphy!BQ$3</f>
        <v>#DIV/0!</v>
      </c>
      <c r="AC42" s="1" t="e">
        <f>aphy!$B$2/aphy!BR$3</f>
        <v>#DIV/0!</v>
      </c>
      <c r="AD42" s="1" t="e">
        <f>aphy!$B$2/aphy!BS$3</f>
        <v>#DIV/0!</v>
      </c>
    </row>
    <row r="43" spans="1:30" x14ac:dyDescent="0.3">
      <c r="A43">
        <v>759</v>
      </c>
      <c r="B43" s="1" t="e">
        <f>aphy!$B$2/aphy!AQ$3</f>
        <v>#DIV/0!</v>
      </c>
      <c r="C43" s="1" t="e">
        <f>aphy!$B$2/aphy!AR$3</f>
        <v>#DIV/0!</v>
      </c>
      <c r="D43" s="1" t="e">
        <f>aphy!$B$2/aphy!AS$3</f>
        <v>#DIV/0!</v>
      </c>
      <c r="E43" s="1" t="e">
        <f>aphy!$B$2/aphy!AT$3</f>
        <v>#DIV/0!</v>
      </c>
      <c r="F43" s="1" t="e">
        <f>aphy!$B$2/aphy!AU$3</f>
        <v>#DIV/0!</v>
      </c>
      <c r="G43" s="1" t="e">
        <f>aphy!$B$2/aphy!AV$3</f>
        <v>#DIV/0!</v>
      </c>
      <c r="H43" s="1" t="e">
        <f>aphy!$B$2/aphy!AW$3</f>
        <v>#DIV/0!</v>
      </c>
      <c r="I43" s="1" t="e">
        <f>aphy!$B$2/aphy!AX$3</f>
        <v>#DIV/0!</v>
      </c>
      <c r="J43" s="1" t="e">
        <f>aphy!$B$2/aphy!AY$3</f>
        <v>#DIV/0!</v>
      </c>
      <c r="K43" s="1" t="e">
        <f>aphy!$B$2/aphy!AZ$3</f>
        <v>#DIV/0!</v>
      </c>
      <c r="L43" s="1" t="e">
        <f>aphy!$B$2/aphy!BA$3</f>
        <v>#DIV/0!</v>
      </c>
      <c r="M43" s="1" t="e">
        <f>aphy!$B$2/aphy!BB$3</f>
        <v>#DIV/0!</v>
      </c>
      <c r="N43" s="1" t="e">
        <f>aphy!$B$2/aphy!BC$3</f>
        <v>#DIV/0!</v>
      </c>
      <c r="O43" s="1" t="e">
        <f>aphy!$B$2/aphy!BD$3</f>
        <v>#DIV/0!</v>
      </c>
      <c r="P43" s="1" t="e">
        <f>aphy!$B$2/aphy!BE$3</f>
        <v>#DIV/0!</v>
      </c>
      <c r="Q43" s="1" t="e">
        <f>aphy!$B$2/aphy!BF$3</f>
        <v>#DIV/0!</v>
      </c>
      <c r="R43" s="1" t="e">
        <f>aphy!$B$2/aphy!BG$3</f>
        <v>#DIV/0!</v>
      </c>
      <c r="S43" s="1" t="e">
        <f>aphy!$B$2/aphy!BH$3</f>
        <v>#DIV/0!</v>
      </c>
      <c r="T43" s="1" t="e">
        <f>aphy!$B$2/aphy!BI$3</f>
        <v>#DIV/0!</v>
      </c>
      <c r="U43" s="1" t="e">
        <f>aphy!$B$2/aphy!BJ$3</f>
        <v>#DIV/0!</v>
      </c>
      <c r="V43" s="1" t="e">
        <f>aphy!$B$2/aphy!BK$3</f>
        <v>#DIV/0!</v>
      </c>
      <c r="W43" s="1" t="e">
        <f>aphy!$B$2/aphy!BL$3</f>
        <v>#DIV/0!</v>
      </c>
      <c r="X43" s="1" t="e">
        <f>aphy!$B$2/aphy!BM$3</f>
        <v>#DIV/0!</v>
      </c>
      <c r="Y43" s="1" t="e">
        <f>aphy!$B$2/aphy!BN$3</f>
        <v>#DIV/0!</v>
      </c>
      <c r="Z43" s="1" t="e">
        <f>aphy!$B$2/aphy!BO$3</f>
        <v>#DIV/0!</v>
      </c>
      <c r="AA43" s="1" t="e">
        <f>aphy!$B$2/aphy!BP$3</f>
        <v>#DIV/0!</v>
      </c>
      <c r="AB43" s="1" t="e">
        <f>aphy!$B$2/aphy!BQ$3</f>
        <v>#DIV/0!</v>
      </c>
      <c r="AC43" s="1" t="e">
        <f>aphy!$B$2/aphy!BR$3</f>
        <v>#DIV/0!</v>
      </c>
      <c r="AD43" s="1" t="e">
        <f>aphy!$B$2/aphy!BS$3</f>
        <v>#DIV/0!</v>
      </c>
    </row>
    <row r="44" spans="1:30" x14ac:dyDescent="0.3">
      <c r="A44">
        <v>758</v>
      </c>
      <c r="B44" s="1" t="e">
        <f>aphy!$B$2/aphy!AQ$3</f>
        <v>#DIV/0!</v>
      </c>
      <c r="C44" s="1" t="e">
        <f>aphy!$B$2/aphy!AR$3</f>
        <v>#DIV/0!</v>
      </c>
      <c r="D44" s="1" t="e">
        <f>aphy!$B$2/aphy!AS$3</f>
        <v>#DIV/0!</v>
      </c>
      <c r="E44" s="1" t="e">
        <f>aphy!$B$2/aphy!AT$3</f>
        <v>#DIV/0!</v>
      </c>
      <c r="F44" s="1" t="e">
        <f>aphy!$B$2/aphy!AU$3</f>
        <v>#DIV/0!</v>
      </c>
      <c r="G44" s="1" t="e">
        <f>aphy!$B$2/aphy!AV$3</f>
        <v>#DIV/0!</v>
      </c>
      <c r="H44" s="1" t="e">
        <f>aphy!$B$2/aphy!AW$3</f>
        <v>#DIV/0!</v>
      </c>
      <c r="I44" s="1" t="e">
        <f>aphy!$B$2/aphy!AX$3</f>
        <v>#DIV/0!</v>
      </c>
      <c r="J44" s="1" t="e">
        <f>aphy!$B$2/aphy!AY$3</f>
        <v>#DIV/0!</v>
      </c>
      <c r="K44" s="1" t="e">
        <f>aphy!$B$2/aphy!AZ$3</f>
        <v>#DIV/0!</v>
      </c>
      <c r="L44" s="1" t="e">
        <f>aphy!$B$2/aphy!BA$3</f>
        <v>#DIV/0!</v>
      </c>
      <c r="M44" s="1" t="e">
        <f>aphy!$B$2/aphy!BB$3</f>
        <v>#DIV/0!</v>
      </c>
      <c r="N44" s="1" t="e">
        <f>aphy!$B$2/aphy!BC$3</f>
        <v>#DIV/0!</v>
      </c>
      <c r="O44" s="1" t="e">
        <f>aphy!$B$2/aphy!BD$3</f>
        <v>#DIV/0!</v>
      </c>
      <c r="P44" s="1" t="e">
        <f>aphy!$B$2/aphy!BE$3</f>
        <v>#DIV/0!</v>
      </c>
      <c r="Q44" s="1" t="e">
        <f>aphy!$B$2/aphy!BF$3</f>
        <v>#DIV/0!</v>
      </c>
      <c r="R44" s="1" t="e">
        <f>aphy!$B$2/aphy!BG$3</f>
        <v>#DIV/0!</v>
      </c>
      <c r="S44" s="1" t="e">
        <f>aphy!$B$2/aphy!BH$3</f>
        <v>#DIV/0!</v>
      </c>
      <c r="T44" s="1" t="e">
        <f>aphy!$B$2/aphy!BI$3</f>
        <v>#DIV/0!</v>
      </c>
      <c r="U44" s="1" t="e">
        <f>aphy!$B$2/aphy!BJ$3</f>
        <v>#DIV/0!</v>
      </c>
      <c r="V44" s="1" t="e">
        <f>aphy!$B$2/aphy!BK$3</f>
        <v>#DIV/0!</v>
      </c>
      <c r="W44" s="1" t="e">
        <f>aphy!$B$2/aphy!BL$3</f>
        <v>#DIV/0!</v>
      </c>
      <c r="X44" s="1" t="e">
        <f>aphy!$B$2/aphy!BM$3</f>
        <v>#DIV/0!</v>
      </c>
      <c r="Y44" s="1" t="e">
        <f>aphy!$B$2/aphy!BN$3</f>
        <v>#DIV/0!</v>
      </c>
      <c r="Z44" s="1" t="e">
        <f>aphy!$B$2/aphy!BO$3</f>
        <v>#DIV/0!</v>
      </c>
      <c r="AA44" s="1" t="e">
        <f>aphy!$B$2/aphy!BP$3</f>
        <v>#DIV/0!</v>
      </c>
      <c r="AB44" s="1" t="e">
        <f>aphy!$B$2/aphy!BQ$3</f>
        <v>#DIV/0!</v>
      </c>
      <c r="AC44" s="1" t="e">
        <f>aphy!$B$2/aphy!BR$3</f>
        <v>#DIV/0!</v>
      </c>
      <c r="AD44" s="1" t="e">
        <f>aphy!$B$2/aphy!BS$3</f>
        <v>#DIV/0!</v>
      </c>
    </row>
    <row r="45" spans="1:30" x14ac:dyDescent="0.3">
      <c r="A45">
        <v>757</v>
      </c>
      <c r="B45" s="1" t="e">
        <f>aphy!$B$2/aphy!AQ$3</f>
        <v>#DIV/0!</v>
      </c>
      <c r="C45" s="1" t="e">
        <f>aphy!$B$2/aphy!AR$3</f>
        <v>#DIV/0!</v>
      </c>
      <c r="D45" s="1" t="e">
        <f>aphy!$B$2/aphy!AS$3</f>
        <v>#DIV/0!</v>
      </c>
      <c r="E45" s="1" t="e">
        <f>aphy!$B$2/aphy!AT$3</f>
        <v>#DIV/0!</v>
      </c>
      <c r="F45" s="1" t="e">
        <f>aphy!$B$2/aphy!AU$3</f>
        <v>#DIV/0!</v>
      </c>
      <c r="G45" s="1" t="e">
        <f>aphy!$B$2/aphy!AV$3</f>
        <v>#DIV/0!</v>
      </c>
      <c r="H45" s="1" t="e">
        <f>aphy!$B$2/aphy!AW$3</f>
        <v>#DIV/0!</v>
      </c>
      <c r="I45" s="1" t="e">
        <f>aphy!$B$2/aphy!AX$3</f>
        <v>#DIV/0!</v>
      </c>
      <c r="J45" s="1" t="e">
        <f>aphy!$B$2/aphy!AY$3</f>
        <v>#DIV/0!</v>
      </c>
      <c r="K45" s="1" t="e">
        <f>aphy!$B$2/aphy!AZ$3</f>
        <v>#DIV/0!</v>
      </c>
      <c r="L45" s="1" t="e">
        <f>aphy!$B$2/aphy!BA$3</f>
        <v>#DIV/0!</v>
      </c>
      <c r="M45" s="1" t="e">
        <f>aphy!$B$2/aphy!BB$3</f>
        <v>#DIV/0!</v>
      </c>
      <c r="N45" s="1" t="e">
        <f>aphy!$B$2/aphy!BC$3</f>
        <v>#DIV/0!</v>
      </c>
      <c r="O45" s="1" t="e">
        <f>aphy!$B$2/aphy!BD$3</f>
        <v>#DIV/0!</v>
      </c>
      <c r="P45" s="1" t="e">
        <f>aphy!$B$2/aphy!BE$3</f>
        <v>#DIV/0!</v>
      </c>
      <c r="Q45" s="1" t="e">
        <f>aphy!$B$2/aphy!BF$3</f>
        <v>#DIV/0!</v>
      </c>
      <c r="R45" s="1" t="e">
        <f>aphy!$B$2/aphy!BG$3</f>
        <v>#DIV/0!</v>
      </c>
      <c r="S45" s="1" t="e">
        <f>aphy!$B$2/aphy!BH$3</f>
        <v>#DIV/0!</v>
      </c>
      <c r="T45" s="1" t="e">
        <f>aphy!$B$2/aphy!BI$3</f>
        <v>#DIV/0!</v>
      </c>
      <c r="U45" s="1" t="e">
        <f>aphy!$B$2/aphy!BJ$3</f>
        <v>#DIV/0!</v>
      </c>
      <c r="V45" s="1" t="e">
        <f>aphy!$B$2/aphy!BK$3</f>
        <v>#DIV/0!</v>
      </c>
      <c r="W45" s="1" t="e">
        <f>aphy!$B$2/aphy!BL$3</f>
        <v>#DIV/0!</v>
      </c>
      <c r="X45" s="1" t="e">
        <f>aphy!$B$2/aphy!BM$3</f>
        <v>#DIV/0!</v>
      </c>
      <c r="Y45" s="1" t="e">
        <f>aphy!$B$2/aphy!BN$3</f>
        <v>#DIV/0!</v>
      </c>
      <c r="Z45" s="1" t="e">
        <f>aphy!$B$2/aphy!BO$3</f>
        <v>#DIV/0!</v>
      </c>
      <c r="AA45" s="1" t="e">
        <f>aphy!$B$2/aphy!BP$3</f>
        <v>#DIV/0!</v>
      </c>
      <c r="AB45" s="1" t="e">
        <f>aphy!$B$2/aphy!BQ$3</f>
        <v>#DIV/0!</v>
      </c>
      <c r="AC45" s="1" t="e">
        <f>aphy!$B$2/aphy!BR$3</f>
        <v>#DIV/0!</v>
      </c>
      <c r="AD45" s="1" t="e">
        <f>aphy!$B$2/aphy!BS$3</f>
        <v>#DIV/0!</v>
      </c>
    </row>
    <row r="46" spans="1:30" x14ac:dyDescent="0.3">
      <c r="A46">
        <v>756</v>
      </c>
      <c r="B46" s="1" t="e">
        <f>aphy!$B$2/aphy!AQ$3</f>
        <v>#DIV/0!</v>
      </c>
      <c r="C46" s="1" t="e">
        <f>aphy!$B$2/aphy!AR$3</f>
        <v>#DIV/0!</v>
      </c>
      <c r="D46" s="1" t="e">
        <f>aphy!$B$2/aphy!AS$3</f>
        <v>#DIV/0!</v>
      </c>
      <c r="E46" s="1" t="e">
        <f>aphy!$B$2/aphy!AT$3</f>
        <v>#DIV/0!</v>
      </c>
      <c r="F46" s="1" t="e">
        <f>aphy!$B$2/aphy!AU$3</f>
        <v>#DIV/0!</v>
      </c>
      <c r="G46" s="1" t="e">
        <f>aphy!$B$2/aphy!AV$3</f>
        <v>#DIV/0!</v>
      </c>
      <c r="H46" s="1" t="e">
        <f>aphy!$B$2/aphy!AW$3</f>
        <v>#DIV/0!</v>
      </c>
      <c r="I46" s="1" t="e">
        <f>aphy!$B$2/aphy!AX$3</f>
        <v>#DIV/0!</v>
      </c>
      <c r="J46" s="1" t="e">
        <f>aphy!$B$2/aphy!AY$3</f>
        <v>#DIV/0!</v>
      </c>
      <c r="K46" s="1" t="e">
        <f>aphy!$B$2/aphy!AZ$3</f>
        <v>#DIV/0!</v>
      </c>
      <c r="L46" s="1" t="e">
        <f>aphy!$B$2/aphy!BA$3</f>
        <v>#DIV/0!</v>
      </c>
      <c r="M46" s="1" t="e">
        <f>aphy!$B$2/aphy!BB$3</f>
        <v>#DIV/0!</v>
      </c>
      <c r="N46" s="1" t="e">
        <f>aphy!$B$2/aphy!BC$3</f>
        <v>#DIV/0!</v>
      </c>
      <c r="O46" s="1" t="e">
        <f>aphy!$B$2/aphy!BD$3</f>
        <v>#DIV/0!</v>
      </c>
      <c r="P46" s="1" t="e">
        <f>aphy!$B$2/aphy!BE$3</f>
        <v>#DIV/0!</v>
      </c>
      <c r="Q46" s="1" t="e">
        <f>aphy!$B$2/aphy!BF$3</f>
        <v>#DIV/0!</v>
      </c>
      <c r="R46" s="1" t="e">
        <f>aphy!$B$2/aphy!BG$3</f>
        <v>#DIV/0!</v>
      </c>
      <c r="S46" s="1" t="e">
        <f>aphy!$B$2/aphy!BH$3</f>
        <v>#DIV/0!</v>
      </c>
      <c r="T46" s="1" t="e">
        <f>aphy!$B$2/aphy!BI$3</f>
        <v>#DIV/0!</v>
      </c>
      <c r="U46" s="1" t="e">
        <f>aphy!$B$2/aphy!BJ$3</f>
        <v>#DIV/0!</v>
      </c>
      <c r="V46" s="1" t="e">
        <f>aphy!$B$2/aphy!BK$3</f>
        <v>#DIV/0!</v>
      </c>
      <c r="W46" s="1" t="e">
        <f>aphy!$B$2/aphy!BL$3</f>
        <v>#DIV/0!</v>
      </c>
      <c r="X46" s="1" t="e">
        <f>aphy!$B$2/aphy!BM$3</f>
        <v>#DIV/0!</v>
      </c>
      <c r="Y46" s="1" t="e">
        <f>aphy!$B$2/aphy!BN$3</f>
        <v>#DIV/0!</v>
      </c>
      <c r="Z46" s="1" t="e">
        <f>aphy!$B$2/aphy!BO$3</f>
        <v>#DIV/0!</v>
      </c>
      <c r="AA46" s="1" t="e">
        <f>aphy!$B$2/aphy!BP$3</f>
        <v>#DIV/0!</v>
      </c>
      <c r="AB46" s="1" t="e">
        <f>aphy!$B$2/aphy!BQ$3</f>
        <v>#DIV/0!</v>
      </c>
      <c r="AC46" s="1" t="e">
        <f>aphy!$B$2/aphy!BR$3</f>
        <v>#DIV/0!</v>
      </c>
      <c r="AD46" s="1" t="e">
        <f>aphy!$B$2/aphy!BS$3</f>
        <v>#DIV/0!</v>
      </c>
    </row>
    <row r="47" spans="1:30" x14ac:dyDescent="0.3">
      <c r="A47">
        <v>755</v>
      </c>
      <c r="B47" s="1" t="e">
        <f>aphy!$B$2/aphy!AQ$3</f>
        <v>#DIV/0!</v>
      </c>
      <c r="C47" s="1" t="e">
        <f>aphy!$B$2/aphy!AR$3</f>
        <v>#DIV/0!</v>
      </c>
      <c r="D47" s="1" t="e">
        <f>aphy!$B$2/aphy!AS$3</f>
        <v>#DIV/0!</v>
      </c>
      <c r="E47" s="1" t="e">
        <f>aphy!$B$2/aphy!AT$3</f>
        <v>#DIV/0!</v>
      </c>
      <c r="F47" s="1" t="e">
        <f>aphy!$B$2/aphy!AU$3</f>
        <v>#DIV/0!</v>
      </c>
      <c r="G47" s="1" t="e">
        <f>aphy!$B$2/aphy!AV$3</f>
        <v>#DIV/0!</v>
      </c>
      <c r="H47" s="1" t="e">
        <f>aphy!$B$2/aphy!AW$3</f>
        <v>#DIV/0!</v>
      </c>
      <c r="I47" s="1" t="e">
        <f>aphy!$B$2/aphy!AX$3</f>
        <v>#DIV/0!</v>
      </c>
      <c r="J47" s="1" t="e">
        <f>aphy!$B$2/aphy!AY$3</f>
        <v>#DIV/0!</v>
      </c>
      <c r="K47" s="1" t="e">
        <f>aphy!$B$2/aphy!AZ$3</f>
        <v>#DIV/0!</v>
      </c>
      <c r="L47" s="1" t="e">
        <f>aphy!$B$2/aphy!BA$3</f>
        <v>#DIV/0!</v>
      </c>
      <c r="M47" s="1" t="e">
        <f>aphy!$B$2/aphy!BB$3</f>
        <v>#DIV/0!</v>
      </c>
      <c r="N47" s="1" t="e">
        <f>aphy!$B$2/aphy!BC$3</f>
        <v>#DIV/0!</v>
      </c>
      <c r="O47" s="1" t="e">
        <f>aphy!$B$2/aphy!BD$3</f>
        <v>#DIV/0!</v>
      </c>
      <c r="P47" s="1" t="e">
        <f>aphy!$B$2/aphy!BE$3</f>
        <v>#DIV/0!</v>
      </c>
      <c r="Q47" s="1" t="e">
        <f>aphy!$B$2/aphy!BF$3</f>
        <v>#DIV/0!</v>
      </c>
      <c r="R47" s="1" t="e">
        <f>aphy!$B$2/aphy!BG$3</f>
        <v>#DIV/0!</v>
      </c>
      <c r="S47" s="1" t="e">
        <f>aphy!$B$2/aphy!BH$3</f>
        <v>#DIV/0!</v>
      </c>
      <c r="T47" s="1" t="e">
        <f>aphy!$B$2/aphy!BI$3</f>
        <v>#DIV/0!</v>
      </c>
      <c r="U47" s="1" t="e">
        <f>aphy!$B$2/aphy!BJ$3</f>
        <v>#DIV/0!</v>
      </c>
      <c r="V47" s="1" t="e">
        <f>aphy!$B$2/aphy!BK$3</f>
        <v>#DIV/0!</v>
      </c>
      <c r="W47" s="1" t="e">
        <f>aphy!$B$2/aphy!BL$3</f>
        <v>#DIV/0!</v>
      </c>
      <c r="X47" s="1" t="e">
        <f>aphy!$B$2/aphy!BM$3</f>
        <v>#DIV/0!</v>
      </c>
      <c r="Y47" s="1" t="e">
        <f>aphy!$B$2/aphy!BN$3</f>
        <v>#DIV/0!</v>
      </c>
      <c r="Z47" s="1" t="e">
        <f>aphy!$B$2/aphy!BO$3</f>
        <v>#DIV/0!</v>
      </c>
      <c r="AA47" s="1" t="e">
        <f>aphy!$B$2/aphy!BP$3</f>
        <v>#DIV/0!</v>
      </c>
      <c r="AB47" s="1" t="e">
        <f>aphy!$B$2/aphy!BQ$3</f>
        <v>#DIV/0!</v>
      </c>
      <c r="AC47" s="1" t="e">
        <f>aphy!$B$2/aphy!BR$3</f>
        <v>#DIV/0!</v>
      </c>
      <c r="AD47" s="1" t="e">
        <f>aphy!$B$2/aphy!BS$3</f>
        <v>#DIV/0!</v>
      </c>
    </row>
    <row r="48" spans="1:30" x14ac:dyDescent="0.3">
      <c r="A48">
        <v>754</v>
      </c>
      <c r="B48" s="1" t="e">
        <f>aphy!$B$2/aphy!AQ$3</f>
        <v>#DIV/0!</v>
      </c>
      <c r="C48" s="1" t="e">
        <f>aphy!$B$2/aphy!AR$3</f>
        <v>#DIV/0!</v>
      </c>
      <c r="D48" s="1" t="e">
        <f>aphy!$B$2/aphy!AS$3</f>
        <v>#DIV/0!</v>
      </c>
      <c r="E48" s="1" t="e">
        <f>aphy!$B$2/aphy!AT$3</f>
        <v>#DIV/0!</v>
      </c>
      <c r="F48" s="1" t="e">
        <f>aphy!$B$2/aphy!AU$3</f>
        <v>#DIV/0!</v>
      </c>
      <c r="G48" s="1" t="e">
        <f>aphy!$B$2/aphy!AV$3</f>
        <v>#DIV/0!</v>
      </c>
      <c r="H48" s="1" t="e">
        <f>aphy!$B$2/aphy!AW$3</f>
        <v>#DIV/0!</v>
      </c>
      <c r="I48" s="1" t="e">
        <f>aphy!$B$2/aphy!AX$3</f>
        <v>#DIV/0!</v>
      </c>
      <c r="J48" s="1" t="e">
        <f>aphy!$B$2/aphy!AY$3</f>
        <v>#DIV/0!</v>
      </c>
      <c r="K48" s="1" t="e">
        <f>aphy!$B$2/aphy!AZ$3</f>
        <v>#DIV/0!</v>
      </c>
      <c r="L48" s="1" t="e">
        <f>aphy!$B$2/aphy!BA$3</f>
        <v>#DIV/0!</v>
      </c>
      <c r="M48" s="1" t="e">
        <f>aphy!$B$2/aphy!BB$3</f>
        <v>#DIV/0!</v>
      </c>
      <c r="N48" s="1" t="e">
        <f>aphy!$B$2/aphy!BC$3</f>
        <v>#DIV/0!</v>
      </c>
      <c r="O48" s="1" t="e">
        <f>aphy!$B$2/aphy!BD$3</f>
        <v>#DIV/0!</v>
      </c>
      <c r="P48" s="1" t="e">
        <f>aphy!$B$2/aphy!BE$3</f>
        <v>#DIV/0!</v>
      </c>
      <c r="Q48" s="1" t="e">
        <f>aphy!$B$2/aphy!BF$3</f>
        <v>#DIV/0!</v>
      </c>
      <c r="R48" s="1" t="e">
        <f>aphy!$B$2/aphy!BG$3</f>
        <v>#DIV/0!</v>
      </c>
      <c r="S48" s="1" t="e">
        <f>aphy!$B$2/aphy!BH$3</f>
        <v>#DIV/0!</v>
      </c>
      <c r="T48" s="1" t="e">
        <f>aphy!$B$2/aphy!BI$3</f>
        <v>#DIV/0!</v>
      </c>
      <c r="U48" s="1" t="e">
        <f>aphy!$B$2/aphy!BJ$3</f>
        <v>#DIV/0!</v>
      </c>
      <c r="V48" s="1" t="e">
        <f>aphy!$B$2/aphy!BK$3</f>
        <v>#DIV/0!</v>
      </c>
      <c r="W48" s="1" t="e">
        <f>aphy!$B$2/aphy!BL$3</f>
        <v>#DIV/0!</v>
      </c>
      <c r="X48" s="1" t="e">
        <f>aphy!$B$2/aphy!BM$3</f>
        <v>#DIV/0!</v>
      </c>
      <c r="Y48" s="1" t="e">
        <f>aphy!$B$2/aphy!BN$3</f>
        <v>#DIV/0!</v>
      </c>
      <c r="Z48" s="1" t="e">
        <f>aphy!$B$2/aphy!BO$3</f>
        <v>#DIV/0!</v>
      </c>
      <c r="AA48" s="1" t="e">
        <f>aphy!$B$2/aphy!BP$3</f>
        <v>#DIV/0!</v>
      </c>
      <c r="AB48" s="1" t="e">
        <f>aphy!$B$2/aphy!BQ$3</f>
        <v>#DIV/0!</v>
      </c>
      <c r="AC48" s="1" t="e">
        <f>aphy!$B$2/aphy!BR$3</f>
        <v>#DIV/0!</v>
      </c>
      <c r="AD48" s="1" t="e">
        <f>aphy!$B$2/aphy!BS$3</f>
        <v>#DIV/0!</v>
      </c>
    </row>
    <row r="49" spans="1:30" x14ac:dyDescent="0.3">
      <c r="A49">
        <v>753</v>
      </c>
      <c r="B49" s="1" t="e">
        <f>aphy!$B$2/aphy!AQ$3</f>
        <v>#DIV/0!</v>
      </c>
      <c r="C49" s="1" t="e">
        <f>aphy!$B$2/aphy!AR$3</f>
        <v>#DIV/0!</v>
      </c>
      <c r="D49" s="1" t="e">
        <f>aphy!$B$2/aphy!AS$3</f>
        <v>#DIV/0!</v>
      </c>
      <c r="E49" s="1" t="e">
        <f>aphy!$B$2/aphy!AT$3</f>
        <v>#DIV/0!</v>
      </c>
      <c r="F49" s="1" t="e">
        <f>aphy!$B$2/aphy!AU$3</f>
        <v>#DIV/0!</v>
      </c>
      <c r="G49" s="1" t="e">
        <f>aphy!$B$2/aphy!AV$3</f>
        <v>#DIV/0!</v>
      </c>
      <c r="H49" s="1" t="e">
        <f>aphy!$B$2/aphy!AW$3</f>
        <v>#DIV/0!</v>
      </c>
      <c r="I49" s="1" t="e">
        <f>aphy!$B$2/aphy!AX$3</f>
        <v>#DIV/0!</v>
      </c>
      <c r="J49" s="1" t="e">
        <f>aphy!$B$2/aphy!AY$3</f>
        <v>#DIV/0!</v>
      </c>
      <c r="K49" s="1" t="e">
        <f>aphy!$B$2/aphy!AZ$3</f>
        <v>#DIV/0!</v>
      </c>
      <c r="L49" s="1" t="e">
        <f>aphy!$B$2/aphy!BA$3</f>
        <v>#DIV/0!</v>
      </c>
      <c r="M49" s="1" t="e">
        <f>aphy!$B$2/aphy!BB$3</f>
        <v>#DIV/0!</v>
      </c>
      <c r="N49" s="1" t="e">
        <f>aphy!$B$2/aphy!BC$3</f>
        <v>#DIV/0!</v>
      </c>
      <c r="O49" s="1" t="e">
        <f>aphy!$B$2/aphy!BD$3</f>
        <v>#DIV/0!</v>
      </c>
      <c r="P49" s="1" t="e">
        <f>aphy!$B$2/aphy!BE$3</f>
        <v>#DIV/0!</v>
      </c>
      <c r="Q49" s="1" t="e">
        <f>aphy!$B$2/aphy!BF$3</f>
        <v>#DIV/0!</v>
      </c>
      <c r="R49" s="1" t="e">
        <f>aphy!$B$2/aphy!BG$3</f>
        <v>#DIV/0!</v>
      </c>
      <c r="S49" s="1" t="e">
        <f>aphy!$B$2/aphy!BH$3</f>
        <v>#DIV/0!</v>
      </c>
      <c r="T49" s="1" t="e">
        <f>aphy!$B$2/aphy!BI$3</f>
        <v>#DIV/0!</v>
      </c>
      <c r="U49" s="1" t="e">
        <f>aphy!$B$2/aphy!BJ$3</f>
        <v>#DIV/0!</v>
      </c>
      <c r="V49" s="1" t="e">
        <f>aphy!$B$2/aphy!BK$3</f>
        <v>#DIV/0!</v>
      </c>
      <c r="W49" s="1" t="e">
        <f>aphy!$B$2/aphy!BL$3</f>
        <v>#DIV/0!</v>
      </c>
      <c r="X49" s="1" t="e">
        <f>aphy!$B$2/aphy!BM$3</f>
        <v>#DIV/0!</v>
      </c>
      <c r="Y49" s="1" t="e">
        <f>aphy!$B$2/aphy!BN$3</f>
        <v>#DIV/0!</v>
      </c>
      <c r="Z49" s="1" t="e">
        <f>aphy!$B$2/aphy!BO$3</f>
        <v>#DIV/0!</v>
      </c>
      <c r="AA49" s="1" t="e">
        <f>aphy!$B$2/aphy!BP$3</f>
        <v>#DIV/0!</v>
      </c>
      <c r="AB49" s="1" t="e">
        <f>aphy!$B$2/aphy!BQ$3</f>
        <v>#DIV/0!</v>
      </c>
      <c r="AC49" s="1" t="e">
        <f>aphy!$B$2/aphy!BR$3</f>
        <v>#DIV/0!</v>
      </c>
      <c r="AD49" s="1" t="e">
        <f>aphy!$B$2/aphy!BS$3</f>
        <v>#DIV/0!</v>
      </c>
    </row>
    <row r="50" spans="1:30" x14ac:dyDescent="0.3">
      <c r="A50">
        <v>752</v>
      </c>
      <c r="B50" s="1" t="e">
        <f>aphy!$B$2/aphy!AQ$3</f>
        <v>#DIV/0!</v>
      </c>
      <c r="C50" s="1" t="e">
        <f>aphy!$B$2/aphy!AR$3</f>
        <v>#DIV/0!</v>
      </c>
      <c r="D50" s="1" t="e">
        <f>aphy!$B$2/aphy!AS$3</f>
        <v>#DIV/0!</v>
      </c>
      <c r="E50" s="1" t="e">
        <f>aphy!$B$2/aphy!AT$3</f>
        <v>#DIV/0!</v>
      </c>
      <c r="F50" s="1" t="e">
        <f>aphy!$B$2/aphy!AU$3</f>
        <v>#DIV/0!</v>
      </c>
      <c r="G50" s="1" t="e">
        <f>aphy!$B$2/aphy!AV$3</f>
        <v>#DIV/0!</v>
      </c>
      <c r="H50" s="1" t="e">
        <f>aphy!$B$2/aphy!AW$3</f>
        <v>#DIV/0!</v>
      </c>
      <c r="I50" s="1" t="e">
        <f>aphy!$B$2/aphy!AX$3</f>
        <v>#DIV/0!</v>
      </c>
      <c r="J50" s="1" t="e">
        <f>aphy!$B$2/aphy!AY$3</f>
        <v>#DIV/0!</v>
      </c>
      <c r="K50" s="1" t="e">
        <f>aphy!$B$2/aphy!AZ$3</f>
        <v>#DIV/0!</v>
      </c>
      <c r="L50" s="1" t="e">
        <f>aphy!$B$2/aphy!BA$3</f>
        <v>#DIV/0!</v>
      </c>
      <c r="M50" s="1" t="e">
        <f>aphy!$B$2/aphy!BB$3</f>
        <v>#DIV/0!</v>
      </c>
      <c r="N50" s="1" t="e">
        <f>aphy!$B$2/aphy!BC$3</f>
        <v>#DIV/0!</v>
      </c>
      <c r="O50" s="1" t="e">
        <f>aphy!$B$2/aphy!BD$3</f>
        <v>#DIV/0!</v>
      </c>
      <c r="P50" s="1" t="e">
        <f>aphy!$B$2/aphy!BE$3</f>
        <v>#DIV/0!</v>
      </c>
      <c r="Q50" s="1" t="e">
        <f>aphy!$B$2/aphy!BF$3</f>
        <v>#DIV/0!</v>
      </c>
      <c r="R50" s="1" t="e">
        <f>aphy!$B$2/aphy!BG$3</f>
        <v>#DIV/0!</v>
      </c>
      <c r="S50" s="1" t="e">
        <f>aphy!$B$2/aphy!BH$3</f>
        <v>#DIV/0!</v>
      </c>
      <c r="T50" s="1" t="e">
        <f>aphy!$B$2/aphy!BI$3</f>
        <v>#DIV/0!</v>
      </c>
      <c r="U50" s="1" t="e">
        <f>aphy!$B$2/aphy!BJ$3</f>
        <v>#DIV/0!</v>
      </c>
      <c r="V50" s="1" t="e">
        <f>aphy!$B$2/aphy!BK$3</f>
        <v>#DIV/0!</v>
      </c>
      <c r="W50" s="1" t="e">
        <f>aphy!$B$2/aphy!BL$3</f>
        <v>#DIV/0!</v>
      </c>
      <c r="X50" s="1" t="e">
        <f>aphy!$B$2/aphy!BM$3</f>
        <v>#DIV/0!</v>
      </c>
      <c r="Y50" s="1" t="e">
        <f>aphy!$B$2/aphy!BN$3</f>
        <v>#DIV/0!</v>
      </c>
      <c r="Z50" s="1" t="e">
        <f>aphy!$B$2/aphy!BO$3</f>
        <v>#DIV/0!</v>
      </c>
      <c r="AA50" s="1" t="e">
        <f>aphy!$B$2/aphy!BP$3</f>
        <v>#DIV/0!</v>
      </c>
      <c r="AB50" s="1" t="e">
        <f>aphy!$B$2/aphy!BQ$3</f>
        <v>#DIV/0!</v>
      </c>
      <c r="AC50" s="1" t="e">
        <f>aphy!$B$2/aphy!BR$3</f>
        <v>#DIV/0!</v>
      </c>
      <c r="AD50" s="1" t="e">
        <f>aphy!$B$2/aphy!BS$3</f>
        <v>#DIV/0!</v>
      </c>
    </row>
    <row r="51" spans="1:30" x14ac:dyDescent="0.3">
      <c r="A51">
        <v>751</v>
      </c>
      <c r="B51" s="1" t="e">
        <f>aphy!$B$2/aphy!AQ$3</f>
        <v>#DIV/0!</v>
      </c>
      <c r="C51" s="1" t="e">
        <f>aphy!$B$2/aphy!AR$3</f>
        <v>#DIV/0!</v>
      </c>
      <c r="D51" s="1" t="e">
        <f>aphy!$B$2/aphy!AS$3</f>
        <v>#DIV/0!</v>
      </c>
      <c r="E51" s="1" t="e">
        <f>aphy!$B$2/aphy!AT$3</f>
        <v>#DIV/0!</v>
      </c>
      <c r="F51" s="1" t="e">
        <f>aphy!$B$2/aphy!AU$3</f>
        <v>#DIV/0!</v>
      </c>
      <c r="G51" s="1" t="e">
        <f>aphy!$B$2/aphy!AV$3</f>
        <v>#DIV/0!</v>
      </c>
      <c r="H51" s="1" t="e">
        <f>aphy!$B$2/aphy!AW$3</f>
        <v>#DIV/0!</v>
      </c>
      <c r="I51" s="1" t="e">
        <f>aphy!$B$2/aphy!AX$3</f>
        <v>#DIV/0!</v>
      </c>
      <c r="J51" s="1" t="e">
        <f>aphy!$B$2/aphy!AY$3</f>
        <v>#DIV/0!</v>
      </c>
      <c r="K51" s="1" t="e">
        <f>aphy!$B$2/aphy!AZ$3</f>
        <v>#DIV/0!</v>
      </c>
      <c r="L51" s="1" t="e">
        <f>aphy!$B$2/aphy!BA$3</f>
        <v>#DIV/0!</v>
      </c>
      <c r="M51" s="1" t="e">
        <f>aphy!$B$2/aphy!BB$3</f>
        <v>#DIV/0!</v>
      </c>
      <c r="N51" s="1" t="e">
        <f>aphy!$B$2/aphy!BC$3</f>
        <v>#DIV/0!</v>
      </c>
      <c r="O51" s="1" t="e">
        <f>aphy!$B$2/aphy!BD$3</f>
        <v>#DIV/0!</v>
      </c>
      <c r="P51" s="1" t="e">
        <f>aphy!$B$2/aphy!BE$3</f>
        <v>#DIV/0!</v>
      </c>
      <c r="Q51" s="1" t="e">
        <f>aphy!$B$2/aphy!BF$3</f>
        <v>#DIV/0!</v>
      </c>
      <c r="R51" s="1" t="e">
        <f>aphy!$B$2/aphy!BG$3</f>
        <v>#DIV/0!</v>
      </c>
      <c r="S51" s="1" t="e">
        <f>aphy!$B$2/aphy!BH$3</f>
        <v>#DIV/0!</v>
      </c>
      <c r="T51" s="1" t="e">
        <f>aphy!$B$2/aphy!BI$3</f>
        <v>#DIV/0!</v>
      </c>
      <c r="U51" s="1" t="e">
        <f>aphy!$B$2/aphy!BJ$3</f>
        <v>#DIV/0!</v>
      </c>
      <c r="V51" s="1" t="e">
        <f>aphy!$B$2/aphy!BK$3</f>
        <v>#DIV/0!</v>
      </c>
      <c r="W51" s="1" t="e">
        <f>aphy!$B$2/aphy!BL$3</f>
        <v>#DIV/0!</v>
      </c>
      <c r="X51" s="1" t="e">
        <f>aphy!$B$2/aphy!BM$3</f>
        <v>#DIV/0!</v>
      </c>
      <c r="Y51" s="1" t="e">
        <f>aphy!$B$2/aphy!BN$3</f>
        <v>#DIV/0!</v>
      </c>
      <c r="Z51" s="1" t="e">
        <f>aphy!$B$2/aphy!BO$3</f>
        <v>#DIV/0!</v>
      </c>
      <c r="AA51" s="1" t="e">
        <f>aphy!$B$2/aphy!BP$3</f>
        <v>#DIV/0!</v>
      </c>
      <c r="AB51" s="1" t="e">
        <f>aphy!$B$2/aphy!BQ$3</f>
        <v>#DIV/0!</v>
      </c>
      <c r="AC51" s="1" t="e">
        <f>aphy!$B$2/aphy!BR$3</f>
        <v>#DIV/0!</v>
      </c>
      <c r="AD51" s="1" t="e">
        <f>aphy!$B$2/aphy!BS$3</f>
        <v>#DIV/0!</v>
      </c>
    </row>
    <row r="52" spans="1:30" x14ac:dyDescent="0.3">
      <c r="A52">
        <v>750</v>
      </c>
      <c r="B52" s="1" t="e">
        <f>aphy!$B$2/aphy!AQ$3</f>
        <v>#DIV/0!</v>
      </c>
      <c r="C52" s="1" t="e">
        <f>aphy!$B$2/aphy!AR$3</f>
        <v>#DIV/0!</v>
      </c>
      <c r="D52" s="1" t="e">
        <f>aphy!$B$2/aphy!AS$3</f>
        <v>#DIV/0!</v>
      </c>
      <c r="E52" s="1" t="e">
        <f>aphy!$B$2/aphy!AT$3</f>
        <v>#DIV/0!</v>
      </c>
      <c r="F52" s="1" t="e">
        <f>aphy!$B$2/aphy!AU$3</f>
        <v>#DIV/0!</v>
      </c>
      <c r="G52" s="1" t="e">
        <f>aphy!$B$2/aphy!AV$3</f>
        <v>#DIV/0!</v>
      </c>
      <c r="H52" s="1" t="e">
        <f>aphy!$B$2/aphy!AW$3</f>
        <v>#DIV/0!</v>
      </c>
      <c r="I52" s="1" t="e">
        <f>aphy!$B$2/aphy!AX$3</f>
        <v>#DIV/0!</v>
      </c>
      <c r="J52" s="1" t="e">
        <f>aphy!$B$2/aphy!AY$3</f>
        <v>#DIV/0!</v>
      </c>
      <c r="K52" s="1" t="e">
        <f>aphy!$B$2/aphy!AZ$3</f>
        <v>#DIV/0!</v>
      </c>
      <c r="L52" s="1" t="e">
        <f>aphy!$B$2/aphy!BA$3</f>
        <v>#DIV/0!</v>
      </c>
      <c r="M52" s="1" t="e">
        <f>aphy!$B$2/aphy!BB$3</f>
        <v>#DIV/0!</v>
      </c>
      <c r="N52" s="1" t="e">
        <f>aphy!$B$2/aphy!BC$3</f>
        <v>#DIV/0!</v>
      </c>
      <c r="O52" s="1" t="e">
        <f>aphy!$B$2/aphy!BD$3</f>
        <v>#DIV/0!</v>
      </c>
      <c r="P52" s="1" t="e">
        <f>aphy!$B$2/aphy!BE$3</f>
        <v>#DIV/0!</v>
      </c>
      <c r="Q52" s="1" t="e">
        <f>aphy!$B$2/aphy!BF$3</f>
        <v>#DIV/0!</v>
      </c>
      <c r="R52" s="1" t="e">
        <f>aphy!$B$2/aphy!BG$3</f>
        <v>#DIV/0!</v>
      </c>
      <c r="S52" s="1" t="e">
        <f>aphy!$B$2/aphy!BH$3</f>
        <v>#DIV/0!</v>
      </c>
      <c r="T52" s="1" t="e">
        <f>aphy!$B$2/aphy!BI$3</f>
        <v>#DIV/0!</v>
      </c>
      <c r="U52" s="1" t="e">
        <f>aphy!$B$2/aphy!BJ$3</f>
        <v>#DIV/0!</v>
      </c>
      <c r="V52" s="1" t="e">
        <f>aphy!$B$2/aphy!BK$3</f>
        <v>#DIV/0!</v>
      </c>
      <c r="W52" s="1" t="e">
        <f>aphy!$B$2/aphy!BL$3</f>
        <v>#DIV/0!</v>
      </c>
      <c r="X52" s="1" t="e">
        <f>aphy!$B$2/aphy!BM$3</f>
        <v>#DIV/0!</v>
      </c>
      <c r="Y52" s="1" t="e">
        <f>aphy!$B$2/aphy!BN$3</f>
        <v>#DIV/0!</v>
      </c>
      <c r="Z52" s="1" t="e">
        <f>aphy!$B$2/aphy!BO$3</f>
        <v>#DIV/0!</v>
      </c>
      <c r="AA52" s="1" t="e">
        <f>aphy!$B$2/aphy!BP$3</f>
        <v>#DIV/0!</v>
      </c>
      <c r="AB52" s="1" t="e">
        <f>aphy!$B$2/aphy!BQ$3</f>
        <v>#DIV/0!</v>
      </c>
      <c r="AC52" s="1" t="e">
        <f>aphy!$B$2/aphy!BR$3</f>
        <v>#DIV/0!</v>
      </c>
      <c r="AD52" s="1" t="e">
        <f>aphy!$B$2/aphy!BS$3</f>
        <v>#DIV/0!</v>
      </c>
    </row>
    <row r="53" spans="1:30" x14ac:dyDescent="0.3">
      <c r="A53">
        <v>749</v>
      </c>
      <c r="B53" s="1" t="e">
        <f>aphy!$B$2/aphy!AQ$3</f>
        <v>#DIV/0!</v>
      </c>
      <c r="C53" s="1" t="e">
        <f>aphy!$B$2/aphy!AR$3</f>
        <v>#DIV/0!</v>
      </c>
      <c r="D53" s="1" t="e">
        <f>aphy!$B$2/aphy!AS$3</f>
        <v>#DIV/0!</v>
      </c>
      <c r="E53" s="1" t="e">
        <f>aphy!$B$2/aphy!AT$3</f>
        <v>#DIV/0!</v>
      </c>
      <c r="F53" s="1" t="e">
        <f>aphy!$B$2/aphy!AU$3</f>
        <v>#DIV/0!</v>
      </c>
      <c r="G53" s="1" t="e">
        <f>aphy!$B$2/aphy!AV$3</f>
        <v>#DIV/0!</v>
      </c>
      <c r="H53" s="1" t="e">
        <f>aphy!$B$2/aphy!AW$3</f>
        <v>#DIV/0!</v>
      </c>
      <c r="I53" s="1" t="e">
        <f>aphy!$B$2/aphy!AX$3</f>
        <v>#DIV/0!</v>
      </c>
      <c r="J53" s="1" t="e">
        <f>aphy!$B$2/aphy!AY$3</f>
        <v>#DIV/0!</v>
      </c>
      <c r="K53" s="1" t="e">
        <f>aphy!$B$2/aphy!AZ$3</f>
        <v>#DIV/0!</v>
      </c>
      <c r="L53" s="1" t="e">
        <f>aphy!$B$2/aphy!BA$3</f>
        <v>#DIV/0!</v>
      </c>
      <c r="M53" s="1" t="e">
        <f>aphy!$B$2/aphy!BB$3</f>
        <v>#DIV/0!</v>
      </c>
      <c r="N53" s="1" t="e">
        <f>aphy!$B$2/aphy!BC$3</f>
        <v>#DIV/0!</v>
      </c>
      <c r="O53" s="1" t="e">
        <f>aphy!$B$2/aphy!BD$3</f>
        <v>#DIV/0!</v>
      </c>
      <c r="P53" s="1" t="e">
        <f>aphy!$B$2/aphy!BE$3</f>
        <v>#DIV/0!</v>
      </c>
      <c r="Q53" s="1" t="e">
        <f>aphy!$B$2/aphy!BF$3</f>
        <v>#DIV/0!</v>
      </c>
      <c r="R53" s="1" t="e">
        <f>aphy!$B$2/aphy!BG$3</f>
        <v>#DIV/0!</v>
      </c>
      <c r="S53" s="1" t="e">
        <f>aphy!$B$2/aphy!BH$3</f>
        <v>#DIV/0!</v>
      </c>
      <c r="T53" s="1" t="e">
        <f>aphy!$B$2/aphy!BI$3</f>
        <v>#DIV/0!</v>
      </c>
      <c r="U53" s="1" t="e">
        <f>aphy!$B$2/aphy!BJ$3</f>
        <v>#DIV/0!</v>
      </c>
      <c r="V53" s="1" t="e">
        <f>aphy!$B$2/aphy!BK$3</f>
        <v>#DIV/0!</v>
      </c>
      <c r="W53" s="1" t="e">
        <f>aphy!$B$2/aphy!BL$3</f>
        <v>#DIV/0!</v>
      </c>
      <c r="X53" s="1" t="e">
        <f>aphy!$B$2/aphy!BM$3</f>
        <v>#DIV/0!</v>
      </c>
      <c r="Y53" s="1" t="e">
        <f>aphy!$B$2/aphy!BN$3</f>
        <v>#DIV/0!</v>
      </c>
      <c r="Z53" s="1" t="e">
        <f>aphy!$B$2/aphy!BO$3</f>
        <v>#DIV/0!</v>
      </c>
      <c r="AA53" s="1" t="e">
        <f>aphy!$B$2/aphy!BP$3</f>
        <v>#DIV/0!</v>
      </c>
      <c r="AB53" s="1" t="e">
        <f>aphy!$B$2/aphy!BQ$3</f>
        <v>#DIV/0!</v>
      </c>
      <c r="AC53" s="1" t="e">
        <f>aphy!$B$2/aphy!BR$3</f>
        <v>#DIV/0!</v>
      </c>
      <c r="AD53" s="1" t="e">
        <f>aphy!$B$2/aphy!BS$3</f>
        <v>#DIV/0!</v>
      </c>
    </row>
    <row r="54" spans="1:30" x14ac:dyDescent="0.3">
      <c r="A54">
        <v>748</v>
      </c>
      <c r="B54" s="1" t="e">
        <f>aphy!$B$2/aphy!AQ$3</f>
        <v>#DIV/0!</v>
      </c>
      <c r="C54" s="1" t="e">
        <f>aphy!$B$2/aphy!AR$3</f>
        <v>#DIV/0!</v>
      </c>
      <c r="D54" s="1" t="e">
        <f>aphy!$B$2/aphy!AS$3</f>
        <v>#DIV/0!</v>
      </c>
      <c r="E54" s="1" t="e">
        <f>aphy!$B$2/aphy!AT$3</f>
        <v>#DIV/0!</v>
      </c>
      <c r="F54" s="1" t="e">
        <f>aphy!$B$2/aphy!AU$3</f>
        <v>#DIV/0!</v>
      </c>
      <c r="G54" s="1" t="e">
        <f>aphy!$B$2/aphy!AV$3</f>
        <v>#DIV/0!</v>
      </c>
      <c r="H54" s="1" t="e">
        <f>aphy!$B$2/aphy!AW$3</f>
        <v>#DIV/0!</v>
      </c>
      <c r="I54" s="1" t="e">
        <f>aphy!$B$2/aphy!AX$3</f>
        <v>#DIV/0!</v>
      </c>
      <c r="J54" s="1" t="e">
        <f>aphy!$B$2/aphy!AY$3</f>
        <v>#DIV/0!</v>
      </c>
      <c r="K54" s="1" t="e">
        <f>aphy!$B$2/aphy!AZ$3</f>
        <v>#DIV/0!</v>
      </c>
      <c r="L54" s="1" t="e">
        <f>aphy!$B$2/aphy!BA$3</f>
        <v>#DIV/0!</v>
      </c>
      <c r="M54" s="1" t="e">
        <f>aphy!$B$2/aphy!BB$3</f>
        <v>#DIV/0!</v>
      </c>
      <c r="N54" s="1" t="e">
        <f>aphy!$B$2/aphy!BC$3</f>
        <v>#DIV/0!</v>
      </c>
      <c r="O54" s="1" t="e">
        <f>aphy!$B$2/aphy!BD$3</f>
        <v>#DIV/0!</v>
      </c>
      <c r="P54" s="1" t="e">
        <f>aphy!$B$2/aphy!BE$3</f>
        <v>#DIV/0!</v>
      </c>
      <c r="Q54" s="1" t="e">
        <f>aphy!$B$2/aphy!BF$3</f>
        <v>#DIV/0!</v>
      </c>
      <c r="R54" s="1" t="e">
        <f>aphy!$B$2/aphy!BG$3</f>
        <v>#DIV/0!</v>
      </c>
      <c r="S54" s="1" t="e">
        <f>aphy!$B$2/aphy!BH$3</f>
        <v>#DIV/0!</v>
      </c>
      <c r="T54" s="1" t="e">
        <f>aphy!$B$2/aphy!BI$3</f>
        <v>#DIV/0!</v>
      </c>
      <c r="U54" s="1" t="e">
        <f>aphy!$B$2/aphy!BJ$3</f>
        <v>#DIV/0!</v>
      </c>
      <c r="V54" s="1" t="e">
        <f>aphy!$B$2/aphy!BK$3</f>
        <v>#DIV/0!</v>
      </c>
      <c r="W54" s="1" t="e">
        <f>aphy!$B$2/aphy!BL$3</f>
        <v>#DIV/0!</v>
      </c>
      <c r="X54" s="1" t="e">
        <f>aphy!$B$2/aphy!BM$3</f>
        <v>#DIV/0!</v>
      </c>
      <c r="Y54" s="1" t="e">
        <f>aphy!$B$2/aphy!BN$3</f>
        <v>#DIV/0!</v>
      </c>
      <c r="Z54" s="1" t="e">
        <f>aphy!$B$2/aphy!BO$3</f>
        <v>#DIV/0!</v>
      </c>
      <c r="AA54" s="1" t="e">
        <f>aphy!$B$2/aphy!BP$3</f>
        <v>#DIV/0!</v>
      </c>
      <c r="AB54" s="1" t="e">
        <f>aphy!$B$2/aphy!BQ$3</f>
        <v>#DIV/0!</v>
      </c>
      <c r="AC54" s="1" t="e">
        <f>aphy!$B$2/aphy!BR$3</f>
        <v>#DIV/0!</v>
      </c>
      <c r="AD54" s="1" t="e">
        <f>aphy!$B$2/aphy!BS$3</f>
        <v>#DIV/0!</v>
      </c>
    </row>
    <row r="55" spans="1:30" x14ac:dyDescent="0.3">
      <c r="A55">
        <v>747</v>
      </c>
      <c r="B55" s="1" t="e">
        <f>aphy!$B$2/aphy!AQ$3</f>
        <v>#DIV/0!</v>
      </c>
      <c r="C55" s="1" t="e">
        <f>aphy!$B$2/aphy!AR$3</f>
        <v>#DIV/0!</v>
      </c>
      <c r="D55" s="1" t="e">
        <f>aphy!$B$2/aphy!AS$3</f>
        <v>#DIV/0!</v>
      </c>
      <c r="E55" s="1" t="e">
        <f>aphy!$B$2/aphy!AT$3</f>
        <v>#DIV/0!</v>
      </c>
      <c r="F55" s="1" t="e">
        <f>aphy!$B$2/aphy!AU$3</f>
        <v>#DIV/0!</v>
      </c>
      <c r="G55" s="1" t="e">
        <f>aphy!$B$2/aphy!AV$3</f>
        <v>#DIV/0!</v>
      </c>
      <c r="H55" s="1" t="e">
        <f>aphy!$B$2/aphy!AW$3</f>
        <v>#DIV/0!</v>
      </c>
      <c r="I55" s="1" t="e">
        <f>aphy!$B$2/aphy!AX$3</f>
        <v>#DIV/0!</v>
      </c>
      <c r="J55" s="1" t="e">
        <f>aphy!$B$2/aphy!AY$3</f>
        <v>#DIV/0!</v>
      </c>
      <c r="K55" s="1" t="e">
        <f>aphy!$B$2/aphy!AZ$3</f>
        <v>#DIV/0!</v>
      </c>
      <c r="L55" s="1" t="e">
        <f>aphy!$B$2/aphy!BA$3</f>
        <v>#DIV/0!</v>
      </c>
      <c r="M55" s="1" t="e">
        <f>aphy!$B$2/aphy!BB$3</f>
        <v>#DIV/0!</v>
      </c>
      <c r="N55" s="1" t="e">
        <f>aphy!$B$2/aphy!BC$3</f>
        <v>#DIV/0!</v>
      </c>
      <c r="O55" s="1" t="e">
        <f>aphy!$B$2/aphy!BD$3</f>
        <v>#DIV/0!</v>
      </c>
      <c r="P55" s="1" t="e">
        <f>aphy!$B$2/aphy!BE$3</f>
        <v>#DIV/0!</v>
      </c>
      <c r="Q55" s="1" t="e">
        <f>aphy!$B$2/aphy!BF$3</f>
        <v>#DIV/0!</v>
      </c>
      <c r="R55" s="1" t="e">
        <f>aphy!$B$2/aphy!BG$3</f>
        <v>#DIV/0!</v>
      </c>
      <c r="S55" s="1" t="e">
        <f>aphy!$B$2/aphy!BH$3</f>
        <v>#DIV/0!</v>
      </c>
      <c r="T55" s="1" t="e">
        <f>aphy!$B$2/aphy!BI$3</f>
        <v>#DIV/0!</v>
      </c>
      <c r="U55" s="1" t="e">
        <f>aphy!$B$2/aphy!BJ$3</f>
        <v>#DIV/0!</v>
      </c>
      <c r="V55" s="1" t="e">
        <f>aphy!$B$2/aphy!BK$3</f>
        <v>#DIV/0!</v>
      </c>
      <c r="W55" s="1" t="e">
        <f>aphy!$B$2/aphy!BL$3</f>
        <v>#DIV/0!</v>
      </c>
      <c r="X55" s="1" t="e">
        <f>aphy!$B$2/aphy!BM$3</f>
        <v>#DIV/0!</v>
      </c>
      <c r="Y55" s="1" t="e">
        <f>aphy!$B$2/aphy!BN$3</f>
        <v>#DIV/0!</v>
      </c>
      <c r="Z55" s="1" t="e">
        <f>aphy!$B$2/aphy!BO$3</f>
        <v>#DIV/0!</v>
      </c>
      <c r="AA55" s="1" t="e">
        <f>aphy!$B$2/aphy!BP$3</f>
        <v>#DIV/0!</v>
      </c>
      <c r="AB55" s="1" t="e">
        <f>aphy!$B$2/aphy!BQ$3</f>
        <v>#DIV/0!</v>
      </c>
      <c r="AC55" s="1" t="e">
        <f>aphy!$B$2/aphy!BR$3</f>
        <v>#DIV/0!</v>
      </c>
      <c r="AD55" s="1" t="e">
        <f>aphy!$B$2/aphy!BS$3</f>
        <v>#DIV/0!</v>
      </c>
    </row>
    <row r="56" spans="1:30" x14ac:dyDescent="0.3">
      <c r="A56">
        <v>746</v>
      </c>
      <c r="B56" s="1" t="e">
        <f>aphy!$B$2/aphy!AQ$3</f>
        <v>#DIV/0!</v>
      </c>
      <c r="C56" s="1" t="e">
        <f>aphy!$B$2/aphy!AR$3</f>
        <v>#DIV/0!</v>
      </c>
      <c r="D56" s="1" t="e">
        <f>aphy!$B$2/aphy!AS$3</f>
        <v>#DIV/0!</v>
      </c>
      <c r="E56" s="1" t="e">
        <f>aphy!$B$2/aphy!AT$3</f>
        <v>#DIV/0!</v>
      </c>
      <c r="F56" s="1" t="e">
        <f>aphy!$B$2/aphy!AU$3</f>
        <v>#DIV/0!</v>
      </c>
      <c r="G56" s="1" t="e">
        <f>aphy!$B$2/aphy!AV$3</f>
        <v>#DIV/0!</v>
      </c>
      <c r="H56" s="1" t="e">
        <f>aphy!$B$2/aphy!AW$3</f>
        <v>#DIV/0!</v>
      </c>
      <c r="I56" s="1" t="e">
        <f>aphy!$B$2/aphy!AX$3</f>
        <v>#DIV/0!</v>
      </c>
      <c r="J56" s="1" t="e">
        <f>aphy!$B$2/aphy!AY$3</f>
        <v>#DIV/0!</v>
      </c>
      <c r="K56" s="1" t="e">
        <f>aphy!$B$2/aphy!AZ$3</f>
        <v>#DIV/0!</v>
      </c>
      <c r="L56" s="1" t="e">
        <f>aphy!$B$2/aphy!BA$3</f>
        <v>#DIV/0!</v>
      </c>
      <c r="M56" s="1" t="e">
        <f>aphy!$B$2/aphy!BB$3</f>
        <v>#DIV/0!</v>
      </c>
      <c r="N56" s="1" t="e">
        <f>aphy!$B$2/aphy!BC$3</f>
        <v>#DIV/0!</v>
      </c>
      <c r="O56" s="1" t="e">
        <f>aphy!$B$2/aphy!BD$3</f>
        <v>#DIV/0!</v>
      </c>
      <c r="P56" s="1" t="e">
        <f>aphy!$B$2/aphy!BE$3</f>
        <v>#DIV/0!</v>
      </c>
      <c r="Q56" s="1" t="e">
        <f>aphy!$B$2/aphy!BF$3</f>
        <v>#DIV/0!</v>
      </c>
      <c r="R56" s="1" t="e">
        <f>aphy!$B$2/aphy!BG$3</f>
        <v>#DIV/0!</v>
      </c>
      <c r="S56" s="1" t="e">
        <f>aphy!$B$2/aphy!BH$3</f>
        <v>#DIV/0!</v>
      </c>
      <c r="T56" s="1" t="e">
        <f>aphy!$B$2/aphy!BI$3</f>
        <v>#DIV/0!</v>
      </c>
      <c r="U56" s="1" t="e">
        <f>aphy!$B$2/aphy!BJ$3</f>
        <v>#DIV/0!</v>
      </c>
      <c r="V56" s="1" t="e">
        <f>aphy!$B$2/aphy!BK$3</f>
        <v>#DIV/0!</v>
      </c>
      <c r="W56" s="1" t="e">
        <f>aphy!$B$2/aphy!BL$3</f>
        <v>#DIV/0!</v>
      </c>
      <c r="X56" s="1" t="e">
        <f>aphy!$B$2/aphy!BM$3</f>
        <v>#DIV/0!</v>
      </c>
      <c r="Y56" s="1" t="e">
        <f>aphy!$B$2/aphy!BN$3</f>
        <v>#DIV/0!</v>
      </c>
      <c r="Z56" s="1" t="e">
        <f>aphy!$B$2/aphy!BO$3</f>
        <v>#DIV/0!</v>
      </c>
      <c r="AA56" s="1" t="e">
        <f>aphy!$B$2/aphy!BP$3</f>
        <v>#DIV/0!</v>
      </c>
      <c r="AB56" s="1" t="e">
        <f>aphy!$B$2/aphy!BQ$3</f>
        <v>#DIV/0!</v>
      </c>
      <c r="AC56" s="1" t="e">
        <f>aphy!$B$2/aphy!BR$3</f>
        <v>#DIV/0!</v>
      </c>
      <c r="AD56" s="1" t="e">
        <f>aphy!$B$2/aphy!BS$3</f>
        <v>#DIV/0!</v>
      </c>
    </row>
    <row r="57" spans="1:30" x14ac:dyDescent="0.3">
      <c r="A57">
        <v>745</v>
      </c>
      <c r="B57" s="1" t="e">
        <f>aphy!$B$2/aphy!AQ$3</f>
        <v>#DIV/0!</v>
      </c>
      <c r="C57" s="1" t="e">
        <f>aphy!$B$2/aphy!AR$3</f>
        <v>#DIV/0!</v>
      </c>
      <c r="D57" s="1" t="e">
        <f>aphy!$B$2/aphy!AS$3</f>
        <v>#DIV/0!</v>
      </c>
      <c r="E57" s="1" t="e">
        <f>aphy!$B$2/aphy!AT$3</f>
        <v>#DIV/0!</v>
      </c>
      <c r="F57" s="1" t="e">
        <f>aphy!$B$2/aphy!AU$3</f>
        <v>#DIV/0!</v>
      </c>
      <c r="G57" s="1" t="e">
        <f>aphy!$B$2/aphy!AV$3</f>
        <v>#DIV/0!</v>
      </c>
      <c r="H57" s="1" t="e">
        <f>aphy!$B$2/aphy!AW$3</f>
        <v>#DIV/0!</v>
      </c>
      <c r="I57" s="1" t="e">
        <f>aphy!$B$2/aphy!AX$3</f>
        <v>#DIV/0!</v>
      </c>
      <c r="J57" s="1" t="e">
        <f>aphy!$B$2/aphy!AY$3</f>
        <v>#DIV/0!</v>
      </c>
      <c r="K57" s="1" t="e">
        <f>aphy!$B$2/aphy!AZ$3</f>
        <v>#DIV/0!</v>
      </c>
      <c r="L57" s="1" t="e">
        <f>aphy!$B$2/aphy!BA$3</f>
        <v>#DIV/0!</v>
      </c>
      <c r="M57" s="1" t="e">
        <f>aphy!$B$2/aphy!BB$3</f>
        <v>#DIV/0!</v>
      </c>
      <c r="N57" s="1" t="e">
        <f>aphy!$B$2/aphy!BC$3</f>
        <v>#DIV/0!</v>
      </c>
      <c r="O57" s="1" t="e">
        <f>aphy!$B$2/aphy!BD$3</f>
        <v>#DIV/0!</v>
      </c>
      <c r="P57" s="1" t="e">
        <f>aphy!$B$2/aphy!BE$3</f>
        <v>#DIV/0!</v>
      </c>
      <c r="Q57" s="1" t="e">
        <f>aphy!$B$2/aphy!BF$3</f>
        <v>#DIV/0!</v>
      </c>
      <c r="R57" s="1" t="e">
        <f>aphy!$B$2/aphy!BG$3</f>
        <v>#DIV/0!</v>
      </c>
      <c r="S57" s="1" t="e">
        <f>aphy!$B$2/aphy!BH$3</f>
        <v>#DIV/0!</v>
      </c>
      <c r="T57" s="1" t="e">
        <f>aphy!$B$2/aphy!BI$3</f>
        <v>#DIV/0!</v>
      </c>
      <c r="U57" s="1" t="e">
        <f>aphy!$B$2/aphy!BJ$3</f>
        <v>#DIV/0!</v>
      </c>
      <c r="V57" s="1" t="e">
        <f>aphy!$B$2/aphy!BK$3</f>
        <v>#DIV/0!</v>
      </c>
      <c r="W57" s="1" t="e">
        <f>aphy!$B$2/aphy!BL$3</f>
        <v>#DIV/0!</v>
      </c>
      <c r="X57" s="1" t="e">
        <f>aphy!$B$2/aphy!BM$3</f>
        <v>#DIV/0!</v>
      </c>
      <c r="Y57" s="1" t="e">
        <f>aphy!$B$2/aphy!BN$3</f>
        <v>#DIV/0!</v>
      </c>
      <c r="Z57" s="1" t="e">
        <f>aphy!$B$2/aphy!BO$3</f>
        <v>#DIV/0!</v>
      </c>
      <c r="AA57" s="1" t="e">
        <f>aphy!$B$2/aphy!BP$3</f>
        <v>#DIV/0!</v>
      </c>
      <c r="AB57" s="1" t="e">
        <f>aphy!$B$2/aphy!BQ$3</f>
        <v>#DIV/0!</v>
      </c>
      <c r="AC57" s="1" t="e">
        <f>aphy!$B$2/aphy!BR$3</f>
        <v>#DIV/0!</v>
      </c>
      <c r="AD57" s="1" t="e">
        <f>aphy!$B$2/aphy!BS$3</f>
        <v>#DIV/0!</v>
      </c>
    </row>
    <row r="58" spans="1:30" x14ac:dyDescent="0.3">
      <c r="A58">
        <v>744</v>
      </c>
      <c r="B58" s="1" t="e">
        <f>aphy!$B$2/aphy!AQ$3</f>
        <v>#DIV/0!</v>
      </c>
      <c r="C58" s="1" t="e">
        <f>aphy!$B$2/aphy!AR$3</f>
        <v>#DIV/0!</v>
      </c>
      <c r="D58" s="1" t="e">
        <f>aphy!$B$2/aphy!AS$3</f>
        <v>#DIV/0!</v>
      </c>
      <c r="E58" s="1" t="e">
        <f>aphy!$B$2/aphy!AT$3</f>
        <v>#DIV/0!</v>
      </c>
      <c r="F58" s="1" t="e">
        <f>aphy!$B$2/aphy!AU$3</f>
        <v>#DIV/0!</v>
      </c>
      <c r="G58" s="1" t="e">
        <f>aphy!$B$2/aphy!AV$3</f>
        <v>#DIV/0!</v>
      </c>
      <c r="H58" s="1" t="e">
        <f>aphy!$B$2/aphy!AW$3</f>
        <v>#DIV/0!</v>
      </c>
      <c r="I58" s="1" t="e">
        <f>aphy!$B$2/aphy!AX$3</f>
        <v>#DIV/0!</v>
      </c>
      <c r="J58" s="1" t="e">
        <f>aphy!$B$2/aphy!AY$3</f>
        <v>#DIV/0!</v>
      </c>
      <c r="K58" s="1" t="e">
        <f>aphy!$B$2/aphy!AZ$3</f>
        <v>#DIV/0!</v>
      </c>
      <c r="L58" s="1" t="e">
        <f>aphy!$B$2/aphy!BA$3</f>
        <v>#DIV/0!</v>
      </c>
      <c r="M58" s="1" t="e">
        <f>aphy!$B$2/aphy!BB$3</f>
        <v>#DIV/0!</v>
      </c>
      <c r="N58" s="1" t="e">
        <f>aphy!$B$2/aphy!BC$3</f>
        <v>#DIV/0!</v>
      </c>
      <c r="O58" s="1" t="e">
        <f>aphy!$B$2/aphy!BD$3</f>
        <v>#DIV/0!</v>
      </c>
      <c r="P58" s="1" t="e">
        <f>aphy!$B$2/aphy!BE$3</f>
        <v>#DIV/0!</v>
      </c>
      <c r="Q58" s="1" t="e">
        <f>aphy!$B$2/aphy!BF$3</f>
        <v>#DIV/0!</v>
      </c>
      <c r="R58" s="1" t="e">
        <f>aphy!$B$2/aphy!BG$3</f>
        <v>#DIV/0!</v>
      </c>
      <c r="S58" s="1" t="e">
        <f>aphy!$B$2/aphy!BH$3</f>
        <v>#DIV/0!</v>
      </c>
      <c r="T58" s="1" t="e">
        <f>aphy!$B$2/aphy!BI$3</f>
        <v>#DIV/0!</v>
      </c>
      <c r="U58" s="1" t="e">
        <f>aphy!$B$2/aphy!BJ$3</f>
        <v>#DIV/0!</v>
      </c>
      <c r="V58" s="1" t="e">
        <f>aphy!$B$2/aphy!BK$3</f>
        <v>#DIV/0!</v>
      </c>
      <c r="W58" s="1" t="e">
        <f>aphy!$B$2/aphy!BL$3</f>
        <v>#DIV/0!</v>
      </c>
      <c r="X58" s="1" t="e">
        <f>aphy!$B$2/aphy!BM$3</f>
        <v>#DIV/0!</v>
      </c>
      <c r="Y58" s="1" t="e">
        <f>aphy!$B$2/aphy!BN$3</f>
        <v>#DIV/0!</v>
      </c>
      <c r="Z58" s="1" t="e">
        <f>aphy!$B$2/aphy!BO$3</f>
        <v>#DIV/0!</v>
      </c>
      <c r="AA58" s="1" t="e">
        <f>aphy!$B$2/aphy!BP$3</f>
        <v>#DIV/0!</v>
      </c>
      <c r="AB58" s="1" t="e">
        <f>aphy!$B$2/aphy!BQ$3</f>
        <v>#DIV/0!</v>
      </c>
      <c r="AC58" s="1" t="e">
        <f>aphy!$B$2/aphy!BR$3</f>
        <v>#DIV/0!</v>
      </c>
      <c r="AD58" s="1" t="e">
        <f>aphy!$B$2/aphy!BS$3</f>
        <v>#DIV/0!</v>
      </c>
    </row>
    <row r="59" spans="1:30" x14ac:dyDescent="0.3">
      <c r="A59">
        <v>743</v>
      </c>
      <c r="B59" s="1" t="e">
        <f>aphy!$B$2/aphy!AQ$3</f>
        <v>#DIV/0!</v>
      </c>
      <c r="C59" s="1" t="e">
        <f>aphy!$B$2/aphy!AR$3</f>
        <v>#DIV/0!</v>
      </c>
      <c r="D59" s="1" t="e">
        <f>aphy!$B$2/aphy!AS$3</f>
        <v>#DIV/0!</v>
      </c>
      <c r="E59" s="1" t="e">
        <f>aphy!$B$2/aphy!AT$3</f>
        <v>#DIV/0!</v>
      </c>
      <c r="F59" s="1" t="e">
        <f>aphy!$B$2/aphy!AU$3</f>
        <v>#DIV/0!</v>
      </c>
      <c r="G59" s="1" t="e">
        <f>aphy!$B$2/aphy!AV$3</f>
        <v>#DIV/0!</v>
      </c>
      <c r="H59" s="1" t="e">
        <f>aphy!$B$2/aphy!AW$3</f>
        <v>#DIV/0!</v>
      </c>
      <c r="I59" s="1" t="e">
        <f>aphy!$B$2/aphy!AX$3</f>
        <v>#DIV/0!</v>
      </c>
      <c r="J59" s="1" t="e">
        <f>aphy!$B$2/aphy!AY$3</f>
        <v>#DIV/0!</v>
      </c>
      <c r="K59" s="1" t="e">
        <f>aphy!$B$2/aphy!AZ$3</f>
        <v>#DIV/0!</v>
      </c>
      <c r="L59" s="1" t="e">
        <f>aphy!$B$2/aphy!BA$3</f>
        <v>#DIV/0!</v>
      </c>
      <c r="M59" s="1" t="e">
        <f>aphy!$B$2/aphy!BB$3</f>
        <v>#DIV/0!</v>
      </c>
      <c r="N59" s="1" t="e">
        <f>aphy!$B$2/aphy!BC$3</f>
        <v>#DIV/0!</v>
      </c>
      <c r="O59" s="1" t="e">
        <f>aphy!$B$2/aphy!BD$3</f>
        <v>#DIV/0!</v>
      </c>
      <c r="P59" s="1" t="e">
        <f>aphy!$B$2/aphy!BE$3</f>
        <v>#DIV/0!</v>
      </c>
      <c r="Q59" s="1" t="e">
        <f>aphy!$B$2/aphy!BF$3</f>
        <v>#DIV/0!</v>
      </c>
      <c r="R59" s="1" t="e">
        <f>aphy!$B$2/aphy!BG$3</f>
        <v>#DIV/0!</v>
      </c>
      <c r="S59" s="1" t="e">
        <f>aphy!$B$2/aphy!BH$3</f>
        <v>#DIV/0!</v>
      </c>
      <c r="T59" s="1" t="e">
        <f>aphy!$B$2/aphy!BI$3</f>
        <v>#DIV/0!</v>
      </c>
      <c r="U59" s="1" t="e">
        <f>aphy!$B$2/aphy!BJ$3</f>
        <v>#DIV/0!</v>
      </c>
      <c r="V59" s="1" t="e">
        <f>aphy!$B$2/aphy!BK$3</f>
        <v>#DIV/0!</v>
      </c>
      <c r="W59" s="1" t="e">
        <f>aphy!$B$2/aphy!BL$3</f>
        <v>#DIV/0!</v>
      </c>
      <c r="X59" s="1" t="e">
        <f>aphy!$B$2/aphy!BM$3</f>
        <v>#DIV/0!</v>
      </c>
      <c r="Y59" s="1" t="e">
        <f>aphy!$B$2/aphy!BN$3</f>
        <v>#DIV/0!</v>
      </c>
      <c r="Z59" s="1" t="e">
        <f>aphy!$B$2/aphy!BO$3</f>
        <v>#DIV/0!</v>
      </c>
      <c r="AA59" s="1" t="e">
        <f>aphy!$B$2/aphy!BP$3</f>
        <v>#DIV/0!</v>
      </c>
      <c r="AB59" s="1" t="e">
        <f>aphy!$B$2/aphy!BQ$3</f>
        <v>#DIV/0!</v>
      </c>
      <c r="AC59" s="1" t="e">
        <f>aphy!$B$2/aphy!BR$3</f>
        <v>#DIV/0!</v>
      </c>
      <c r="AD59" s="1" t="e">
        <f>aphy!$B$2/aphy!BS$3</f>
        <v>#DIV/0!</v>
      </c>
    </row>
    <row r="60" spans="1:30" x14ac:dyDescent="0.3">
      <c r="A60">
        <v>742</v>
      </c>
      <c r="B60" s="1" t="e">
        <f>aphy!$B$2/aphy!AQ$3</f>
        <v>#DIV/0!</v>
      </c>
      <c r="C60" s="1" t="e">
        <f>aphy!$B$2/aphy!AR$3</f>
        <v>#DIV/0!</v>
      </c>
      <c r="D60" s="1" t="e">
        <f>aphy!$B$2/aphy!AS$3</f>
        <v>#DIV/0!</v>
      </c>
      <c r="E60" s="1" t="e">
        <f>aphy!$B$2/aphy!AT$3</f>
        <v>#DIV/0!</v>
      </c>
      <c r="F60" s="1" t="e">
        <f>aphy!$B$2/aphy!AU$3</f>
        <v>#DIV/0!</v>
      </c>
      <c r="G60" s="1" t="e">
        <f>aphy!$B$2/aphy!AV$3</f>
        <v>#DIV/0!</v>
      </c>
      <c r="H60" s="1" t="e">
        <f>aphy!$B$2/aphy!AW$3</f>
        <v>#DIV/0!</v>
      </c>
      <c r="I60" s="1" t="e">
        <f>aphy!$B$2/aphy!AX$3</f>
        <v>#DIV/0!</v>
      </c>
      <c r="J60" s="1" t="e">
        <f>aphy!$B$2/aphy!AY$3</f>
        <v>#DIV/0!</v>
      </c>
      <c r="K60" s="1" t="e">
        <f>aphy!$B$2/aphy!AZ$3</f>
        <v>#DIV/0!</v>
      </c>
      <c r="L60" s="1" t="e">
        <f>aphy!$B$2/aphy!BA$3</f>
        <v>#DIV/0!</v>
      </c>
      <c r="M60" s="1" t="e">
        <f>aphy!$B$2/aphy!BB$3</f>
        <v>#DIV/0!</v>
      </c>
      <c r="N60" s="1" t="e">
        <f>aphy!$B$2/aphy!BC$3</f>
        <v>#DIV/0!</v>
      </c>
      <c r="O60" s="1" t="e">
        <f>aphy!$B$2/aphy!BD$3</f>
        <v>#DIV/0!</v>
      </c>
      <c r="P60" s="1" t="e">
        <f>aphy!$B$2/aphy!BE$3</f>
        <v>#DIV/0!</v>
      </c>
      <c r="Q60" s="1" t="e">
        <f>aphy!$B$2/aphy!BF$3</f>
        <v>#DIV/0!</v>
      </c>
      <c r="R60" s="1" t="e">
        <f>aphy!$B$2/aphy!BG$3</f>
        <v>#DIV/0!</v>
      </c>
      <c r="S60" s="1" t="e">
        <f>aphy!$B$2/aphy!BH$3</f>
        <v>#DIV/0!</v>
      </c>
      <c r="T60" s="1" t="e">
        <f>aphy!$B$2/aphy!BI$3</f>
        <v>#DIV/0!</v>
      </c>
      <c r="U60" s="1" t="e">
        <f>aphy!$B$2/aphy!BJ$3</f>
        <v>#DIV/0!</v>
      </c>
      <c r="V60" s="1" t="e">
        <f>aphy!$B$2/aphy!BK$3</f>
        <v>#DIV/0!</v>
      </c>
      <c r="W60" s="1" t="e">
        <f>aphy!$B$2/aphy!BL$3</f>
        <v>#DIV/0!</v>
      </c>
      <c r="X60" s="1" t="e">
        <f>aphy!$B$2/aphy!BM$3</f>
        <v>#DIV/0!</v>
      </c>
      <c r="Y60" s="1" t="e">
        <f>aphy!$B$2/aphy!BN$3</f>
        <v>#DIV/0!</v>
      </c>
      <c r="Z60" s="1" t="e">
        <f>aphy!$B$2/aphy!BO$3</f>
        <v>#DIV/0!</v>
      </c>
      <c r="AA60" s="1" t="e">
        <f>aphy!$B$2/aphy!BP$3</f>
        <v>#DIV/0!</v>
      </c>
      <c r="AB60" s="1" t="e">
        <f>aphy!$B$2/aphy!BQ$3</f>
        <v>#DIV/0!</v>
      </c>
      <c r="AC60" s="1" t="e">
        <f>aphy!$B$2/aphy!BR$3</f>
        <v>#DIV/0!</v>
      </c>
      <c r="AD60" s="1" t="e">
        <f>aphy!$B$2/aphy!BS$3</f>
        <v>#DIV/0!</v>
      </c>
    </row>
    <row r="61" spans="1:30" x14ac:dyDescent="0.3">
      <c r="A61">
        <v>741</v>
      </c>
      <c r="B61" s="1" t="e">
        <f>aphy!$B$2/aphy!AQ$3</f>
        <v>#DIV/0!</v>
      </c>
      <c r="C61" s="1" t="e">
        <f>aphy!$B$2/aphy!AR$3</f>
        <v>#DIV/0!</v>
      </c>
      <c r="D61" s="1" t="e">
        <f>aphy!$B$2/aphy!AS$3</f>
        <v>#DIV/0!</v>
      </c>
      <c r="E61" s="1" t="e">
        <f>aphy!$B$2/aphy!AT$3</f>
        <v>#DIV/0!</v>
      </c>
      <c r="F61" s="1" t="e">
        <f>aphy!$B$2/aphy!AU$3</f>
        <v>#DIV/0!</v>
      </c>
      <c r="G61" s="1" t="e">
        <f>aphy!$B$2/aphy!AV$3</f>
        <v>#DIV/0!</v>
      </c>
      <c r="H61" s="1" t="e">
        <f>aphy!$B$2/aphy!AW$3</f>
        <v>#DIV/0!</v>
      </c>
      <c r="I61" s="1" t="e">
        <f>aphy!$B$2/aphy!AX$3</f>
        <v>#DIV/0!</v>
      </c>
      <c r="J61" s="1" t="e">
        <f>aphy!$B$2/aphy!AY$3</f>
        <v>#DIV/0!</v>
      </c>
      <c r="K61" s="1" t="e">
        <f>aphy!$B$2/aphy!AZ$3</f>
        <v>#DIV/0!</v>
      </c>
      <c r="L61" s="1" t="e">
        <f>aphy!$B$2/aphy!BA$3</f>
        <v>#DIV/0!</v>
      </c>
      <c r="M61" s="1" t="e">
        <f>aphy!$B$2/aphy!BB$3</f>
        <v>#DIV/0!</v>
      </c>
      <c r="N61" s="1" t="e">
        <f>aphy!$B$2/aphy!BC$3</f>
        <v>#DIV/0!</v>
      </c>
      <c r="O61" s="1" t="e">
        <f>aphy!$B$2/aphy!BD$3</f>
        <v>#DIV/0!</v>
      </c>
      <c r="P61" s="1" t="e">
        <f>aphy!$B$2/aphy!BE$3</f>
        <v>#DIV/0!</v>
      </c>
      <c r="Q61" s="1" t="e">
        <f>aphy!$B$2/aphy!BF$3</f>
        <v>#DIV/0!</v>
      </c>
      <c r="R61" s="1" t="e">
        <f>aphy!$B$2/aphy!BG$3</f>
        <v>#DIV/0!</v>
      </c>
      <c r="S61" s="1" t="e">
        <f>aphy!$B$2/aphy!BH$3</f>
        <v>#DIV/0!</v>
      </c>
      <c r="T61" s="1" t="e">
        <f>aphy!$B$2/aphy!BI$3</f>
        <v>#DIV/0!</v>
      </c>
      <c r="U61" s="1" t="e">
        <f>aphy!$B$2/aphy!BJ$3</f>
        <v>#DIV/0!</v>
      </c>
      <c r="V61" s="1" t="e">
        <f>aphy!$B$2/aphy!BK$3</f>
        <v>#DIV/0!</v>
      </c>
      <c r="W61" s="1" t="e">
        <f>aphy!$B$2/aphy!BL$3</f>
        <v>#DIV/0!</v>
      </c>
      <c r="X61" s="1" t="e">
        <f>aphy!$B$2/aphy!BM$3</f>
        <v>#DIV/0!</v>
      </c>
      <c r="Y61" s="1" t="e">
        <f>aphy!$B$2/aphy!BN$3</f>
        <v>#DIV/0!</v>
      </c>
      <c r="Z61" s="1" t="e">
        <f>aphy!$B$2/aphy!BO$3</f>
        <v>#DIV/0!</v>
      </c>
      <c r="AA61" s="1" t="e">
        <f>aphy!$B$2/aphy!BP$3</f>
        <v>#DIV/0!</v>
      </c>
      <c r="AB61" s="1" t="e">
        <f>aphy!$B$2/aphy!BQ$3</f>
        <v>#DIV/0!</v>
      </c>
      <c r="AC61" s="1" t="e">
        <f>aphy!$B$2/aphy!BR$3</f>
        <v>#DIV/0!</v>
      </c>
      <c r="AD61" s="1" t="e">
        <f>aphy!$B$2/aphy!BS$3</f>
        <v>#DIV/0!</v>
      </c>
    </row>
    <row r="62" spans="1:30" x14ac:dyDescent="0.3">
      <c r="A62">
        <v>740</v>
      </c>
      <c r="B62" s="1" t="e">
        <f>aphy!$B$2/aphy!AQ$3</f>
        <v>#DIV/0!</v>
      </c>
      <c r="C62" s="1" t="e">
        <f>aphy!$B$2/aphy!AR$3</f>
        <v>#DIV/0!</v>
      </c>
      <c r="D62" s="1" t="e">
        <f>aphy!$B$2/aphy!AS$3</f>
        <v>#DIV/0!</v>
      </c>
      <c r="E62" s="1" t="e">
        <f>aphy!$B$2/aphy!AT$3</f>
        <v>#DIV/0!</v>
      </c>
      <c r="F62" s="1" t="e">
        <f>aphy!$B$2/aphy!AU$3</f>
        <v>#DIV/0!</v>
      </c>
      <c r="G62" s="1" t="e">
        <f>aphy!$B$2/aphy!AV$3</f>
        <v>#DIV/0!</v>
      </c>
      <c r="H62" s="1" t="e">
        <f>aphy!$B$2/aphy!AW$3</f>
        <v>#DIV/0!</v>
      </c>
      <c r="I62" s="1" t="e">
        <f>aphy!$B$2/aphy!AX$3</f>
        <v>#DIV/0!</v>
      </c>
      <c r="J62" s="1" t="e">
        <f>aphy!$B$2/aphy!AY$3</f>
        <v>#DIV/0!</v>
      </c>
      <c r="K62" s="1" t="e">
        <f>aphy!$B$2/aphy!AZ$3</f>
        <v>#DIV/0!</v>
      </c>
      <c r="L62" s="1" t="e">
        <f>aphy!$B$2/aphy!BA$3</f>
        <v>#DIV/0!</v>
      </c>
      <c r="M62" s="1" t="e">
        <f>aphy!$B$2/aphy!BB$3</f>
        <v>#DIV/0!</v>
      </c>
      <c r="N62" s="1" t="e">
        <f>aphy!$B$2/aphy!BC$3</f>
        <v>#DIV/0!</v>
      </c>
      <c r="O62" s="1" t="e">
        <f>aphy!$B$2/aphy!BD$3</f>
        <v>#DIV/0!</v>
      </c>
      <c r="P62" s="1" t="e">
        <f>aphy!$B$2/aphy!BE$3</f>
        <v>#DIV/0!</v>
      </c>
      <c r="Q62" s="1" t="e">
        <f>aphy!$B$2/aphy!BF$3</f>
        <v>#DIV/0!</v>
      </c>
      <c r="R62" s="1" t="e">
        <f>aphy!$B$2/aphy!BG$3</f>
        <v>#DIV/0!</v>
      </c>
      <c r="S62" s="1" t="e">
        <f>aphy!$B$2/aphy!BH$3</f>
        <v>#DIV/0!</v>
      </c>
      <c r="T62" s="1" t="e">
        <f>aphy!$B$2/aphy!BI$3</f>
        <v>#DIV/0!</v>
      </c>
      <c r="U62" s="1" t="e">
        <f>aphy!$B$2/aphy!BJ$3</f>
        <v>#DIV/0!</v>
      </c>
      <c r="V62" s="1" t="e">
        <f>aphy!$B$2/aphy!BK$3</f>
        <v>#DIV/0!</v>
      </c>
      <c r="W62" s="1" t="e">
        <f>aphy!$B$2/aphy!BL$3</f>
        <v>#DIV/0!</v>
      </c>
      <c r="X62" s="1" t="e">
        <f>aphy!$B$2/aphy!BM$3</f>
        <v>#DIV/0!</v>
      </c>
      <c r="Y62" s="1" t="e">
        <f>aphy!$B$2/aphy!BN$3</f>
        <v>#DIV/0!</v>
      </c>
      <c r="Z62" s="1" t="e">
        <f>aphy!$B$2/aphy!BO$3</f>
        <v>#DIV/0!</v>
      </c>
      <c r="AA62" s="1" t="e">
        <f>aphy!$B$2/aphy!BP$3</f>
        <v>#DIV/0!</v>
      </c>
      <c r="AB62" s="1" t="e">
        <f>aphy!$B$2/aphy!BQ$3</f>
        <v>#DIV/0!</v>
      </c>
      <c r="AC62" s="1" t="e">
        <f>aphy!$B$2/aphy!BR$3</f>
        <v>#DIV/0!</v>
      </c>
      <c r="AD62" s="1" t="e">
        <f>aphy!$B$2/aphy!BS$3</f>
        <v>#DIV/0!</v>
      </c>
    </row>
    <row r="63" spans="1:30" x14ac:dyDescent="0.3">
      <c r="A63">
        <v>739</v>
      </c>
      <c r="B63" s="1" t="e">
        <f>aphy!$B$2/aphy!AQ$3</f>
        <v>#DIV/0!</v>
      </c>
      <c r="C63" s="1" t="e">
        <f>aphy!$B$2/aphy!AR$3</f>
        <v>#DIV/0!</v>
      </c>
      <c r="D63" s="1" t="e">
        <f>aphy!$B$2/aphy!AS$3</f>
        <v>#DIV/0!</v>
      </c>
      <c r="E63" s="1" t="e">
        <f>aphy!$B$2/aphy!AT$3</f>
        <v>#DIV/0!</v>
      </c>
      <c r="F63" s="1" t="e">
        <f>aphy!$B$2/aphy!AU$3</f>
        <v>#DIV/0!</v>
      </c>
      <c r="G63" s="1" t="e">
        <f>aphy!$B$2/aphy!AV$3</f>
        <v>#DIV/0!</v>
      </c>
      <c r="H63" s="1" t="e">
        <f>aphy!$B$2/aphy!AW$3</f>
        <v>#DIV/0!</v>
      </c>
      <c r="I63" s="1" t="e">
        <f>aphy!$B$2/aphy!AX$3</f>
        <v>#DIV/0!</v>
      </c>
      <c r="J63" s="1" t="e">
        <f>aphy!$B$2/aphy!AY$3</f>
        <v>#DIV/0!</v>
      </c>
      <c r="K63" s="1" t="e">
        <f>aphy!$B$2/aphy!AZ$3</f>
        <v>#DIV/0!</v>
      </c>
      <c r="L63" s="1" t="e">
        <f>aphy!$B$2/aphy!BA$3</f>
        <v>#DIV/0!</v>
      </c>
      <c r="M63" s="1" t="e">
        <f>aphy!$B$2/aphy!BB$3</f>
        <v>#DIV/0!</v>
      </c>
      <c r="N63" s="1" t="e">
        <f>aphy!$B$2/aphy!BC$3</f>
        <v>#DIV/0!</v>
      </c>
      <c r="O63" s="1" t="e">
        <f>aphy!$B$2/aphy!BD$3</f>
        <v>#DIV/0!</v>
      </c>
      <c r="P63" s="1" t="e">
        <f>aphy!$B$2/aphy!BE$3</f>
        <v>#DIV/0!</v>
      </c>
      <c r="Q63" s="1" t="e">
        <f>aphy!$B$2/aphy!BF$3</f>
        <v>#DIV/0!</v>
      </c>
      <c r="R63" s="1" t="e">
        <f>aphy!$B$2/aphy!BG$3</f>
        <v>#DIV/0!</v>
      </c>
      <c r="S63" s="1" t="e">
        <f>aphy!$B$2/aphy!BH$3</f>
        <v>#DIV/0!</v>
      </c>
      <c r="T63" s="1" t="e">
        <f>aphy!$B$2/aphy!BI$3</f>
        <v>#DIV/0!</v>
      </c>
      <c r="U63" s="1" t="e">
        <f>aphy!$B$2/aphy!BJ$3</f>
        <v>#DIV/0!</v>
      </c>
      <c r="V63" s="1" t="e">
        <f>aphy!$B$2/aphy!BK$3</f>
        <v>#DIV/0!</v>
      </c>
      <c r="W63" s="1" t="e">
        <f>aphy!$B$2/aphy!BL$3</f>
        <v>#DIV/0!</v>
      </c>
      <c r="X63" s="1" t="e">
        <f>aphy!$B$2/aphy!BM$3</f>
        <v>#DIV/0!</v>
      </c>
      <c r="Y63" s="1" t="e">
        <f>aphy!$B$2/aphy!BN$3</f>
        <v>#DIV/0!</v>
      </c>
      <c r="Z63" s="1" t="e">
        <f>aphy!$B$2/aphy!BO$3</f>
        <v>#DIV/0!</v>
      </c>
      <c r="AA63" s="1" t="e">
        <f>aphy!$B$2/aphy!BP$3</f>
        <v>#DIV/0!</v>
      </c>
      <c r="AB63" s="1" t="e">
        <f>aphy!$B$2/aphy!BQ$3</f>
        <v>#DIV/0!</v>
      </c>
      <c r="AC63" s="1" t="e">
        <f>aphy!$B$2/aphy!BR$3</f>
        <v>#DIV/0!</v>
      </c>
      <c r="AD63" s="1" t="e">
        <f>aphy!$B$2/aphy!BS$3</f>
        <v>#DIV/0!</v>
      </c>
    </row>
    <row r="64" spans="1:30" x14ac:dyDescent="0.3">
      <c r="A64">
        <v>738</v>
      </c>
      <c r="B64" s="1" t="e">
        <f>aphy!$B$2/aphy!AQ$3</f>
        <v>#DIV/0!</v>
      </c>
      <c r="C64" s="1" t="e">
        <f>aphy!$B$2/aphy!AR$3</f>
        <v>#DIV/0!</v>
      </c>
      <c r="D64" s="1" t="e">
        <f>aphy!$B$2/aphy!AS$3</f>
        <v>#DIV/0!</v>
      </c>
      <c r="E64" s="1" t="e">
        <f>aphy!$B$2/aphy!AT$3</f>
        <v>#DIV/0!</v>
      </c>
      <c r="F64" s="1" t="e">
        <f>aphy!$B$2/aphy!AU$3</f>
        <v>#DIV/0!</v>
      </c>
      <c r="G64" s="1" t="e">
        <f>aphy!$B$2/aphy!AV$3</f>
        <v>#DIV/0!</v>
      </c>
      <c r="H64" s="1" t="e">
        <f>aphy!$B$2/aphy!AW$3</f>
        <v>#DIV/0!</v>
      </c>
      <c r="I64" s="1" t="e">
        <f>aphy!$B$2/aphy!AX$3</f>
        <v>#DIV/0!</v>
      </c>
      <c r="J64" s="1" t="e">
        <f>aphy!$B$2/aphy!AY$3</f>
        <v>#DIV/0!</v>
      </c>
      <c r="K64" s="1" t="e">
        <f>aphy!$B$2/aphy!AZ$3</f>
        <v>#DIV/0!</v>
      </c>
      <c r="L64" s="1" t="e">
        <f>aphy!$B$2/aphy!BA$3</f>
        <v>#DIV/0!</v>
      </c>
      <c r="M64" s="1" t="e">
        <f>aphy!$B$2/aphy!BB$3</f>
        <v>#DIV/0!</v>
      </c>
      <c r="N64" s="1" t="e">
        <f>aphy!$B$2/aphy!BC$3</f>
        <v>#DIV/0!</v>
      </c>
      <c r="O64" s="1" t="e">
        <f>aphy!$B$2/aphy!BD$3</f>
        <v>#DIV/0!</v>
      </c>
      <c r="P64" s="1" t="e">
        <f>aphy!$B$2/aphy!BE$3</f>
        <v>#DIV/0!</v>
      </c>
      <c r="Q64" s="1" t="e">
        <f>aphy!$B$2/aphy!BF$3</f>
        <v>#DIV/0!</v>
      </c>
      <c r="R64" s="1" t="e">
        <f>aphy!$B$2/aphy!BG$3</f>
        <v>#DIV/0!</v>
      </c>
      <c r="S64" s="1" t="e">
        <f>aphy!$B$2/aphy!BH$3</f>
        <v>#DIV/0!</v>
      </c>
      <c r="T64" s="1" t="e">
        <f>aphy!$B$2/aphy!BI$3</f>
        <v>#DIV/0!</v>
      </c>
      <c r="U64" s="1" t="e">
        <f>aphy!$B$2/aphy!BJ$3</f>
        <v>#DIV/0!</v>
      </c>
      <c r="V64" s="1" t="e">
        <f>aphy!$B$2/aphy!BK$3</f>
        <v>#DIV/0!</v>
      </c>
      <c r="W64" s="1" t="e">
        <f>aphy!$B$2/aphy!BL$3</f>
        <v>#DIV/0!</v>
      </c>
      <c r="X64" s="1" t="e">
        <f>aphy!$B$2/aphy!BM$3</f>
        <v>#DIV/0!</v>
      </c>
      <c r="Y64" s="1" t="e">
        <f>aphy!$B$2/aphy!BN$3</f>
        <v>#DIV/0!</v>
      </c>
      <c r="Z64" s="1" t="e">
        <f>aphy!$B$2/aphy!BO$3</f>
        <v>#DIV/0!</v>
      </c>
      <c r="AA64" s="1" t="e">
        <f>aphy!$B$2/aphy!BP$3</f>
        <v>#DIV/0!</v>
      </c>
      <c r="AB64" s="1" t="e">
        <f>aphy!$B$2/aphy!BQ$3</f>
        <v>#DIV/0!</v>
      </c>
      <c r="AC64" s="1" t="e">
        <f>aphy!$B$2/aphy!BR$3</f>
        <v>#DIV/0!</v>
      </c>
      <c r="AD64" s="1" t="e">
        <f>aphy!$B$2/aphy!BS$3</f>
        <v>#DIV/0!</v>
      </c>
    </row>
    <row r="65" spans="1:30" x14ac:dyDescent="0.3">
      <c r="A65">
        <v>737</v>
      </c>
      <c r="B65" s="1" t="e">
        <f>aphy!$B$2/aphy!AQ$3</f>
        <v>#DIV/0!</v>
      </c>
      <c r="C65" s="1" t="e">
        <f>aphy!$B$2/aphy!AR$3</f>
        <v>#DIV/0!</v>
      </c>
      <c r="D65" s="1" t="e">
        <f>aphy!$B$2/aphy!AS$3</f>
        <v>#DIV/0!</v>
      </c>
      <c r="E65" s="1" t="e">
        <f>aphy!$B$2/aphy!AT$3</f>
        <v>#DIV/0!</v>
      </c>
      <c r="F65" s="1" t="e">
        <f>aphy!$B$2/aphy!AU$3</f>
        <v>#DIV/0!</v>
      </c>
      <c r="G65" s="1" t="e">
        <f>aphy!$B$2/aphy!AV$3</f>
        <v>#DIV/0!</v>
      </c>
      <c r="H65" s="1" t="e">
        <f>aphy!$B$2/aphy!AW$3</f>
        <v>#DIV/0!</v>
      </c>
      <c r="I65" s="1" t="e">
        <f>aphy!$B$2/aphy!AX$3</f>
        <v>#DIV/0!</v>
      </c>
      <c r="J65" s="1" t="e">
        <f>aphy!$B$2/aphy!AY$3</f>
        <v>#DIV/0!</v>
      </c>
      <c r="K65" s="1" t="e">
        <f>aphy!$B$2/aphy!AZ$3</f>
        <v>#DIV/0!</v>
      </c>
      <c r="L65" s="1" t="e">
        <f>aphy!$B$2/aphy!BA$3</f>
        <v>#DIV/0!</v>
      </c>
      <c r="M65" s="1" t="e">
        <f>aphy!$B$2/aphy!BB$3</f>
        <v>#DIV/0!</v>
      </c>
      <c r="N65" s="1" t="e">
        <f>aphy!$B$2/aphy!BC$3</f>
        <v>#DIV/0!</v>
      </c>
      <c r="O65" s="1" t="e">
        <f>aphy!$B$2/aphy!BD$3</f>
        <v>#DIV/0!</v>
      </c>
      <c r="P65" s="1" t="e">
        <f>aphy!$B$2/aphy!BE$3</f>
        <v>#DIV/0!</v>
      </c>
      <c r="Q65" s="1" t="e">
        <f>aphy!$B$2/aphy!BF$3</f>
        <v>#DIV/0!</v>
      </c>
      <c r="R65" s="1" t="e">
        <f>aphy!$B$2/aphy!BG$3</f>
        <v>#DIV/0!</v>
      </c>
      <c r="S65" s="1" t="e">
        <f>aphy!$B$2/aphy!BH$3</f>
        <v>#DIV/0!</v>
      </c>
      <c r="T65" s="1" t="e">
        <f>aphy!$B$2/aphy!BI$3</f>
        <v>#DIV/0!</v>
      </c>
      <c r="U65" s="1" t="e">
        <f>aphy!$B$2/aphy!BJ$3</f>
        <v>#DIV/0!</v>
      </c>
      <c r="V65" s="1" t="e">
        <f>aphy!$B$2/aphy!BK$3</f>
        <v>#DIV/0!</v>
      </c>
      <c r="W65" s="1" t="e">
        <f>aphy!$B$2/aphy!BL$3</f>
        <v>#DIV/0!</v>
      </c>
      <c r="X65" s="1" t="e">
        <f>aphy!$B$2/aphy!BM$3</f>
        <v>#DIV/0!</v>
      </c>
      <c r="Y65" s="1" t="e">
        <f>aphy!$B$2/aphy!BN$3</f>
        <v>#DIV/0!</v>
      </c>
      <c r="Z65" s="1" t="e">
        <f>aphy!$B$2/aphy!BO$3</f>
        <v>#DIV/0!</v>
      </c>
      <c r="AA65" s="1" t="e">
        <f>aphy!$B$2/aphy!BP$3</f>
        <v>#DIV/0!</v>
      </c>
      <c r="AB65" s="1" t="e">
        <f>aphy!$B$2/aphy!BQ$3</f>
        <v>#DIV/0!</v>
      </c>
      <c r="AC65" s="1" t="e">
        <f>aphy!$B$2/aphy!BR$3</f>
        <v>#DIV/0!</v>
      </c>
      <c r="AD65" s="1" t="e">
        <f>aphy!$B$2/aphy!BS$3</f>
        <v>#DIV/0!</v>
      </c>
    </row>
    <row r="66" spans="1:30" x14ac:dyDescent="0.3">
      <c r="A66">
        <v>736</v>
      </c>
      <c r="B66" s="1" t="e">
        <f>aphy!$B$2/aphy!AQ$3</f>
        <v>#DIV/0!</v>
      </c>
      <c r="C66" s="1" t="e">
        <f>aphy!$B$2/aphy!AR$3</f>
        <v>#DIV/0!</v>
      </c>
      <c r="D66" s="1" t="e">
        <f>aphy!$B$2/aphy!AS$3</f>
        <v>#DIV/0!</v>
      </c>
      <c r="E66" s="1" t="e">
        <f>aphy!$B$2/aphy!AT$3</f>
        <v>#DIV/0!</v>
      </c>
      <c r="F66" s="1" t="e">
        <f>aphy!$B$2/aphy!AU$3</f>
        <v>#DIV/0!</v>
      </c>
      <c r="G66" s="1" t="e">
        <f>aphy!$B$2/aphy!AV$3</f>
        <v>#DIV/0!</v>
      </c>
      <c r="H66" s="1" t="e">
        <f>aphy!$B$2/aphy!AW$3</f>
        <v>#DIV/0!</v>
      </c>
      <c r="I66" s="1" t="e">
        <f>aphy!$B$2/aphy!AX$3</f>
        <v>#DIV/0!</v>
      </c>
      <c r="J66" s="1" t="e">
        <f>aphy!$B$2/aphy!AY$3</f>
        <v>#DIV/0!</v>
      </c>
      <c r="K66" s="1" t="e">
        <f>aphy!$B$2/aphy!AZ$3</f>
        <v>#DIV/0!</v>
      </c>
      <c r="L66" s="1" t="e">
        <f>aphy!$B$2/aphy!BA$3</f>
        <v>#DIV/0!</v>
      </c>
      <c r="M66" s="1" t="e">
        <f>aphy!$B$2/aphy!BB$3</f>
        <v>#DIV/0!</v>
      </c>
      <c r="N66" s="1" t="e">
        <f>aphy!$B$2/aphy!BC$3</f>
        <v>#DIV/0!</v>
      </c>
      <c r="O66" s="1" t="e">
        <f>aphy!$B$2/aphy!BD$3</f>
        <v>#DIV/0!</v>
      </c>
      <c r="P66" s="1" t="e">
        <f>aphy!$B$2/aphy!BE$3</f>
        <v>#DIV/0!</v>
      </c>
      <c r="Q66" s="1" t="e">
        <f>aphy!$B$2/aphy!BF$3</f>
        <v>#DIV/0!</v>
      </c>
      <c r="R66" s="1" t="e">
        <f>aphy!$B$2/aphy!BG$3</f>
        <v>#DIV/0!</v>
      </c>
      <c r="S66" s="1" t="e">
        <f>aphy!$B$2/aphy!BH$3</f>
        <v>#DIV/0!</v>
      </c>
      <c r="T66" s="1" t="e">
        <f>aphy!$B$2/aphy!BI$3</f>
        <v>#DIV/0!</v>
      </c>
      <c r="U66" s="1" t="e">
        <f>aphy!$B$2/aphy!BJ$3</f>
        <v>#DIV/0!</v>
      </c>
      <c r="V66" s="1" t="e">
        <f>aphy!$B$2/aphy!BK$3</f>
        <v>#DIV/0!</v>
      </c>
      <c r="W66" s="1" t="e">
        <f>aphy!$B$2/aphy!BL$3</f>
        <v>#DIV/0!</v>
      </c>
      <c r="X66" s="1" t="e">
        <f>aphy!$B$2/aphy!BM$3</f>
        <v>#DIV/0!</v>
      </c>
      <c r="Y66" s="1" t="e">
        <f>aphy!$B$2/aphy!BN$3</f>
        <v>#DIV/0!</v>
      </c>
      <c r="Z66" s="1" t="e">
        <f>aphy!$B$2/aphy!BO$3</f>
        <v>#DIV/0!</v>
      </c>
      <c r="AA66" s="1" t="e">
        <f>aphy!$B$2/aphy!BP$3</f>
        <v>#DIV/0!</v>
      </c>
      <c r="AB66" s="1" t="e">
        <f>aphy!$B$2/aphy!BQ$3</f>
        <v>#DIV/0!</v>
      </c>
      <c r="AC66" s="1" t="e">
        <f>aphy!$B$2/aphy!BR$3</f>
        <v>#DIV/0!</v>
      </c>
      <c r="AD66" s="1" t="e">
        <f>aphy!$B$2/aphy!BS$3</f>
        <v>#DIV/0!</v>
      </c>
    </row>
    <row r="67" spans="1:30" x14ac:dyDescent="0.3">
      <c r="A67">
        <v>735</v>
      </c>
      <c r="B67" s="1" t="e">
        <f>aphy!$B$2/aphy!AQ$3</f>
        <v>#DIV/0!</v>
      </c>
      <c r="C67" s="1" t="e">
        <f>aphy!$B$2/aphy!AR$3</f>
        <v>#DIV/0!</v>
      </c>
      <c r="D67" s="1" t="e">
        <f>aphy!$B$2/aphy!AS$3</f>
        <v>#DIV/0!</v>
      </c>
      <c r="E67" s="1" t="e">
        <f>aphy!$B$2/aphy!AT$3</f>
        <v>#DIV/0!</v>
      </c>
      <c r="F67" s="1" t="e">
        <f>aphy!$B$2/aphy!AU$3</f>
        <v>#DIV/0!</v>
      </c>
      <c r="G67" s="1" t="e">
        <f>aphy!$B$2/aphy!AV$3</f>
        <v>#DIV/0!</v>
      </c>
      <c r="H67" s="1" t="e">
        <f>aphy!$B$2/aphy!AW$3</f>
        <v>#DIV/0!</v>
      </c>
      <c r="I67" s="1" t="e">
        <f>aphy!$B$2/aphy!AX$3</f>
        <v>#DIV/0!</v>
      </c>
      <c r="J67" s="1" t="e">
        <f>aphy!$B$2/aphy!AY$3</f>
        <v>#DIV/0!</v>
      </c>
      <c r="K67" s="1" t="e">
        <f>aphy!$B$2/aphy!AZ$3</f>
        <v>#DIV/0!</v>
      </c>
      <c r="L67" s="1" t="e">
        <f>aphy!$B$2/aphy!BA$3</f>
        <v>#DIV/0!</v>
      </c>
      <c r="M67" s="1" t="e">
        <f>aphy!$B$2/aphy!BB$3</f>
        <v>#DIV/0!</v>
      </c>
      <c r="N67" s="1" t="e">
        <f>aphy!$B$2/aphy!BC$3</f>
        <v>#DIV/0!</v>
      </c>
      <c r="O67" s="1" t="e">
        <f>aphy!$B$2/aphy!BD$3</f>
        <v>#DIV/0!</v>
      </c>
      <c r="P67" s="1" t="e">
        <f>aphy!$B$2/aphy!BE$3</f>
        <v>#DIV/0!</v>
      </c>
      <c r="Q67" s="1" t="e">
        <f>aphy!$B$2/aphy!BF$3</f>
        <v>#DIV/0!</v>
      </c>
      <c r="R67" s="1" t="e">
        <f>aphy!$B$2/aphy!BG$3</f>
        <v>#DIV/0!</v>
      </c>
      <c r="S67" s="1" t="e">
        <f>aphy!$B$2/aphy!BH$3</f>
        <v>#DIV/0!</v>
      </c>
      <c r="T67" s="1" t="e">
        <f>aphy!$B$2/aphy!BI$3</f>
        <v>#DIV/0!</v>
      </c>
      <c r="U67" s="1" t="e">
        <f>aphy!$B$2/aphy!BJ$3</f>
        <v>#DIV/0!</v>
      </c>
      <c r="V67" s="1" t="e">
        <f>aphy!$B$2/aphy!BK$3</f>
        <v>#DIV/0!</v>
      </c>
      <c r="W67" s="1" t="e">
        <f>aphy!$B$2/aphy!BL$3</f>
        <v>#DIV/0!</v>
      </c>
      <c r="X67" s="1" t="e">
        <f>aphy!$B$2/aphy!BM$3</f>
        <v>#DIV/0!</v>
      </c>
      <c r="Y67" s="1" t="e">
        <f>aphy!$B$2/aphy!BN$3</f>
        <v>#DIV/0!</v>
      </c>
      <c r="Z67" s="1" t="e">
        <f>aphy!$B$2/aphy!BO$3</f>
        <v>#DIV/0!</v>
      </c>
      <c r="AA67" s="1" t="e">
        <f>aphy!$B$2/aphy!BP$3</f>
        <v>#DIV/0!</v>
      </c>
      <c r="AB67" s="1" t="e">
        <f>aphy!$B$2/aphy!BQ$3</f>
        <v>#DIV/0!</v>
      </c>
      <c r="AC67" s="1" t="e">
        <f>aphy!$B$2/aphy!BR$3</f>
        <v>#DIV/0!</v>
      </c>
      <c r="AD67" s="1" t="e">
        <f>aphy!$B$2/aphy!BS$3</f>
        <v>#DIV/0!</v>
      </c>
    </row>
    <row r="68" spans="1:30" x14ac:dyDescent="0.3">
      <c r="A68">
        <v>734</v>
      </c>
      <c r="B68" s="1" t="e">
        <f>aphy!$B$2/aphy!AQ$3</f>
        <v>#DIV/0!</v>
      </c>
      <c r="C68" s="1" t="e">
        <f>aphy!$B$2/aphy!AR$3</f>
        <v>#DIV/0!</v>
      </c>
      <c r="D68" s="1" t="e">
        <f>aphy!$B$2/aphy!AS$3</f>
        <v>#DIV/0!</v>
      </c>
      <c r="E68" s="1" t="e">
        <f>aphy!$B$2/aphy!AT$3</f>
        <v>#DIV/0!</v>
      </c>
      <c r="F68" s="1" t="e">
        <f>aphy!$B$2/aphy!AU$3</f>
        <v>#DIV/0!</v>
      </c>
      <c r="G68" s="1" t="e">
        <f>aphy!$B$2/aphy!AV$3</f>
        <v>#DIV/0!</v>
      </c>
      <c r="H68" s="1" t="e">
        <f>aphy!$B$2/aphy!AW$3</f>
        <v>#DIV/0!</v>
      </c>
      <c r="I68" s="1" t="e">
        <f>aphy!$B$2/aphy!AX$3</f>
        <v>#DIV/0!</v>
      </c>
      <c r="J68" s="1" t="e">
        <f>aphy!$B$2/aphy!AY$3</f>
        <v>#DIV/0!</v>
      </c>
      <c r="K68" s="1" t="e">
        <f>aphy!$B$2/aphy!AZ$3</f>
        <v>#DIV/0!</v>
      </c>
      <c r="L68" s="1" t="e">
        <f>aphy!$B$2/aphy!BA$3</f>
        <v>#DIV/0!</v>
      </c>
      <c r="M68" s="1" t="e">
        <f>aphy!$B$2/aphy!BB$3</f>
        <v>#DIV/0!</v>
      </c>
      <c r="N68" s="1" t="e">
        <f>aphy!$B$2/aphy!BC$3</f>
        <v>#DIV/0!</v>
      </c>
      <c r="O68" s="1" t="e">
        <f>aphy!$B$2/aphy!BD$3</f>
        <v>#DIV/0!</v>
      </c>
      <c r="P68" s="1" t="e">
        <f>aphy!$B$2/aphy!BE$3</f>
        <v>#DIV/0!</v>
      </c>
      <c r="Q68" s="1" t="e">
        <f>aphy!$B$2/aphy!BF$3</f>
        <v>#DIV/0!</v>
      </c>
      <c r="R68" s="1" t="e">
        <f>aphy!$B$2/aphy!BG$3</f>
        <v>#DIV/0!</v>
      </c>
      <c r="S68" s="1" t="e">
        <f>aphy!$B$2/aphy!BH$3</f>
        <v>#DIV/0!</v>
      </c>
      <c r="T68" s="1" t="e">
        <f>aphy!$B$2/aphy!BI$3</f>
        <v>#DIV/0!</v>
      </c>
      <c r="U68" s="1" t="e">
        <f>aphy!$B$2/aphy!BJ$3</f>
        <v>#DIV/0!</v>
      </c>
      <c r="V68" s="1" t="e">
        <f>aphy!$B$2/aphy!BK$3</f>
        <v>#DIV/0!</v>
      </c>
      <c r="W68" s="1" t="e">
        <f>aphy!$B$2/aphy!BL$3</f>
        <v>#DIV/0!</v>
      </c>
      <c r="X68" s="1" t="e">
        <f>aphy!$B$2/aphy!BM$3</f>
        <v>#DIV/0!</v>
      </c>
      <c r="Y68" s="1" t="e">
        <f>aphy!$B$2/aphy!BN$3</f>
        <v>#DIV/0!</v>
      </c>
      <c r="Z68" s="1" t="e">
        <f>aphy!$B$2/aphy!BO$3</f>
        <v>#DIV/0!</v>
      </c>
      <c r="AA68" s="1" t="e">
        <f>aphy!$B$2/aphy!BP$3</f>
        <v>#DIV/0!</v>
      </c>
      <c r="AB68" s="1" t="e">
        <f>aphy!$B$2/aphy!BQ$3</f>
        <v>#DIV/0!</v>
      </c>
      <c r="AC68" s="1" t="e">
        <f>aphy!$B$2/aphy!BR$3</f>
        <v>#DIV/0!</v>
      </c>
      <c r="AD68" s="1" t="e">
        <f>aphy!$B$2/aphy!BS$3</f>
        <v>#DIV/0!</v>
      </c>
    </row>
    <row r="69" spans="1:30" x14ac:dyDescent="0.3">
      <c r="A69">
        <v>733</v>
      </c>
      <c r="B69" s="1" t="e">
        <f>aphy!$B$2/aphy!AQ$3</f>
        <v>#DIV/0!</v>
      </c>
      <c r="C69" s="1" t="e">
        <f>aphy!$B$2/aphy!AR$3</f>
        <v>#DIV/0!</v>
      </c>
      <c r="D69" s="1" t="e">
        <f>aphy!$B$2/aphy!AS$3</f>
        <v>#DIV/0!</v>
      </c>
      <c r="E69" s="1" t="e">
        <f>aphy!$B$2/aphy!AT$3</f>
        <v>#DIV/0!</v>
      </c>
      <c r="F69" s="1" t="e">
        <f>aphy!$B$2/aphy!AU$3</f>
        <v>#DIV/0!</v>
      </c>
      <c r="G69" s="1" t="e">
        <f>aphy!$B$2/aphy!AV$3</f>
        <v>#DIV/0!</v>
      </c>
      <c r="H69" s="1" t="e">
        <f>aphy!$B$2/aphy!AW$3</f>
        <v>#DIV/0!</v>
      </c>
      <c r="I69" s="1" t="e">
        <f>aphy!$B$2/aphy!AX$3</f>
        <v>#DIV/0!</v>
      </c>
      <c r="J69" s="1" t="e">
        <f>aphy!$B$2/aphy!AY$3</f>
        <v>#DIV/0!</v>
      </c>
      <c r="K69" s="1" t="e">
        <f>aphy!$B$2/aphy!AZ$3</f>
        <v>#DIV/0!</v>
      </c>
      <c r="L69" s="1" t="e">
        <f>aphy!$B$2/aphy!BA$3</f>
        <v>#DIV/0!</v>
      </c>
      <c r="M69" s="1" t="e">
        <f>aphy!$B$2/aphy!BB$3</f>
        <v>#DIV/0!</v>
      </c>
      <c r="N69" s="1" t="e">
        <f>aphy!$B$2/aphy!BC$3</f>
        <v>#DIV/0!</v>
      </c>
      <c r="O69" s="1" t="e">
        <f>aphy!$B$2/aphy!BD$3</f>
        <v>#DIV/0!</v>
      </c>
      <c r="P69" s="1" t="e">
        <f>aphy!$B$2/aphy!BE$3</f>
        <v>#DIV/0!</v>
      </c>
      <c r="Q69" s="1" t="e">
        <f>aphy!$B$2/aphy!BF$3</f>
        <v>#DIV/0!</v>
      </c>
      <c r="R69" s="1" t="e">
        <f>aphy!$B$2/aphy!BG$3</f>
        <v>#DIV/0!</v>
      </c>
      <c r="S69" s="1" t="e">
        <f>aphy!$B$2/aphy!BH$3</f>
        <v>#DIV/0!</v>
      </c>
      <c r="T69" s="1" t="e">
        <f>aphy!$B$2/aphy!BI$3</f>
        <v>#DIV/0!</v>
      </c>
      <c r="U69" s="1" t="e">
        <f>aphy!$B$2/aphy!BJ$3</f>
        <v>#DIV/0!</v>
      </c>
      <c r="V69" s="1" t="e">
        <f>aphy!$B$2/aphy!BK$3</f>
        <v>#DIV/0!</v>
      </c>
      <c r="W69" s="1" t="e">
        <f>aphy!$B$2/aphy!BL$3</f>
        <v>#DIV/0!</v>
      </c>
      <c r="X69" s="1" t="e">
        <f>aphy!$B$2/aphy!BM$3</f>
        <v>#DIV/0!</v>
      </c>
      <c r="Y69" s="1" t="e">
        <f>aphy!$B$2/aphy!BN$3</f>
        <v>#DIV/0!</v>
      </c>
      <c r="Z69" s="1" t="e">
        <f>aphy!$B$2/aphy!BO$3</f>
        <v>#DIV/0!</v>
      </c>
      <c r="AA69" s="1" t="e">
        <f>aphy!$B$2/aphy!BP$3</f>
        <v>#DIV/0!</v>
      </c>
      <c r="AB69" s="1" t="e">
        <f>aphy!$B$2/aphy!BQ$3</f>
        <v>#DIV/0!</v>
      </c>
      <c r="AC69" s="1" t="e">
        <f>aphy!$B$2/aphy!BR$3</f>
        <v>#DIV/0!</v>
      </c>
      <c r="AD69" s="1" t="e">
        <f>aphy!$B$2/aphy!BS$3</f>
        <v>#DIV/0!</v>
      </c>
    </row>
    <row r="70" spans="1:30" x14ac:dyDescent="0.3">
      <c r="A70">
        <v>732</v>
      </c>
      <c r="B70" s="1" t="e">
        <f>aphy!$B$2/aphy!AQ$3</f>
        <v>#DIV/0!</v>
      </c>
      <c r="C70" s="1" t="e">
        <f>aphy!$B$2/aphy!AR$3</f>
        <v>#DIV/0!</v>
      </c>
      <c r="D70" s="1" t="e">
        <f>aphy!$B$2/aphy!AS$3</f>
        <v>#DIV/0!</v>
      </c>
      <c r="E70" s="1" t="e">
        <f>aphy!$B$2/aphy!AT$3</f>
        <v>#DIV/0!</v>
      </c>
      <c r="F70" s="1" t="e">
        <f>aphy!$B$2/aphy!AU$3</f>
        <v>#DIV/0!</v>
      </c>
      <c r="G70" s="1" t="e">
        <f>aphy!$B$2/aphy!AV$3</f>
        <v>#DIV/0!</v>
      </c>
      <c r="H70" s="1" t="e">
        <f>aphy!$B$2/aphy!AW$3</f>
        <v>#DIV/0!</v>
      </c>
      <c r="I70" s="1" t="e">
        <f>aphy!$B$2/aphy!AX$3</f>
        <v>#DIV/0!</v>
      </c>
      <c r="J70" s="1" t="e">
        <f>aphy!$B$2/aphy!AY$3</f>
        <v>#DIV/0!</v>
      </c>
      <c r="K70" s="1" t="e">
        <f>aphy!$B$2/aphy!AZ$3</f>
        <v>#DIV/0!</v>
      </c>
      <c r="L70" s="1" t="e">
        <f>aphy!$B$2/aphy!BA$3</f>
        <v>#DIV/0!</v>
      </c>
      <c r="M70" s="1" t="e">
        <f>aphy!$B$2/aphy!BB$3</f>
        <v>#DIV/0!</v>
      </c>
      <c r="N70" s="1" t="e">
        <f>aphy!$B$2/aphy!BC$3</f>
        <v>#DIV/0!</v>
      </c>
      <c r="O70" s="1" t="e">
        <f>aphy!$B$2/aphy!BD$3</f>
        <v>#DIV/0!</v>
      </c>
      <c r="P70" s="1" t="e">
        <f>aphy!$B$2/aphy!BE$3</f>
        <v>#DIV/0!</v>
      </c>
      <c r="Q70" s="1" t="e">
        <f>aphy!$B$2/aphy!BF$3</f>
        <v>#DIV/0!</v>
      </c>
      <c r="R70" s="1" t="e">
        <f>aphy!$B$2/aphy!BG$3</f>
        <v>#DIV/0!</v>
      </c>
      <c r="S70" s="1" t="e">
        <f>aphy!$B$2/aphy!BH$3</f>
        <v>#DIV/0!</v>
      </c>
      <c r="T70" s="1" t="e">
        <f>aphy!$B$2/aphy!BI$3</f>
        <v>#DIV/0!</v>
      </c>
      <c r="U70" s="1" t="e">
        <f>aphy!$B$2/aphy!BJ$3</f>
        <v>#DIV/0!</v>
      </c>
      <c r="V70" s="1" t="e">
        <f>aphy!$B$2/aphy!BK$3</f>
        <v>#DIV/0!</v>
      </c>
      <c r="W70" s="1" t="e">
        <f>aphy!$B$2/aphy!BL$3</f>
        <v>#DIV/0!</v>
      </c>
      <c r="X70" s="1" t="e">
        <f>aphy!$B$2/aphy!BM$3</f>
        <v>#DIV/0!</v>
      </c>
      <c r="Y70" s="1" t="e">
        <f>aphy!$B$2/aphy!BN$3</f>
        <v>#DIV/0!</v>
      </c>
      <c r="Z70" s="1" t="e">
        <f>aphy!$B$2/aphy!BO$3</f>
        <v>#DIV/0!</v>
      </c>
      <c r="AA70" s="1" t="e">
        <f>aphy!$B$2/aphy!BP$3</f>
        <v>#DIV/0!</v>
      </c>
      <c r="AB70" s="1" t="e">
        <f>aphy!$B$2/aphy!BQ$3</f>
        <v>#DIV/0!</v>
      </c>
      <c r="AC70" s="1" t="e">
        <f>aphy!$B$2/aphy!BR$3</f>
        <v>#DIV/0!</v>
      </c>
      <c r="AD70" s="1" t="e">
        <f>aphy!$B$2/aphy!BS$3</f>
        <v>#DIV/0!</v>
      </c>
    </row>
    <row r="71" spans="1:30" x14ac:dyDescent="0.3">
      <c r="A71">
        <v>731</v>
      </c>
      <c r="B71" s="1" t="e">
        <f>aphy!$B$2/aphy!AQ$3</f>
        <v>#DIV/0!</v>
      </c>
      <c r="C71" s="1" t="e">
        <f>aphy!$B$2/aphy!AR$3</f>
        <v>#DIV/0!</v>
      </c>
      <c r="D71" s="1" t="e">
        <f>aphy!$B$2/aphy!AS$3</f>
        <v>#DIV/0!</v>
      </c>
      <c r="E71" s="1" t="e">
        <f>aphy!$B$2/aphy!AT$3</f>
        <v>#DIV/0!</v>
      </c>
      <c r="F71" s="1" t="e">
        <f>aphy!$B$2/aphy!AU$3</f>
        <v>#DIV/0!</v>
      </c>
      <c r="G71" s="1" t="e">
        <f>aphy!$B$2/aphy!AV$3</f>
        <v>#DIV/0!</v>
      </c>
      <c r="H71" s="1" t="e">
        <f>aphy!$B$2/aphy!AW$3</f>
        <v>#DIV/0!</v>
      </c>
      <c r="I71" s="1" t="e">
        <f>aphy!$B$2/aphy!AX$3</f>
        <v>#DIV/0!</v>
      </c>
      <c r="J71" s="1" t="e">
        <f>aphy!$B$2/aphy!AY$3</f>
        <v>#DIV/0!</v>
      </c>
      <c r="K71" s="1" t="e">
        <f>aphy!$B$2/aphy!AZ$3</f>
        <v>#DIV/0!</v>
      </c>
      <c r="L71" s="1" t="e">
        <f>aphy!$B$2/aphy!BA$3</f>
        <v>#DIV/0!</v>
      </c>
      <c r="M71" s="1" t="e">
        <f>aphy!$B$2/aphy!BB$3</f>
        <v>#DIV/0!</v>
      </c>
      <c r="N71" s="1" t="e">
        <f>aphy!$B$2/aphy!BC$3</f>
        <v>#DIV/0!</v>
      </c>
      <c r="O71" s="1" t="e">
        <f>aphy!$B$2/aphy!BD$3</f>
        <v>#DIV/0!</v>
      </c>
      <c r="P71" s="1" t="e">
        <f>aphy!$B$2/aphy!BE$3</f>
        <v>#DIV/0!</v>
      </c>
      <c r="Q71" s="1" t="e">
        <f>aphy!$B$2/aphy!BF$3</f>
        <v>#DIV/0!</v>
      </c>
      <c r="R71" s="1" t="e">
        <f>aphy!$B$2/aphy!BG$3</f>
        <v>#DIV/0!</v>
      </c>
      <c r="S71" s="1" t="e">
        <f>aphy!$B$2/aphy!BH$3</f>
        <v>#DIV/0!</v>
      </c>
      <c r="T71" s="1" t="e">
        <f>aphy!$B$2/aphy!BI$3</f>
        <v>#DIV/0!</v>
      </c>
      <c r="U71" s="1" t="e">
        <f>aphy!$B$2/aphy!BJ$3</f>
        <v>#DIV/0!</v>
      </c>
      <c r="V71" s="1" t="e">
        <f>aphy!$B$2/aphy!BK$3</f>
        <v>#DIV/0!</v>
      </c>
      <c r="W71" s="1" t="e">
        <f>aphy!$B$2/aphy!BL$3</f>
        <v>#DIV/0!</v>
      </c>
      <c r="X71" s="1" t="e">
        <f>aphy!$B$2/aphy!BM$3</f>
        <v>#DIV/0!</v>
      </c>
      <c r="Y71" s="1" t="e">
        <f>aphy!$B$2/aphy!BN$3</f>
        <v>#DIV/0!</v>
      </c>
      <c r="Z71" s="1" t="e">
        <f>aphy!$B$2/aphy!BO$3</f>
        <v>#DIV/0!</v>
      </c>
      <c r="AA71" s="1" t="e">
        <f>aphy!$B$2/aphy!BP$3</f>
        <v>#DIV/0!</v>
      </c>
      <c r="AB71" s="1" t="e">
        <f>aphy!$B$2/aphy!BQ$3</f>
        <v>#DIV/0!</v>
      </c>
      <c r="AC71" s="1" t="e">
        <f>aphy!$B$2/aphy!BR$3</f>
        <v>#DIV/0!</v>
      </c>
      <c r="AD71" s="1" t="e">
        <f>aphy!$B$2/aphy!BS$3</f>
        <v>#DIV/0!</v>
      </c>
    </row>
    <row r="72" spans="1:30" x14ac:dyDescent="0.3">
      <c r="A72">
        <v>730</v>
      </c>
      <c r="B72" s="1" t="e">
        <f>aphy!$B$2/aphy!AQ$3</f>
        <v>#DIV/0!</v>
      </c>
      <c r="C72" s="1" t="e">
        <f>aphy!$B$2/aphy!AR$3</f>
        <v>#DIV/0!</v>
      </c>
      <c r="D72" s="1" t="e">
        <f>aphy!$B$2/aphy!AS$3</f>
        <v>#DIV/0!</v>
      </c>
      <c r="E72" s="1" t="e">
        <f>aphy!$B$2/aphy!AT$3</f>
        <v>#DIV/0!</v>
      </c>
      <c r="F72" s="1" t="e">
        <f>aphy!$B$2/aphy!AU$3</f>
        <v>#DIV/0!</v>
      </c>
      <c r="G72" s="1" t="e">
        <f>aphy!$B$2/aphy!AV$3</f>
        <v>#DIV/0!</v>
      </c>
      <c r="H72" s="1" t="e">
        <f>aphy!$B$2/aphy!AW$3</f>
        <v>#DIV/0!</v>
      </c>
      <c r="I72" s="1" t="e">
        <f>aphy!$B$2/aphy!AX$3</f>
        <v>#DIV/0!</v>
      </c>
      <c r="J72" s="1" t="e">
        <f>aphy!$B$2/aphy!AY$3</f>
        <v>#DIV/0!</v>
      </c>
      <c r="K72" s="1" t="e">
        <f>aphy!$B$2/aphy!AZ$3</f>
        <v>#DIV/0!</v>
      </c>
      <c r="L72" s="1" t="e">
        <f>aphy!$B$2/aphy!BA$3</f>
        <v>#DIV/0!</v>
      </c>
      <c r="M72" s="1" t="e">
        <f>aphy!$B$2/aphy!BB$3</f>
        <v>#DIV/0!</v>
      </c>
      <c r="N72" s="1" t="e">
        <f>aphy!$B$2/aphy!BC$3</f>
        <v>#DIV/0!</v>
      </c>
      <c r="O72" s="1" t="e">
        <f>aphy!$B$2/aphy!BD$3</f>
        <v>#DIV/0!</v>
      </c>
      <c r="P72" s="1" t="e">
        <f>aphy!$B$2/aphy!BE$3</f>
        <v>#DIV/0!</v>
      </c>
      <c r="Q72" s="1" t="e">
        <f>aphy!$B$2/aphy!BF$3</f>
        <v>#DIV/0!</v>
      </c>
      <c r="R72" s="1" t="e">
        <f>aphy!$B$2/aphy!BG$3</f>
        <v>#DIV/0!</v>
      </c>
      <c r="S72" s="1" t="e">
        <f>aphy!$B$2/aphy!BH$3</f>
        <v>#DIV/0!</v>
      </c>
      <c r="T72" s="1" t="e">
        <f>aphy!$B$2/aphy!BI$3</f>
        <v>#DIV/0!</v>
      </c>
      <c r="U72" s="1" t="e">
        <f>aphy!$B$2/aphy!BJ$3</f>
        <v>#DIV/0!</v>
      </c>
      <c r="V72" s="1" t="e">
        <f>aphy!$B$2/aphy!BK$3</f>
        <v>#DIV/0!</v>
      </c>
      <c r="W72" s="1" t="e">
        <f>aphy!$B$2/aphy!BL$3</f>
        <v>#DIV/0!</v>
      </c>
      <c r="X72" s="1" t="e">
        <f>aphy!$B$2/aphy!BM$3</f>
        <v>#DIV/0!</v>
      </c>
      <c r="Y72" s="1" t="e">
        <f>aphy!$B$2/aphy!BN$3</f>
        <v>#DIV/0!</v>
      </c>
      <c r="Z72" s="1" t="e">
        <f>aphy!$B$2/aphy!BO$3</f>
        <v>#DIV/0!</v>
      </c>
      <c r="AA72" s="1" t="e">
        <f>aphy!$B$2/aphy!BP$3</f>
        <v>#DIV/0!</v>
      </c>
      <c r="AB72" s="1" t="e">
        <f>aphy!$B$2/aphy!BQ$3</f>
        <v>#DIV/0!</v>
      </c>
      <c r="AC72" s="1" t="e">
        <f>aphy!$B$2/aphy!BR$3</f>
        <v>#DIV/0!</v>
      </c>
      <c r="AD72" s="1" t="e">
        <f>aphy!$B$2/aphy!BS$3</f>
        <v>#DIV/0!</v>
      </c>
    </row>
    <row r="73" spans="1:30" x14ac:dyDescent="0.3">
      <c r="A73">
        <v>729</v>
      </c>
      <c r="B73" s="1" t="e">
        <f>aphy!$B$2/aphy!AQ$3</f>
        <v>#DIV/0!</v>
      </c>
      <c r="C73" s="1" t="e">
        <f>aphy!$B$2/aphy!AR$3</f>
        <v>#DIV/0!</v>
      </c>
      <c r="D73" s="1" t="e">
        <f>aphy!$B$2/aphy!AS$3</f>
        <v>#DIV/0!</v>
      </c>
      <c r="E73" s="1" t="e">
        <f>aphy!$B$2/aphy!AT$3</f>
        <v>#DIV/0!</v>
      </c>
      <c r="F73" s="1" t="e">
        <f>aphy!$B$2/aphy!AU$3</f>
        <v>#DIV/0!</v>
      </c>
      <c r="G73" s="1" t="e">
        <f>aphy!$B$2/aphy!AV$3</f>
        <v>#DIV/0!</v>
      </c>
      <c r="H73" s="1" t="e">
        <f>aphy!$B$2/aphy!AW$3</f>
        <v>#DIV/0!</v>
      </c>
      <c r="I73" s="1" t="e">
        <f>aphy!$B$2/aphy!AX$3</f>
        <v>#DIV/0!</v>
      </c>
      <c r="J73" s="1" t="e">
        <f>aphy!$B$2/aphy!AY$3</f>
        <v>#DIV/0!</v>
      </c>
      <c r="K73" s="1" t="e">
        <f>aphy!$B$2/aphy!AZ$3</f>
        <v>#DIV/0!</v>
      </c>
      <c r="L73" s="1" t="e">
        <f>aphy!$B$2/aphy!BA$3</f>
        <v>#DIV/0!</v>
      </c>
      <c r="M73" s="1" t="e">
        <f>aphy!$B$2/aphy!BB$3</f>
        <v>#DIV/0!</v>
      </c>
      <c r="N73" s="1" t="e">
        <f>aphy!$B$2/aphy!BC$3</f>
        <v>#DIV/0!</v>
      </c>
      <c r="O73" s="1" t="e">
        <f>aphy!$B$2/aphy!BD$3</f>
        <v>#DIV/0!</v>
      </c>
      <c r="P73" s="1" t="e">
        <f>aphy!$B$2/aphy!BE$3</f>
        <v>#DIV/0!</v>
      </c>
      <c r="Q73" s="1" t="e">
        <f>aphy!$B$2/aphy!BF$3</f>
        <v>#DIV/0!</v>
      </c>
      <c r="R73" s="1" t="e">
        <f>aphy!$B$2/aphy!BG$3</f>
        <v>#DIV/0!</v>
      </c>
      <c r="S73" s="1" t="e">
        <f>aphy!$B$2/aphy!BH$3</f>
        <v>#DIV/0!</v>
      </c>
      <c r="T73" s="1" t="e">
        <f>aphy!$B$2/aphy!BI$3</f>
        <v>#DIV/0!</v>
      </c>
      <c r="U73" s="1" t="e">
        <f>aphy!$B$2/aphy!BJ$3</f>
        <v>#DIV/0!</v>
      </c>
      <c r="V73" s="1" t="e">
        <f>aphy!$B$2/aphy!BK$3</f>
        <v>#DIV/0!</v>
      </c>
      <c r="W73" s="1" t="e">
        <f>aphy!$B$2/aphy!BL$3</f>
        <v>#DIV/0!</v>
      </c>
      <c r="X73" s="1" t="e">
        <f>aphy!$B$2/aphy!BM$3</f>
        <v>#DIV/0!</v>
      </c>
      <c r="Y73" s="1" t="e">
        <f>aphy!$B$2/aphy!BN$3</f>
        <v>#DIV/0!</v>
      </c>
      <c r="Z73" s="1" t="e">
        <f>aphy!$B$2/aphy!BO$3</f>
        <v>#DIV/0!</v>
      </c>
      <c r="AA73" s="1" t="e">
        <f>aphy!$B$2/aphy!BP$3</f>
        <v>#DIV/0!</v>
      </c>
      <c r="AB73" s="1" t="e">
        <f>aphy!$B$2/aphy!BQ$3</f>
        <v>#DIV/0!</v>
      </c>
      <c r="AC73" s="1" t="e">
        <f>aphy!$B$2/aphy!BR$3</f>
        <v>#DIV/0!</v>
      </c>
      <c r="AD73" s="1" t="e">
        <f>aphy!$B$2/aphy!BS$3</f>
        <v>#DIV/0!</v>
      </c>
    </row>
    <row r="74" spans="1:30" x14ac:dyDescent="0.3">
      <c r="A74">
        <v>728</v>
      </c>
      <c r="B74" s="1" t="e">
        <f>aphy!$B$2/aphy!AQ$3</f>
        <v>#DIV/0!</v>
      </c>
      <c r="C74" s="1" t="e">
        <f>aphy!$B$2/aphy!AR$3</f>
        <v>#DIV/0!</v>
      </c>
      <c r="D74" s="1" t="e">
        <f>aphy!$B$2/aphy!AS$3</f>
        <v>#DIV/0!</v>
      </c>
      <c r="E74" s="1" t="e">
        <f>aphy!$B$2/aphy!AT$3</f>
        <v>#DIV/0!</v>
      </c>
      <c r="F74" s="1" t="e">
        <f>aphy!$B$2/aphy!AU$3</f>
        <v>#DIV/0!</v>
      </c>
      <c r="G74" s="1" t="e">
        <f>aphy!$B$2/aphy!AV$3</f>
        <v>#DIV/0!</v>
      </c>
      <c r="H74" s="1" t="e">
        <f>aphy!$B$2/aphy!AW$3</f>
        <v>#DIV/0!</v>
      </c>
      <c r="I74" s="1" t="e">
        <f>aphy!$B$2/aphy!AX$3</f>
        <v>#DIV/0!</v>
      </c>
      <c r="J74" s="1" t="e">
        <f>aphy!$B$2/aphy!AY$3</f>
        <v>#DIV/0!</v>
      </c>
      <c r="K74" s="1" t="e">
        <f>aphy!$B$2/aphy!AZ$3</f>
        <v>#DIV/0!</v>
      </c>
      <c r="L74" s="1" t="e">
        <f>aphy!$B$2/aphy!BA$3</f>
        <v>#DIV/0!</v>
      </c>
      <c r="M74" s="1" t="e">
        <f>aphy!$B$2/aphy!BB$3</f>
        <v>#DIV/0!</v>
      </c>
      <c r="N74" s="1" t="e">
        <f>aphy!$B$2/aphy!BC$3</f>
        <v>#DIV/0!</v>
      </c>
      <c r="O74" s="1" t="e">
        <f>aphy!$B$2/aphy!BD$3</f>
        <v>#DIV/0!</v>
      </c>
      <c r="P74" s="1" t="e">
        <f>aphy!$B$2/aphy!BE$3</f>
        <v>#DIV/0!</v>
      </c>
      <c r="Q74" s="1" t="e">
        <f>aphy!$B$2/aphy!BF$3</f>
        <v>#DIV/0!</v>
      </c>
      <c r="R74" s="1" t="e">
        <f>aphy!$B$2/aphy!BG$3</f>
        <v>#DIV/0!</v>
      </c>
      <c r="S74" s="1" t="e">
        <f>aphy!$B$2/aphy!BH$3</f>
        <v>#DIV/0!</v>
      </c>
      <c r="T74" s="1" t="e">
        <f>aphy!$B$2/aphy!BI$3</f>
        <v>#DIV/0!</v>
      </c>
      <c r="U74" s="1" t="e">
        <f>aphy!$B$2/aphy!BJ$3</f>
        <v>#DIV/0!</v>
      </c>
      <c r="V74" s="1" t="e">
        <f>aphy!$B$2/aphy!BK$3</f>
        <v>#DIV/0!</v>
      </c>
      <c r="W74" s="1" t="e">
        <f>aphy!$B$2/aphy!BL$3</f>
        <v>#DIV/0!</v>
      </c>
      <c r="X74" s="1" t="e">
        <f>aphy!$B$2/aphy!BM$3</f>
        <v>#DIV/0!</v>
      </c>
      <c r="Y74" s="1" t="e">
        <f>aphy!$B$2/aphy!BN$3</f>
        <v>#DIV/0!</v>
      </c>
      <c r="Z74" s="1" t="e">
        <f>aphy!$B$2/aphy!BO$3</f>
        <v>#DIV/0!</v>
      </c>
      <c r="AA74" s="1" t="e">
        <f>aphy!$B$2/aphy!BP$3</f>
        <v>#DIV/0!</v>
      </c>
      <c r="AB74" s="1" t="e">
        <f>aphy!$B$2/aphy!BQ$3</f>
        <v>#DIV/0!</v>
      </c>
      <c r="AC74" s="1" t="e">
        <f>aphy!$B$2/aphy!BR$3</f>
        <v>#DIV/0!</v>
      </c>
      <c r="AD74" s="1" t="e">
        <f>aphy!$B$2/aphy!BS$3</f>
        <v>#DIV/0!</v>
      </c>
    </row>
    <row r="75" spans="1:30" x14ac:dyDescent="0.3">
      <c r="A75">
        <v>727</v>
      </c>
      <c r="B75" s="1" t="e">
        <f>aphy!$B$2/aphy!AQ$3</f>
        <v>#DIV/0!</v>
      </c>
      <c r="C75" s="1" t="e">
        <f>aphy!$B$2/aphy!AR$3</f>
        <v>#DIV/0!</v>
      </c>
      <c r="D75" s="1" t="e">
        <f>aphy!$B$2/aphy!AS$3</f>
        <v>#DIV/0!</v>
      </c>
      <c r="E75" s="1" t="e">
        <f>aphy!$B$2/aphy!AT$3</f>
        <v>#DIV/0!</v>
      </c>
      <c r="F75" s="1" t="e">
        <f>aphy!$B$2/aphy!AU$3</f>
        <v>#DIV/0!</v>
      </c>
      <c r="G75" s="1" t="e">
        <f>aphy!$B$2/aphy!AV$3</f>
        <v>#DIV/0!</v>
      </c>
      <c r="H75" s="1" t="e">
        <f>aphy!$B$2/aphy!AW$3</f>
        <v>#DIV/0!</v>
      </c>
      <c r="I75" s="1" t="e">
        <f>aphy!$B$2/aphy!AX$3</f>
        <v>#DIV/0!</v>
      </c>
      <c r="J75" s="1" t="e">
        <f>aphy!$B$2/aphy!AY$3</f>
        <v>#DIV/0!</v>
      </c>
      <c r="K75" s="1" t="e">
        <f>aphy!$B$2/aphy!AZ$3</f>
        <v>#DIV/0!</v>
      </c>
      <c r="L75" s="1" t="e">
        <f>aphy!$B$2/aphy!BA$3</f>
        <v>#DIV/0!</v>
      </c>
      <c r="M75" s="1" t="e">
        <f>aphy!$B$2/aphy!BB$3</f>
        <v>#DIV/0!</v>
      </c>
      <c r="N75" s="1" t="e">
        <f>aphy!$B$2/aphy!BC$3</f>
        <v>#DIV/0!</v>
      </c>
      <c r="O75" s="1" t="e">
        <f>aphy!$B$2/aphy!BD$3</f>
        <v>#DIV/0!</v>
      </c>
      <c r="P75" s="1" t="e">
        <f>aphy!$B$2/aphy!BE$3</f>
        <v>#DIV/0!</v>
      </c>
      <c r="Q75" s="1" t="e">
        <f>aphy!$B$2/aphy!BF$3</f>
        <v>#DIV/0!</v>
      </c>
      <c r="R75" s="1" t="e">
        <f>aphy!$B$2/aphy!BG$3</f>
        <v>#DIV/0!</v>
      </c>
      <c r="S75" s="1" t="e">
        <f>aphy!$B$2/aphy!BH$3</f>
        <v>#DIV/0!</v>
      </c>
      <c r="T75" s="1" t="e">
        <f>aphy!$B$2/aphy!BI$3</f>
        <v>#DIV/0!</v>
      </c>
      <c r="U75" s="1" t="e">
        <f>aphy!$B$2/aphy!BJ$3</f>
        <v>#DIV/0!</v>
      </c>
      <c r="V75" s="1" t="e">
        <f>aphy!$B$2/aphy!BK$3</f>
        <v>#DIV/0!</v>
      </c>
      <c r="W75" s="1" t="e">
        <f>aphy!$B$2/aphy!BL$3</f>
        <v>#DIV/0!</v>
      </c>
      <c r="X75" s="1" t="e">
        <f>aphy!$B$2/aphy!BM$3</f>
        <v>#DIV/0!</v>
      </c>
      <c r="Y75" s="1" t="e">
        <f>aphy!$B$2/aphy!BN$3</f>
        <v>#DIV/0!</v>
      </c>
      <c r="Z75" s="1" t="e">
        <f>aphy!$B$2/aphy!BO$3</f>
        <v>#DIV/0!</v>
      </c>
      <c r="AA75" s="1" t="e">
        <f>aphy!$B$2/aphy!BP$3</f>
        <v>#DIV/0!</v>
      </c>
      <c r="AB75" s="1" t="e">
        <f>aphy!$B$2/aphy!BQ$3</f>
        <v>#DIV/0!</v>
      </c>
      <c r="AC75" s="1" t="e">
        <f>aphy!$B$2/aphy!BR$3</f>
        <v>#DIV/0!</v>
      </c>
      <c r="AD75" s="1" t="e">
        <f>aphy!$B$2/aphy!BS$3</f>
        <v>#DIV/0!</v>
      </c>
    </row>
    <row r="76" spans="1:30" x14ac:dyDescent="0.3">
      <c r="A76">
        <v>726</v>
      </c>
      <c r="B76" s="1" t="e">
        <f>aphy!$B$2/aphy!AQ$3</f>
        <v>#DIV/0!</v>
      </c>
      <c r="C76" s="1" t="e">
        <f>aphy!$B$2/aphy!AR$3</f>
        <v>#DIV/0!</v>
      </c>
      <c r="D76" s="1" t="e">
        <f>aphy!$B$2/aphy!AS$3</f>
        <v>#DIV/0!</v>
      </c>
      <c r="E76" s="1" t="e">
        <f>aphy!$B$2/aphy!AT$3</f>
        <v>#DIV/0!</v>
      </c>
      <c r="F76" s="1" t="e">
        <f>aphy!$B$2/aphy!AU$3</f>
        <v>#DIV/0!</v>
      </c>
      <c r="G76" s="1" t="e">
        <f>aphy!$B$2/aphy!AV$3</f>
        <v>#DIV/0!</v>
      </c>
      <c r="H76" s="1" t="e">
        <f>aphy!$B$2/aphy!AW$3</f>
        <v>#DIV/0!</v>
      </c>
      <c r="I76" s="1" t="e">
        <f>aphy!$B$2/aphy!AX$3</f>
        <v>#DIV/0!</v>
      </c>
      <c r="J76" s="1" t="e">
        <f>aphy!$B$2/aphy!AY$3</f>
        <v>#DIV/0!</v>
      </c>
      <c r="K76" s="1" t="e">
        <f>aphy!$B$2/aphy!AZ$3</f>
        <v>#DIV/0!</v>
      </c>
      <c r="L76" s="1" t="e">
        <f>aphy!$B$2/aphy!BA$3</f>
        <v>#DIV/0!</v>
      </c>
      <c r="M76" s="1" t="e">
        <f>aphy!$B$2/aphy!BB$3</f>
        <v>#DIV/0!</v>
      </c>
      <c r="N76" s="1" t="e">
        <f>aphy!$B$2/aphy!BC$3</f>
        <v>#DIV/0!</v>
      </c>
      <c r="O76" s="1" t="e">
        <f>aphy!$B$2/aphy!BD$3</f>
        <v>#DIV/0!</v>
      </c>
      <c r="P76" s="1" t="e">
        <f>aphy!$B$2/aphy!BE$3</f>
        <v>#DIV/0!</v>
      </c>
      <c r="Q76" s="1" t="e">
        <f>aphy!$B$2/aphy!BF$3</f>
        <v>#DIV/0!</v>
      </c>
      <c r="R76" s="1" t="e">
        <f>aphy!$B$2/aphy!BG$3</f>
        <v>#DIV/0!</v>
      </c>
      <c r="S76" s="1" t="e">
        <f>aphy!$B$2/aphy!BH$3</f>
        <v>#DIV/0!</v>
      </c>
      <c r="T76" s="1" t="e">
        <f>aphy!$B$2/aphy!BI$3</f>
        <v>#DIV/0!</v>
      </c>
      <c r="U76" s="1" t="e">
        <f>aphy!$B$2/aphy!BJ$3</f>
        <v>#DIV/0!</v>
      </c>
      <c r="V76" s="1" t="e">
        <f>aphy!$B$2/aphy!BK$3</f>
        <v>#DIV/0!</v>
      </c>
      <c r="W76" s="1" t="e">
        <f>aphy!$B$2/aphy!BL$3</f>
        <v>#DIV/0!</v>
      </c>
      <c r="X76" s="1" t="e">
        <f>aphy!$B$2/aphy!BM$3</f>
        <v>#DIV/0!</v>
      </c>
      <c r="Y76" s="1" t="e">
        <f>aphy!$B$2/aphy!BN$3</f>
        <v>#DIV/0!</v>
      </c>
      <c r="Z76" s="1" t="e">
        <f>aphy!$B$2/aphy!BO$3</f>
        <v>#DIV/0!</v>
      </c>
      <c r="AA76" s="1" t="e">
        <f>aphy!$B$2/aphy!BP$3</f>
        <v>#DIV/0!</v>
      </c>
      <c r="AB76" s="1" t="e">
        <f>aphy!$B$2/aphy!BQ$3</f>
        <v>#DIV/0!</v>
      </c>
      <c r="AC76" s="1" t="e">
        <f>aphy!$B$2/aphy!BR$3</f>
        <v>#DIV/0!</v>
      </c>
      <c r="AD76" s="1" t="e">
        <f>aphy!$B$2/aphy!BS$3</f>
        <v>#DIV/0!</v>
      </c>
    </row>
    <row r="77" spans="1:30" x14ac:dyDescent="0.3">
      <c r="A77">
        <v>725</v>
      </c>
      <c r="B77" s="1" t="e">
        <f>aphy!$B$2/aphy!AQ$3</f>
        <v>#DIV/0!</v>
      </c>
      <c r="C77" s="1" t="e">
        <f>aphy!$B$2/aphy!AR$3</f>
        <v>#DIV/0!</v>
      </c>
      <c r="D77" s="1" t="e">
        <f>aphy!$B$2/aphy!AS$3</f>
        <v>#DIV/0!</v>
      </c>
      <c r="E77" s="1" t="e">
        <f>aphy!$B$2/aphy!AT$3</f>
        <v>#DIV/0!</v>
      </c>
      <c r="F77" s="1" t="e">
        <f>aphy!$B$2/aphy!AU$3</f>
        <v>#DIV/0!</v>
      </c>
      <c r="G77" s="1" t="e">
        <f>aphy!$B$2/aphy!AV$3</f>
        <v>#DIV/0!</v>
      </c>
      <c r="H77" s="1" t="e">
        <f>aphy!$B$2/aphy!AW$3</f>
        <v>#DIV/0!</v>
      </c>
      <c r="I77" s="1" t="e">
        <f>aphy!$B$2/aphy!AX$3</f>
        <v>#DIV/0!</v>
      </c>
      <c r="J77" s="1" t="e">
        <f>aphy!$B$2/aphy!AY$3</f>
        <v>#DIV/0!</v>
      </c>
      <c r="K77" s="1" t="e">
        <f>aphy!$B$2/aphy!AZ$3</f>
        <v>#DIV/0!</v>
      </c>
      <c r="L77" s="1" t="e">
        <f>aphy!$B$2/aphy!BA$3</f>
        <v>#DIV/0!</v>
      </c>
      <c r="M77" s="1" t="e">
        <f>aphy!$B$2/aphy!BB$3</f>
        <v>#DIV/0!</v>
      </c>
      <c r="N77" s="1" t="e">
        <f>aphy!$B$2/aphy!BC$3</f>
        <v>#DIV/0!</v>
      </c>
      <c r="O77" s="1" t="e">
        <f>aphy!$B$2/aphy!BD$3</f>
        <v>#DIV/0!</v>
      </c>
      <c r="P77" s="1" t="e">
        <f>aphy!$B$2/aphy!BE$3</f>
        <v>#DIV/0!</v>
      </c>
      <c r="Q77" s="1" t="e">
        <f>aphy!$B$2/aphy!BF$3</f>
        <v>#DIV/0!</v>
      </c>
      <c r="R77" s="1" t="e">
        <f>aphy!$B$2/aphy!BG$3</f>
        <v>#DIV/0!</v>
      </c>
      <c r="S77" s="1" t="e">
        <f>aphy!$B$2/aphy!BH$3</f>
        <v>#DIV/0!</v>
      </c>
      <c r="T77" s="1" t="e">
        <f>aphy!$B$2/aphy!BI$3</f>
        <v>#DIV/0!</v>
      </c>
      <c r="U77" s="1" t="e">
        <f>aphy!$B$2/aphy!BJ$3</f>
        <v>#DIV/0!</v>
      </c>
      <c r="V77" s="1" t="e">
        <f>aphy!$B$2/aphy!BK$3</f>
        <v>#DIV/0!</v>
      </c>
      <c r="W77" s="1" t="e">
        <f>aphy!$B$2/aphy!BL$3</f>
        <v>#DIV/0!</v>
      </c>
      <c r="X77" s="1" t="e">
        <f>aphy!$B$2/aphy!BM$3</f>
        <v>#DIV/0!</v>
      </c>
      <c r="Y77" s="1" t="e">
        <f>aphy!$B$2/aphy!BN$3</f>
        <v>#DIV/0!</v>
      </c>
      <c r="Z77" s="1" t="e">
        <f>aphy!$B$2/aphy!BO$3</f>
        <v>#DIV/0!</v>
      </c>
      <c r="AA77" s="1" t="e">
        <f>aphy!$B$2/aphy!BP$3</f>
        <v>#DIV/0!</v>
      </c>
      <c r="AB77" s="1" t="e">
        <f>aphy!$B$2/aphy!BQ$3</f>
        <v>#DIV/0!</v>
      </c>
      <c r="AC77" s="1" t="e">
        <f>aphy!$B$2/aphy!BR$3</f>
        <v>#DIV/0!</v>
      </c>
      <c r="AD77" s="1" t="e">
        <f>aphy!$B$2/aphy!BS$3</f>
        <v>#DIV/0!</v>
      </c>
    </row>
    <row r="78" spans="1:30" x14ac:dyDescent="0.3">
      <c r="A78">
        <v>724</v>
      </c>
      <c r="B78" s="1" t="e">
        <f>aphy!$B$2/aphy!AQ$3</f>
        <v>#DIV/0!</v>
      </c>
      <c r="C78" s="1" t="e">
        <f>aphy!$B$2/aphy!AR$3</f>
        <v>#DIV/0!</v>
      </c>
      <c r="D78" s="1" t="e">
        <f>aphy!$B$2/aphy!AS$3</f>
        <v>#DIV/0!</v>
      </c>
      <c r="E78" s="1" t="e">
        <f>aphy!$B$2/aphy!AT$3</f>
        <v>#DIV/0!</v>
      </c>
      <c r="F78" s="1" t="e">
        <f>aphy!$B$2/aphy!AU$3</f>
        <v>#DIV/0!</v>
      </c>
      <c r="G78" s="1" t="e">
        <f>aphy!$B$2/aphy!AV$3</f>
        <v>#DIV/0!</v>
      </c>
      <c r="H78" s="1" t="e">
        <f>aphy!$B$2/aphy!AW$3</f>
        <v>#DIV/0!</v>
      </c>
      <c r="I78" s="1" t="e">
        <f>aphy!$B$2/aphy!AX$3</f>
        <v>#DIV/0!</v>
      </c>
      <c r="J78" s="1" t="e">
        <f>aphy!$B$2/aphy!AY$3</f>
        <v>#DIV/0!</v>
      </c>
      <c r="K78" s="1" t="e">
        <f>aphy!$B$2/aphy!AZ$3</f>
        <v>#DIV/0!</v>
      </c>
      <c r="L78" s="1" t="e">
        <f>aphy!$B$2/aphy!BA$3</f>
        <v>#DIV/0!</v>
      </c>
      <c r="M78" s="1" t="e">
        <f>aphy!$B$2/aphy!BB$3</f>
        <v>#DIV/0!</v>
      </c>
      <c r="N78" s="1" t="e">
        <f>aphy!$B$2/aphy!BC$3</f>
        <v>#DIV/0!</v>
      </c>
      <c r="O78" s="1" t="e">
        <f>aphy!$B$2/aphy!BD$3</f>
        <v>#DIV/0!</v>
      </c>
      <c r="P78" s="1" t="e">
        <f>aphy!$B$2/aphy!BE$3</f>
        <v>#DIV/0!</v>
      </c>
      <c r="Q78" s="1" t="e">
        <f>aphy!$B$2/aphy!BF$3</f>
        <v>#DIV/0!</v>
      </c>
      <c r="R78" s="1" t="e">
        <f>aphy!$B$2/aphy!BG$3</f>
        <v>#DIV/0!</v>
      </c>
      <c r="S78" s="1" t="e">
        <f>aphy!$B$2/aphy!BH$3</f>
        <v>#DIV/0!</v>
      </c>
      <c r="T78" s="1" t="e">
        <f>aphy!$B$2/aphy!BI$3</f>
        <v>#DIV/0!</v>
      </c>
      <c r="U78" s="1" t="e">
        <f>aphy!$B$2/aphy!BJ$3</f>
        <v>#DIV/0!</v>
      </c>
      <c r="V78" s="1" t="e">
        <f>aphy!$B$2/aphy!BK$3</f>
        <v>#DIV/0!</v>
      </c>
      <c r="W78" s="1" t="e">
        <f>aphy!$B$2/aphy!BL$3</f>
        <v>#DIV/0!</v>
      </c>
      <c r="X78" s="1" t="e">
        <f>aphy!$B$2/aphy!BM$3</f>
        <v>#DIV/0!</v>
      </c>
      <c r="Y78" s="1" t="e">
        <f>aphy!$B$2/aphy!BN$3</f>
        <v>#DIV/0!</v>
      </c>
      <c r="Z78" s="1" t="e">
        <f>aphy!$B$2/aphy!BO$3</f>
        <v>#DIV/0!</v>
      </c>
      <c r="AA78" s="1" t="e">
        <f>aphy!$B$2/aphy!BP$3</f>
        <v>#DIV/0!</v>
      </c>
      <c r="AB78" s="1" t="e">
        <f>aphy!$B$2/aphy!BQ$3</f>
        <v>#DIV/0!</v>
      </c>
      <c r="AC78" s="1" t="e">
        <f>aphy!$B$2/aphy!BR$3</f>
        <v>#DIV/0!</v>
      </c>
      <c r="AD78" s="1" t="e">
        <f>aphy!$B$2/aphy!BS$3</f>
        <v>#DIV/0!</v>
      </c>
    </row>
    <row r="79" spans="1:30" x14ac:dyDescent="0.3">
      <c r="A79">
        <v>723</v>
      </c>
      <c r="B79" s="1" t="e">
        <f>aphy!$B$2/aphy!AQ$3</f>
        <v>#DIV/0!</v>
      </c>
      <c r="C79" s="1" t="e">
        <f>aphy!$B$2/aphy!AR$3</f>
        <v>#DIV/0!</v>
      </c>
      <c r="D79" s="1" t="e">
        <f>aphy!$B$2/aphy!AS$3</f>
        <v>#DIV/0!</v>
      </c>
      <c r="E79" s="1" t="e">
        <f>aphy!$B$2/aphy!AT$3</f>
        <v>#DIV/0!</v>
      </c>
      <c r="F79" s="1" t="e">
        <f>aphy!$B$2/aphy!AU$3</f>
        <v>#DIV/0!</v>
      </c>
      <c r="G79" s="1" t="e">
        <f>aphy!$B$2/aphy!AV$3</f>
        <v>#DIV/0!</v>
      </c>
      <c r="H79" s="1" t="e">
        <f>aphy!$B$2/aphy!AW$3</f>
        <v>#DIV/0!</v>
      </c>
      <c r="I79" s="1" t="e">
        <f>aphy!$B$2/aphy!AX$3</f>
        <v>#DIV/0!</v>
      </c>
      <c r="J79" s="1" t="e">
        <f>aphy!$B$2/aphy!AY$3</f>
        <v>#DIV/0!</v>
      </c>
      <c r="K79" s="1" t="e">
        <f>aphy!$B$2/aphy!AZ$3</f>
        <v>#DIV/0!</v>
      </c>
      <c r="L79" s="1" t="e">
        <f>aphy!$B$2/aphy!BA$3</f>
        <v>#DIV/0!</v>
      </c>
      <c r="M79" s="1" t="e">
        <f>aphy!$B$2/aphy!BB$3</f>
        <v>#DIV/0!</v>
      </c>
      <c r="N79" s="1" t="e">
        <f>aphy!$B$2/aphy!BC$3</f>
        <v>#DIV/0!</v>
      </c>
      <c r="O79" s="1" t="e">
        <f>aphy!$B$2/aphy!BD$3</f>
        <v>#DIV/0!</v>
      </c>
      <c r="P79" s="1" t="e">
        <f>aphy!$B$2/aphy!BE$3</f>
        <v>#DIV/0!</v>
      </c>
      <c r="Q79" s="1" t="e">
        <f>aphy!$B$2/aphy!BF$3</f>
        <v>#DIV/0!</v>
      </c>
      <c r="R79" s="1" t="e">
        <f>aphy!$B$2/aphy!BG$3</f>
        <v>#DIV/0!</v>
      </c>
      <c r="S79" s="1" t="e">
        <f>aphy!$B$2/aphy!BH$3</f>
        <v>#DIV/0!</v>
      </c>
      <c r="T79" s="1" t="e">
        <f>aphy!$B$2/aphy!BI$3</f>
        <v>#DIV/0!</v>
      </c>
      <c r="U79" s="1" t="e">
        <f>aphy!$B$2/aphy!BJ$3</f>
        <v>#DIV/0!</v>
      </c>
      <c r="V79" s="1" t="e">
        <f>aphy!$B$2/aphy!BK$3</f>
        <v>#DIV/0!</v>
      </c>
      <c r="W79" s="1" t="e">
        <f>aphy!$B$2/aphy!BL$3</f>
        <v>#DIV/0!</v>
      </c>
      <c r="X79" s="1" t="e">
        <f>aphy!$B$2/aphy!BM$3</f>
        <v>#DIV/0!</v>
      </c>
      <c r="Y79" s="1" t="e">
        <f>aphy!$B$2/aphy!BN$3</f>
        <v>#DIV/0!</v>
      </c>
      <c r="Z79" s="1" t="e">
        <f>aphy!$B$2/aphy!BO$3</f>
        <v>#DIV/0!</v>
      </c>
      <c r="AA79" s="1" t="e">
        <f>aphy!$B$2/aphy!BP$3</f>
        <v>#DIV/0!</v>
      </c>
      <c r="AB79" s="1" t="e">
        <f>aphy!$B$2/aphy!BQ$3</f>
        <v>#DIV/0!</v>
      </c>
      <c r="AC79" s="1" t="e">
        <f>aphy!$B$2/aphy!BR$3</f>
        <v>#DIV/0!</v>
      </c>
      <c r="AD79" s="1" t="e">
        <f>aphy!$B$2/aphy!BS$3</f>
        <v>#DIV/0!</v>
      </c>
    </row>
    <row r="80" spans="1:30" x14ac:dyDescent="0.3">
      <c r="A80">
        <v>722</v>
      </c>
      <c r="B80" s="1" t="e">
        <f>aphy!$B$2/aphy!AQ$3</f>
        <v>#DIV/0!</v>
      </c>
      <c r="C80" s="1" t="e">
        <f>aphy!$B$2/aphy!AR$3</f>
        <v>#DIV/0!</v>
      </c>
      <c r="D80" s="1" t="e">
        <f>aphy!$B$2/aphy!AS$3</f>
        <v>#DIV/0!</v>
      </c>
      <c r="E80" s="1" t="e">
        <f>aphy!$B$2/aphy!AT$3</f>
        <v>#DIV/0!</v>
      </c>
      <c r="F80" s="1" t="e">
        <f>aphy!$B$2/aphy!AU$3</f>
        <v>#DIV/0!</v>
      </c>
      <c r="G80" s="1" t="e">
        <f>aphy!$B$2/aphy!AV$3</f>
        <v>#DIV/0!</v>
      </c>
      <c r="H80" s="1" t="e">
        <f>aphy!$B$2/aphy!AW$3</f>
        <v>#DIV/0!</v>
      </c>
      <c r="I80" s="1" t="e">
        <f>aphy!$B$2/aphy!AX$3</f>
        <v>#DIV/0!</v>
      </c>
      <c r="J80" s="1" t="e">
        <f>aphy!$B$2/aphy!AY$3</f>
        <v>#DIV/0!</v>
      </c>
      <c r="K80" s="1" t="e">
        <f>aphy!$B$2/aphy!AZ$3</f>
        <v>#DIV/0!</v>
      </c>
      <c r="L80" s="1" t="e">
        <f>aphy!$B$2/aphy!BA$3</f>
        <v>#DIV/0!</v>
      </c>
      <c r="M80" s="1" t="e">
        <f>aphy!$B$2/aphy!BB$3</f>
        <v>#DIV/0!</v>
      </c>
      <c r="N80" s="1" t="e">
        <f>aphy!$B$2/aphy!BC$3</f>
        <v>#DIV/0!</v>
      </c>
      <c r="O80" s="1" t="e">
        <f>aphy!$B$2/aphy!BD$3</f>
        <v>#DIV/0!</v>
      </c>
      <c r="P80" s="1" t="e">
        <f>aphy!$B$2/aphy!BE$3</f>
        <v>#DIV/0!</v>
      </c>
      <c r="Q80" s="1" t="e">
        <f>aphy!$B$2/aphy!BF$3</f>
        <v>#DIV/0!</v>
      </c>
      <c r="R80" s="1" t="e">
        <f>aphy!$B$2/aphy!BG$3</f>
        <v>#DIV/0!</v>
      </c>
      <c r="S80" s="1" t="e">
        <f>aphy!$B$2/aphy!BH$3</f>
        <v>#DIV/0!</v>
      </c>
      <c r="T80" s="1" t="e">
        <f>aphy!$B$2/aphy!BI$3</f>
        <v>#DIV/0!</v>
      </c>
      <c r="U80" s="1" t="e">
        <f>aphy!$B$2/aphy!BJ$3</f>
        <v>#DIV/0!</v>
      </c>
      <c r="V80" s="1" t="e">
        <f>aphy!$B$2/aphy!BK$3</f>
        <v>#DIV/0!</v>
      </c>
      <c r="W80" s="1" t="e">
        <f>aphy!$B$2/aphy!BL$3</f>
        <v>#DIV/0!</v>
      </c>
      <c r="X80" s="1" t="e">
        <f>aphy!$B$2/aphy!BM$3</f>
        <v>#DIV/0!</v>
      </c>
      <c r="Y80" s="1" t="e">
        <f>aphy!$B$2/aphy!BN$3</f>
        <v>#DIV/0!</v>
      </c>
      <c r="Z80" s="1" t="e">
        <f>aphy!$B$2/aphy!BO$3</f>
        <v>#DIV/0!</v>
      </c>
      <c r="AA80" s="1" t="e">
        <f>aphy!$B$2/aphy!BP$3</f>
        <v>#DIV/0!</v>
      </c>
      <c r="AB80" s="1" t="e">
        <f>aphy!$B$2/aphy!BQ$3</f>
        <v>#DIV/0!</v>
      </c>
      <c r="AC80" s="1" t="e">
        <f>aphy!$B$2/aphy!BR$3</f>
        <v>#DIV/0!</v>
      </c>
      <c r="AD80" s="1" t="e">
        <f>aphy!$B$2/aphy!BS$3</f>
        <v>#DIV/0!</v>
      </c>
    </row>
    <row r="81" spans="1:30" x14ac:dyDescent="0.3">
      <c r="A81">
        <v>721</v>
      </c>
      <c r="B81" s="1" t="e">
        <f>aphy!$B$2/aphy!AQ$3</f>
        <v>#DIV/0!</v>
      </c>
      <c r="C81" s="1" t="e">
        <f>aphy!$B$2/aphy!AR$3</f>
        <v>#DIV/0!</v>
      </c>
      <c r="D81" s="1" t="e">
        <f>aphy!$B$2/aphy!AS$3</f>
        <v>#DIV/0!</v>
      </c>
      <c r="E81" s="1" t="e">
        <f>aphy!$B$2/aphy!AT$3</f>
        <v>#DIV/0!</v>
      </c>
      <c r="F81" s="1" t="e">
        <f>aphy!$B$2/aphy!AU$3</f>
        <v>#DIV/0!</v>
      </c>
      <c r="G81" s="1" t="e">
        <f>aphy!$B$2/aphy!AV$3</f>
        <v>#DIV/0!</v>
      </c>
      <c r="H81" s="1" t="e">
        <f>aphy!$B$2/aphy!AW$3</f>
        <v>#DIV/0!</v>
      </c>
      <c r="I81" s="1" t="e">
        <f>aphy!$B$2/aphy!AX$3</f>
        <v>#DIV/0!</v>
      </c>
      <c r="J81" s="1" t="e">
        <f>aphy!$B$2/aphy!AY$3</f>
        <v>#DIV/0!</v>
      </c>
      <c r="K81" s="1" t="e">
        <f>aphy!$B$2/aphy!AZ$3</f>
        <v>#DIV/0!</v>
      </c>
      <c r="L81" s="1" t="e">
        <f>aphy!$B$2/aphy!BA$3</f>
        <v>#DIV/0!</v>
      </c>
      <c r="M81" s="1" t="e">
        <f>aphy!$B$2/aphy!BB$3</f>
        <v>#DIV/0!</v>
      </c>
      <c r="N81" s="1" t="e">
        <f>aphy!$B$2/aphy!BC$3</f>
        <v>#DIV/0!</v>
      </c>
      <c r="O81" s="1" t="e">
        <f>aphy!$B$2/aphy!BD$3</f>
        <v>#DIV/0!</v>
      </c>
      <c r="P81" s="1" t="e">
        <f>aphy!$B$2/aphy!BE$3</f>
        <v>#DIV/0!</v>
      </c>
      <c r="Q81" s="1" t="e">
        <f>aphy!$B$2/aphy!BF$3</f>
        <v>#DIV/0!</v>
      </c>
      <c r="R81" s="1" t="e">
        <f>aphy!$B$2/aphy!BG$3</f>
        <v>#DIV/0!</v>
      </c>
      <c r="S81" s="1" t="e">
        <f>aphy!$B$2/aphy!BH$3</f>
        <v>#DIV/0!</v>
      </c>
      <c r="T81" s="1" t="e">
        <f>aphy!$B$2/aphy!BI$3</f>
        <v>#DIV/0!</v>
      </c>
      <c r="U81" s="1" t="e">
        <f>aphy!$B$2/aphy!BJ$3</f>
        <v>#DIV/0!</v>
      </c>
      <c r="V81" s="1" t="e">
        <f>aphy!$B$2/aphy!BK$3</f>
        <v>#DIV/0!</v>
      </c>
      <c r="W81" s="1" t="e">
        <f>aphy!$B$2/aphy!BL$3</f>
        <v>#DIV/0!</v>
      </c>
      <c r="X81" s="1" t="e">
        <f>aphy!$B$2/aphy!BM$3</f>
        <v>#DIV/0!</v>
      </c>
      <c r="Y81" s="1" t="e">
        <f>aphy!$B$2/aphy!BN$3</f>
        <v>#DIV/0!</v>
      </c>
      <c r="Z81" s="1" t="e">
        <f>aphy!$B$2/aphy!BO$3</f>
        <v>#DIV/0!</v>
      </c>
      <c r="AA81" s="1" t="e">
        <f>aphy!$B$2/aphy!BP$3</f>
        <v>#DIV/0!</v>
      </c>
      <c r="AB81" s="1" t="e">
        <f>aphy!$B$2/aphy!BQ$3</f>
        <v>#DIV/0!</v>
      </c>
      <c r="AC81" s="1" t="e">
        <f>aphy!$B$2/aphy!BR$3</f>
        <v>#DIV/0!</v>
      </c>
      <c r="AD81" s="1" t="e">
        <f>aphy!$B$2/aphy!BS$3</f>
        <v>#DIV/0!</v>
      </c>
    </row>
    <row r="82" spans="1:30" x14ac:dyDescent="0.3">
      <c r="A82">
        <v>720</v>
      </c>
      <c r="B82" s="1" t="e">
        <f>aphy!$B$2/aphy!AQ$3</f>
        <v>#DIV/0!</v>
      </c>
      <c r="C82" s="1" t="e">
        <f>aphy!$B$2/aphy!AR$3</f>
        <v>#DIV/0!</v>
      </c>
      <c r="D82" s="1" t="e">
        <f>aphy!$B$2/aphy!AS$3</f>
        <v>#DIV/0!</v>
      </c>
      <c r="E82" s="1" t="e">
        <f>aphy!$B$2/aphy!AT$3</f>
        <v>#DIV/0!</v>
      </c>
      <c r="F82" s="1" t="e">
        <f>aphy!$B$2/aphy!AU$3</f>
        <v>#DIV/0!</v>
      </c>
      <c r="G82" s="1" t="e">
        <f>aphy!$B$2/aphy!AV$3</f>
        <v>#DIV/0!</v>
      </c>
      <c r="H82" s="1" t="e">
        <f>aphy!$B$2/aphy!AW$3</f>
        <v>#DIV/0!</v>
      </c>
      <c r="I82" s="1" t="e">
        <f>aphy!$B$2/aphy!AX$3</f>
        <v>#DIV/0!</v>
      </c>
      <c r="J82" s="1" t="e">
        <f>aphy!$B$2/aphy!AY$3</f>
        <v>#DIV/0!</v>
      </c>
      <c r="K82" s="1" t="e">
        <f>aphy!$B$2/aphy!AZ$3</f>
        <v>#DIV/0!</v>
      </c>
      <c r="L82" s="1" t="e">
        <f>aphy!$B$2/aphy!BA$3</f>
        <v>#DIV/0!</v>
      </c>
      <c r="M82" s="1" t="e">
        <f>aphy!$B$2/aphy!BB$3</f>
        <v>#DIV/0!</v>
      </c>
      <c r="N82" s="1" t="e">
        <f>aphy!$B$2/aphy!BC$3</f>
        <v>#DIV/0!</v>
      </c>
      <c r="O82" s="1" t="e">
        <f>aphy!$B$2/aphy!BD$3</f>
        <v>#DIV/0!</v>
      </c>
      <c r="P82" s="1" t="e">
        <f>aphy!$B$2/aphy!BE$3</f>
        <v>#DIV/0!</v>
      </c>
      <c r="Q82" s="1" t="e">
        <f>aphy!$B$2/aphy!BF$3</f>
        <v>#DIV/0!</v>
      </c>
      <c r="R82" s="1" t="e">
        <f>aphy!$B$2/aphy!BG$3</f>
        <v>#DIV/0!</v>
      </c>
      <c r="S82" s="1" t="e">
        <f>aphy!$B$2/aphy!BH$3</f>
        <v>#DIV/0!</v>
      </c>
      <c r="T82" s="1" t="e">
        <f>aphy!$B$2/aphy!BI$3</f>
        <v>#DIV/0!</v>
      </c>
      <c r="U82" s="1" t="e">
        <f>aphy!$B$2/aphy!BJ$3</f>
        <v>#DIV/0!</v>
      </c>
      <c r="V82" s="1" t="e">
        <f>aphy!$B$2/aphy!BK$3</f>
        <v>#DIV/0!</v>
      </c>
      <c r="W82" s="1" t="e">
        <f>aphy!$B$2/aphy!BL$3</f>
        <v>#DIV/0!</v>
      </c>
      <c r="X82" s="1" t="e">
        <f>aphy!$B$2/aphy!BM$3</f>
        <v>#DIV/0!</v>
      </c>
      <c r="Y82" s="1" t="e">
        <f>aphy!$B$2/aphy!BN$3</f>
        <v>#DIV/0!</v>
      </c>
      <c r="Z82" s="1" t="e">
        <f>aphy!$B$2/aphy!BO$3</f>
        <v>#DIV/0!</v>
      </c>
      <c r="AA82" s="1" t="e">
        <f>aphy!$B$2/aphy!BP$3</f>
        <v>#DIV/0!</v>
      </c>
      <c r="AB82" s="1" t="e">
        <f>aphy!$B$2/aphy!BQ$3</f>
        <v>#DIV/0!</v>
      </c>
      <c r="AC82" s="1" t="e">
        <f>aphy!$B$2/aphy!BR$3</f>
        <v>#DIV/0!</v>
      </c>
      <c r="AD82" s="1" t="e">
        <f>aphy!$B$2/aphy!BS$3</f>
        <v>#DIV/0!</v>
      </c>
    </row>
    <row r="83" spans="1:30" x14ac:dyDescent="0.3">
      <c r="A83">
        <v>719</v>
      </c>
      <c r="B83" s="1" t="e">
        <f>aphy!$B$2/aphy!AQ$3</f>
        <v>#DIV/0!</v>
      </c>
      <c r="C83" s="1" t="e">
        <f>aphy!$B$2/aphy!AR$3</f>
        <v>#DIV/0!</v>
      </c>
      <c r="D83" s="1" t="e">
        <f>aphy!$B$2/aphy!AS$3</f>
        <v>#DIV/0!</v>
      </c>
      <c r="E83" s="1" t="e">
        <f>aphy!$B$2/aphy!AT$3</f>
        <v>#DIV/0!</v>
      </c>
      <c r="F83" s="1" t="e">
        <f>aphy!$B$2/aphy!AU$3</f>
        <v>#DIV/0!</v>
      </c>
      <c r="G83" s="1" t="e">
        <f>aphy!$B$2/aphy!AV$3</f>
        <v>#DIV/0!</v>
      </c>
      <c r="H83" s="1" t="e">
        <f>aphy!$B$2/aphy!AW$3</f>
        <v>#DIV/0!</v>
      </c>
      <c r="I83" s="1" t="e">
        <f>aphy!$B$2/aphy!AX$3</f>
        <v>#DIV/0!</v>
      </c>
      <c r="J83" s="1" t="e">
        <f>aphy!$B$2/aphy!AY$3</f>
        <v>#DIV/0!</v>
      </c>
      <c r="K83" s="1" t="e">
        <f>aphy!$B$2/aphy!AZ$3</f>
        <v>#DIV/0!</v>
      </c>
      <c r="L83" s="1" t="e">
        <f>aphy!$B$2/aphy!BA$3</f>
        <v>#DIV/0!</v>
      </c>
      <c r="M83" s="1" t="e">
        <f>aphy!$B$2/aphy!BB$3</f>
        <v>#DIV/0!</v>
      </c>
      <c r="N83" s="1" t="e">
        <f>aphy!$B$2/aphy!BC$3</f>
        <v>#DIV/0!</v>
      </c>
      <c r="O83" s="1" t="e">
        <f>aphy!$B$2/aphy!BD$3</f>
        <v>#DIV/0!</v>
      </c>
      <c r="P83" s="1" t="e">
        <f>aphy!$B$2/aphy!BE$3</f>
        <v>#DIV/0!</v>
      </c>
      <c r="Q83" s="1" t="e">
        <f>aphy!$B$2/aphy!BF$3</f>
        <v>#DIV/0!</v>
      </c>
      <c r="R83" s="1" t="e">
        <f>aphy!$B$2/aphy!BG$3</f>
        <v>#DIV/0!</v>
      </c>
      <c r="S83" s="1" t="e">
        <f>aphy!$B$2/aphy!BH$3</f>
        <v>#DIV/0!</v>
      </c>
      <c r="T83" s="1" t="e">
        <f>aphy!$B$2/aphy!BI$3</f>
        <v>#DIV/0!</v>
      </c>
      <c r="U83" s="1" t="e">
        <f>aphy!$B$2/aphy!BJ$3</f>
        <v>#DIV/0!</v>
      </c>
      <c r="V83" s="1" t="e">
        <f>aphy!$B$2/aphy!BK$3</f>
        <v>#DIV/0!</v>
      </c>
      <c r="W83" s="1" t="e">
        <f>aphy!$B$2/aphy!BL$3</f>
        <v>#DIV/0!</v>
      </c>
      <c r="X83" s="1" t="e">
        <f>aphy!$B$2/aphy!BM$3</f>
        <v>#DIV/0!</v>
      </c>
      <c r="Y83" s="1" t="e">
        <f>aphy!$B$2/aphy!BN$3</f>
        <v>#DIV/0!</v>
      </c>
      <c r="Z83" s="1" t="e">
        <f>aphy!$B$2/aphy!BO$3</f>
        <v>#DIV/0!</v>
      </c>
      <c r="AA83" s="1" t="e">
        <f>aphy!$B$2/aphy!BP$3</f>
        <v>#DIV/0!</v>
      </c>
      <c r="AB83" s="1" t="e">
        <f>aphy!$B$2/aphy!BQ$3</f>
        <v>#DIV/0!</v>
      </c>
      <c r="AC83" s="1" t="e">
        <f>aphy!$B$2/aphy!BR$3</f>
        <v>#DIV/0!</v>
      </c>
      <c r="AD83" s="1" t="e">
        <f>aphy!$B$2/aphy!BS$3</f>
        <v>#DIV/0!</v>
      </c>
    </row>
    <row r="84" spans="1:30" x14ac:dyDescent="0.3">
      <c r="A84">
        <v>718</v>
      </c>
      <c r="B84" s="1" t="e">
        <f>aphy!$B$2/aphy!AQ$3</f>
        <v>#DIV/0!</v>
      </c>
      <c r="C84" s="1" t="e">
        <f>aphy!$B$2/aphy!AR$3</f>
        <v>#DIV/0!</v>
      </c>
      <c r="D84" s="1" t="e">
        <f>aphy!$B$2/aphy!AS$3</f>
        <v>#DIV/0!</v>
      </c>
      <c r="E84" s="1" t="e">
        <f>aphy!$B$2/aphy!AT$3</f>
        <v>#DIV/0!</v>
      </c>
      <c r="F84" s="1" t="e">
        <f>aphy!$B$2/aphy!AU$3</f>
        <v>#DIV/0!</v>
      </c>
      <c r="G84" s="1" t="e">
        <f>aphy!$B$2/aphy!AV$3</f>
        <v>#DIV/0!</v>
      </c>
      <c r="H84" s="1" t="e">
        <f>aphy!$B$2/aphy!AW$3</f>
        <v>#DIV/0!</v>
      </c>
      <c r="I84" s="1" t="e">
        <f>aphy!$B$2/aphy!AX$3</f>
        <v>#DIV/0!</v>
      </c>
      <c r="J84" s="1" t="e">
        <f>aphy!$B$2/aphy!AY$3</f>
        <v>#DIV/0!</v>
      </c>
      <c r="K84" s="1" t="e">
        <f>aphy!$B$2/aphy!AZ$3</f>
        <v>#DIV/0!</v>
      </c>
      <c r="L84" s="1" t="e">
        <f>aphy!$B$2/aphy!BA$3</f>
        <v>#DIV/0!</v>
      </c>
      <c r="M84" s="1" t="e">
        <f>aphy!$B$2/aphy!BB$3</f>
        <v>#DIV/0!</v>
      </c>
      <c r="N84" s="1" t="e">
        <f>aphy!$B$2/aphy!BC$3</f>
        <v>#DIV/0!</v>
      </c>
      <c r="O84" s="1" t="e">
        <f>aphy!$B$2/aphy!BD$3</f>
        <v>#DIV/0!</v>
      </c>
      <c r="P84" s="1" t="e">
        <f>aphy!$B$2/aphy!BE$3</f>
        <v>#DIV/0!</v>
      </c>
      <c r="Q84" s="1" t="e">
        <f>aphy!$B$2/aphy!BF$3</f>
        <v>#DIV/0!</v>
      </c>
      <c r="R84" s="1" t="e">
        <f>aphy!$B$2/aphy!BG$3</f>
        <v>#DIV/0!</v>
      </c>
      <c r="S84" s="1" t="e">
        <f>aphy!$B$2/aphy!BH$3</f>
        <v>#DIV/0!</v>
      </c>
      <c r="T84" s="1" t="e">
        <f>aphy!$B$2/aphy!BI$3</f>
        <v>#DIV/0!</v>
      </c>
      <c r="U84" s="1" t="e">
        <f>aphy!$B$2/aphy!BJ$3</f>
        <v>#DIV/0!</v>
      </c>
      <c r="V84" s="1" t="e">
        <f>aphy!$B$2/aphy!BK$3</f>
        <v>#DIV/0!</v>
      </c>
      <c r="W84" s="1" t="e">
        <f>aphy!$B$2/aphy!BL$3</f>
        <v>#DIV/0!</v>
      </c>
      <c r="X84" s="1" t="e">
        <f>aphy!$B$2/aphy!BM$3</f>
        <v>#DIV/0!</v>
      </c>
      <c r="Y84" s="1" t="e">
        <f>aphy!$B$2/aphy!BN$3</f>
        <v>#DIV/0!</v>
      </c>
      <c r="Z84" s="1" t="e">
        <f>aphy!$B$2/aphy!BO$3</f>
        <v>#DIV/0!</v>
      </c>
      <c r="AA84" s="1" t="e">
        <f>aphy!$B$2/aphy!BP$3</f>
        <v>#DIV/0!</v>
      </c>
      <c r="AB84" s="1" t="e">
        <f>aphy!$B$2/aphy!BQ$3</f>
        <v>#DIV/0!</v>
      </c>
      <c r="AC84" s="1" t="e">
        <f>aphy!$B$2/aphy!BR$3</f>
        <v>#DIV/0!</v>
      </c>
      <c r="AD84" s="1" t="e">
        <f>aphy!$B$2/aphy!BS$3</f>
        <v>#DIV/0!</v>
      </c>
    </row>
    <row r="85" spans="1:30" x14ac:dyDescent="0.3">
      <c r="A85">
        <v>717</v>
      </c>
      <c r="B85" s="1" t="e">
        <f>aphy!$B$2/aphy!AQ$3</f>
        <v>#DIV/0!</v>
      </c>
      <c r="C85" s="1" t="e">
        <f>aphy!$B$2/aphy!AR$3</f>
        <v>#DIV/0!</v>
      </c>
      <c r="D85" s="1" t="e">
        <f>aphy!$B$2/aphy!AS$3</f>
        <v>#DIV/0!</v>
      </c>
      <c r="E85" s="1" t="e">
        <f>aphy!$B$2/aphy!AT$3</f>
        <v>#DIV/0!</v>
      </c>
      <c r="F85" s="1" t="e">
        <f>aphy!$B$2/aphy!AU$3</f>
        <v>#DIV/0!</v>
      </c>
      <c r="G85" s="1" t="e">
        <f>aphy!$B$2/aphy!AV$3</f>
        <v>#DIV/0!</v>
      </c>
      <c r="H85" s="1" t="e">
        <f>aphy!$B$2/aphy!AW$3</f>
        <v>#DIV/0!</v>
      </c>
      <c r="I85" s="1" t="e">
        <f>aphy!$B$2/aphy!AX$3</f>
        <v>#DIV/0!</v>
      </c>
      <c r="J85" s="1" t="e">
        <f>aphy!$B$2/aphy!AY$3</f>
        <v>#DIV/0!</v>
      </c>
      <c r="K85" s="1" t="e">
        <f>aphy!$B$2/aphy!AZ$3</f>
        <v>#DIV/0!</v>
      </c>
      <c r="L85" s="1" t="e">
        <f>aphy!$B$2/aphy!BA$3</f>
        <v>#DIV/0!</v>
      </c>
      <c r="M85" s="1" t="e">
        <f>aphy!$B$2/aphy!BB$3</f>
        <v>#DIV/0!</v>
      </c>
      <c r="N85" s="1" t="e">
        <f>aphy!$B$2/aphy!BC$3</f>
        <v>#DIV/0!</v>
      </c>
      <c r="O85" s="1" t="e">
        <f>aphy!$B$2/aphy!BD$3</f>
        <v>#DIV/0!</v>
      </c>
      <c r="P85" s="1" t="e">
        <f>aphy!$B$2/aphy!BE$3</f>
        <v>#DIV/0!</v>
      </c>
      <c r="Q85" s="1" t="e">
        <f>aphy!$B$2/aphy!BF$3</f>
        <v>#DIV/0!</v>
      </c>
      <c r="R85" s="1" t="e">
        <f>aphy!$B$2/aphy!BG$3</f>
        <v>#DIV/0!</v>
      </c>
      <c r="S85" s="1" t="e">
        <f>aphy!$B$2/aphy!BH$3</f>
        <v>#DIV/0!</v>
      </c>
      <c r="T85" s="1" t="e">
        <f>aphy!$B$2/aphy!BI$3</f>
        <v>#DIV/0!</v>
      </c>
      <c r="U85" s="1" t="e">
        <f>aphy!$B$2/aphy!BJ$3</f>
        <v>#DIV/0!</v>
      </c>
      <c r="V85" s="1" t="e">
        <f>aphy!$B$2/aphy!BK$3</f>
        <v>#DIV/0!</v>
      </c>
      <c r="W85" s="1" t="e">
        <f>aphy!$B$2/aphy!BL$3</f>
        <v>#DIV/0!</v>
      </c>
      <c r="X85" s="1" t="e">
        <f>aphy!$B$2/aphy!BM$3</f>
        <v>#DIV/0!</v>
      </c>
      <c r="Y85" s="1" t="e">
        <f>aphy!$B$2/aphy!BN$3</f>
        <v>#DIV/0!</v>
      </c>
      <c r="Z85" s="1" t="e">
        <f>aphy!$B$2/aphy!BO$3</f>
        <v>#DIV/0!</v>
      </c>
      <c r="AA85" s="1" t="e">
        <f>aphy!$B$2/aphy!BP$3</f>
        <v>#DIV/0!</v>
      </c>
      <c r="AB85" s="1" t="e">
        <f>aphy!$B$2/aphy!BQ$3</f>
        <v>#DIV/0!</v>
      </c>
      <c r="AC85" s="1" t="e">
        <f>aphy!$B$2/aphy!BR$3</f>
        <v>#DIV/0!</v>
      </c>
      <c r="AD85" s="1" t="e">
        <f>aphy!$B$2/aphy!BS$3</f>
        <v>#DIV/0!</v>
      </c>
    </row>
    <row r="86" spans="1:30" x14ac:dyDescent="0.3">
      <c r="A86">
        <v>716</v>
      </c>
      <c r="B86" s="1" t="e">
        <f>aphy!$B$2/aphy!AQ$3</f>
        <v>#DIV/0!</v>
      </c>
      <c r="C86" s="1" t="e">
        <f>aphy!$B$2/aphy!AR$3</f>
        <v>#DIV/0!</v>
      </c>
      <c r="D86" s="1" t="e">
        <f>aphy!$B$2/aphy!AS$3</f>
        <v>#DIV/0!</v>
      </c>
      <c r="E86" s="1" t="e">
        <f>aphy!$B$2/aphy!AT$3</f>
        <v>#DIV/0!</v>
      </c>
      <c r="F86" s="1" t="e">
        <f>aphy!$B$2/aphy!AU$3</f>
        <v>#DIV/0!</v>
      </c>
      <c r="G86" s="1" t="e">
        <f>aphy!$B$2/aphy!AV$3</f>
        <v>#DIV/0!</v>
      </c>
      <c r="H86" s="1" t="e">
        <f>aphy!$B$2/aphy!AW$3</f>
        <v>#DIV/0!</v>
      </c>
      <c r="I86" s="1" t="e">
        <f>aphy!$B$2/aphy!AX$3</f>
        <v>#DIV/0!</v>
      </c>
      <c r="J86" s="1" t="e">
        <f>aphy!$B$2/aphy!AY$3</f>
        <v>#DIV/0!</v>
      </c>
      <c r="K86" s="1" t="e">
        <f>aphy!$B$2/aphy!AZ$3</f>
        <v>#DIV/0!</v>
      </c>
      <c r="L86" s="1" t="e">
        <f>aphy!$B$2/aphy!BA$3</f>
        <v>#DIV/0!</v>
      </c>
      <c r="M86" s="1" t="e">
        <f>aphy!$B$2/aphy!BB$3</f>
        <v>#DIV/0!</v>
      </c>
      <c r="N86" s="1" t="e">
        <f>aphy!$B$2/aphy!BC$3</f>
        <v>#DIV/0!</v>
      </c>
      <c r="O86" s="1" t="e">
        <f>aphy!$B$2/aphy!BD$3</f>
        <v>#DIV/0!</v>
      </c>
      <c r="P86" s="1" t="e">
        <f>aphy!$B$2/aphy!BE$3</f>
        <v>#DIV/0!</v>
      </c>
      <c r="Q86" s="1" t="e">
        <f>aphy!$B$2/aphy!BF$3</f>
        <v>#DIV/0!</v>
      </c>
      <c r="R86" s="1" t="e">
        <f>aphy!$B$2/aphy!BG$3</f>
        <v>#DIV/0!</v>
      </c>
      <c r="S86" s="1" t="e">
        <f>aphy!$B$2/aphy!BH$3</f>
        <v>#DIV/0!</v>
      </c>
      <c r="T86" s="1" t="e">
        <f>aphy!$B$2/aphy!BI$3</f>
        <v>#DIV/0!</v>
      </c>
      <c r="U86" s="1" t="e">
        <f>aphy!$B$2/aphy!BJ$3</f>
        <v>#DIV/0!</v>
      </c>
      <c r="V86" s="1" t="e">
        <f>aphy!$B$2/aphy!BK$3</f>
        <v>#DIV/0!</v>
      </c>
      <c r="W86" s="1" t="e">
        <f>aphy!$B$2/aphy!BL$3</f>
        <v>#DIV/0!</v>
      </c>
      <c r="X86" s="1" t="e">
        <f>aphy!$B$2/aphy!BM$3</f>
        <v>#DIV/0!</v>
      </c>
      <c r="Y86" s="1" t="e">
        <f>aphy!$B$2/aphy!BN$3</f>
        <v>#DIV/0!</v>
      </c>
      <c r="Z86" s="1" t="e">
        <f>aphy!$B$2/aphy!BO$3</f>
        <v>#DIV/0!</v>
      </c>
      <c r="AA86" s="1" t="e">
        <f>aphy!$B$2/aphy!BP$3</f>
        <v>#DIV/0!</v>
      </c>
      <c r="AB86" s="1" t="e">
        <f>aphy!$B$2/aphy!BQ$3</f>
        <v>#DIV/0!</v>
      </c>
      <c r="AC86" s="1" t="e">
        <f>aphy!$B$2/aphy!BR$3</f>
        <v>#DIV/0!</v>
      </c>
      <c r="AD86" s="1" t="e">
        <f>aphy!$B$2/aphy!BS$3</f>
        <v>#DIV/0!</v>
      </c>
    </row>
    <row r="87" spans="1:30" x14ac:dyDescent="0.3">
      <c r="A87">
        <v>715</v>
      </c>
      <c r="B87" s="1" t="e">
        <f>aphy!$B$2/aphy!AQ$3</f>
        <v>#DIV/0!</v>
      </c>
      <c r="C87" s="1" t="e">
        <f>aphy!$B$2/aphy!AR$3</f>
        <v>#DIV/0!</v>
      </c>
      <c r="D87" s="1" t="e">
        <f>aphy!$B$2/aphy!AS$3</f>
        <v>#DIV/0!</v>
      </c>
      <c r="E87" s="1" t="e">
        <f>aphy!$B$2/aphy!AT$3</f>
        <v>#DIV/0!</v>
      </c>
      <c r="F87" s="1" t="e">
        <f>aphy!$B$2/aphy!AU$3</f>
        <v>#DIV/0!</v>
      </c>
      <c r="G87" s="1" t="e">
        <f>aphy!$B$2/aphy!AV$3</f>
        <v>#DIV/0!</v>
      </c>
      <c r="H87" s="1" t="e">
        <f>aphy!$B$2/aphy!AW$3</f>
        <v>#DIV/0!</v>
      </c>
      <c r="I87" s="1" t="e">
        <f>aphy!$B$2/aphy!AX$3</f>
        <v>#DIV/0!</v>
      </c>
      <c r="J87" s="1" t="e">
        <f>aphy!$B$2/aphy!AY$3</f>
        <v>#DIV/0!</v>
      </c>
      <c r="K87" s="1" t="e">
        <f>aphy!$B$2/aphy!AZ$3</f>
        <v>#DIV/0!</v>
      </c>
      <c r="L87" s="1" t="e">
        <f>aphy!$B$2/aphy!BA$3</f>
        <v>#DIV/0!</v>
      </c>
      <c r="M87" s="1" t="e">
        <f>aphy!$B$2/aphy!BB$3</f>
        <v>#DIV/0!</v>
      </c>
      <c r="N87" s="1" t="e">
        <f>aphy!$B$2/aphy!BC$3</f>
        <v>#DIV/0!</v>
      </c>
      <c r="O87" s="1" t="e">
        <f>aphy!$B$2/aphy!BD$3</f>
        <v>#DIV/0!</v>
      </c>
      <c r="P87" s="1" t="e">
        <f>aphy!$B$2/aphy!BE$3</f>
        <v>#DIV/0!</v>
      </c>
      <c r="Q87" s="1" t="e">
        <f>aphy!$B$2/aphy!BF$3</f>
        <v>#DIV/0!</v>
      </c>
      <c r="R87" s="1" t="e">
        <f>aphy!$B$2/aphy!BG$3</f>
        <v>#DIV/0!</v>
      </c>
      <c r="S87" s="1" t="e">
        <f>aphy!$B$2/aphy!BH$3</f>
        <v>#DIV/0!</v>
      </c>
      <c r="T87" s="1" t="e">
        <f>aphy!$B$2/aphy!BI$3</f>
        <v>#DIV/0!</v>
      </c>
      <c r="U87" s="1" t="e">
        <f>aphy!$B$2/aphy!BJ$3</f>
        <v>#DIV/0!</v>
      </c>
      <c r="V87" s="1" t="e">
        <f>aphy!$B$2/aphy!BK$3</f>
        <v>#DIV/0!</v>
      </c>
      <c r="W87" s="1" t="e">
        <f>aphy!$B$2/aphy!BL$3</f>
        <v>#DIV/0!</v>
      </c>
      <c r="X87" s="1" t="e">
        <f>aphy!$B$2/aphy!BM$3</f>
        <v>#DIV/0!</v>
      </c>
      <c r="Y87" s="1" t="e">
        <f>aphy!$B$2/aphy!BN$3</f>
        <v>#DIV/0!</v>
      </c>
      <c r="Z87" s="1" t="e">
        <f>aphy!$B$2/aphy!BO$3</f>
        <v>#DIV/0!</v>
      </c>
      <c r="AA87" s="1" t="e">
        <f>aphy!$B$2/aphy!BP$3</f>
        <v>#DIV/0!</v>
      </c>
      <c r="AB87" s="1" t="e">
        <f>aphy!$B$2/aphy!BQ$3</f>
        <v>#DIV/0!</v>
      </c>
      <c r="AC87" s="1" t="e">
        <f>aphy!$B$2/aphy!BR$3</f>
        <v>#DIV/0!</v>
      </c>
      <c r="AD87" s="1" t="e">
        <f>aphy!$B$2/aphy!BS$3</f>
        <v>#DIV/0!</v>
      </c>
    </row>
    <row r="88" spans="1:30" x14ac:dyDescent="0.3">
      <c r="A88">
        <v>714</v>
      </c>
      <c r="B88" s="1" t="e">
        <f>aphy!$B$2/aphy!AQ$3</f>
        <v>#DIV/0!</v>
      </c>
      <c r="C88" s="1" t="e">
        <f>aphy!$B$2/aphy!AR$3</f>
        <v>#DIV/0!</v>
      </c>
      <c r="D88" s="1" t="e">
        <f>aphy!$B$2/aphy!AS$3</f>
        <v>#DIV/0!</v>
      </c>
      <c r="E88" s="1" t="e">
        <f>aphy!$B$2/aphy!AT$3</f>
        <v>#DIV/0!</v>
      </c>
      <c r="F88" s="1" t="e">
        <f>aphy!$B$2/aphy!AU$3</f>
        <v>#DIV/0!</v>
      </c>
      <c r="G88" s="1" t="e">
        <f>aphy!$B$2/aphy!AV$3</f>
        <v>#DIV/0!</v>
      </c>
      <c r="H88" s="1" t="e">
        <f>aphy!$B$2/aphy!AW$3</f>
        <v>#DIV/0!</v>
      </c>
      <c r="I88" s="1" t="e">
        <f>aphy!$B$2/aphy!AX$3</f>
        <v>#DIV/0!</v>
      </c>
      <c r="J88" s="1" t="e">
        <f>aphy!$B$2/aphy!AY$3</f>
        <v>#DIV/0!</v>
      </c>
      <c r="K88" s="1" t="e">
        <f>aphy!$B$2/aphy!AZ$3</f>
        <v>#DIV/0!</v>
      </c>
      <c r="L88" s="1" t="e">
        <f>aphy!$B$2/aphy!BA$3</f>
        <v>#DIV/0!</v>
      </c>
      <c r="M88" s="1" t="e">
        <f>aphy!$B$2/aphy!BB$3</f>
        <v>#DIV/0!</v>
      </c>
      <c r="N88" s="1" t="e">
        <f>aphy!$B$2/aphy!BC$3</f>
        <v>#DIV/0!</v>
      </c>
      <c r="O88" s="1" t="e">
        <f>aphy!$B$2/aphy!BD$3</f>
        <v>#DIV/0!</v>
      </c>
      <c r="P88" s="1" t="e">
        <f>aphy!$B$2/aphy!BE$3</f>
        <v>#DIV/0!</v>
      </c>
      <c r="Q88" s="1" t="e">
        <f>aphy!$B$2/aphy!BF$3</f>
        <v>#DIV/0!</v>
      </c>
      <c r="R88" s="1" t="e">
        <f>aphy!$B$2/aphy!BG$3</f>
        <v>#DIV/0!</v>
      </c>
      <c r="S88" s="1" t="e">
        <f>aphy!$B$2/aphy!BH$3</f>
        <v>#DIV/0!</v>
      </c>
      <c r="T88" s="1" t="e">
        <f>aphy!$B$2/aphy!BI$3</f>
        <v>#DIV/0!</v>
      </c>
      <c r="U88" s="1" t="e">
        <f>aphy!$B$2/aphy!BJ$3</f>
        <v>#DIV/0!</v>
      </c>
      <c r="V88" s="1" t="e">
        <f>aphy!$B$2/aphy!BK$3</f>
        <v>#DIV/0!</v>
      </c>
      <c r="W88" s="1" t="e">
        <f>aphy!$B$2/aphy!BL$3</f>
        <v>#DIV/0!</v>
      </c>
      <c r="X88" s="1" t="e">
        <f>aphy!$B$2/aphy!BM$3</f>
        <v>#DIV/0!</v>
      </c>
      <c r="Y88" s="1" t="e">
        <f>aphy!$B$2/aphy!BN$3</f>
        <v>#DIV/0!</v>
      </c>
      <c r="Z88" s="1" t="e">
        <f>aphy!$B$2/aphy!BO$3</f>
        <v>#DIV/0!</v>
      </c>
      <c r="AA88" s="1" t="e">
        <f>aphy!$B$2/aphy!BP$3</f>
        <v>#DIV/0!</v>
      </c>
      <c r="AB88" s="1" t="e">
        <f>aphy!$B$2/aphy!BQ$3</f>
        <v>#DIV/0!</v>
      </c>
      <c r="AC88" s="1" t="e">
        <f>aphy!$B$2/aphy!BR$3</f>
        <v>#DIV/0!</v>
      </c>
      <c r="AD88" s="1" t="e">
        <f>aphy!$B$2/aphy!BS$3</f>
        <v>#DIV/0!</v>
      </c>
    </row>
    <row r="89" spans="1:30" x14ac:dyDescent="0.3">
      <c r="A89">
        <v>713</v>
      </c>
      <c r="B89" s="1" t="e">
        <f>aphy!$B$2/aphy!AQ$3</f>
        <v>#DIV/0!</v>
      </c>
      <c r="C89" s="1" t="e">
        <f>aphy!$B$2/aphy!AR$3</f>
        <v>#DIV/0!</v>
      </c>
      <c r="D89" s="1" t="e">
        <f>aphy!$B$2/aphy!AS$3</f>
        <v>#DIV/0!</v>
      </c>
      <c r="E89" s="1" t="e">
        <f>aphy!$B$2/aphy!AT$3</f>
        <v>#DIV/0!</v>
      </c>
      <c r="F89" s="1" t="e">
        <f>aphy!$B$2/aphy!AU$3</f>
        <v>#DIV/0!</v>
      </c>
      <c r="G89" s="1" t="e">
        <f>aphy!$B$2/aphy!AV$3</f>
        <v>#DIV/0!</v>
      </c>
      <c r="H89" s="1" t="e">
        <f>aphy!$B$2/aphy!AW$3</f>
        <v>#DIV/0!</v>
      </c>
      <c r="I89" s="1" t="e">
        <f>aphy!$B$2/aphy!AX$3</f>
        <v>#DIV/0!</v>
      </c>
      <c r="J89" s="1" t="e">
        <f>aphy!$B$2/aphy!AY$3</f>
        <v>#DIV/0!</v>
      </c>
      <c r="K89" s="1" t="e">
        <f>aphy!$B$2/aphy!AZ$3</f>
        <v>#DIV/0!</v>
      </c>
      <c r="L89" s="1" t="e">
        <f>aphy!$B$2/aphy!BA$3</f>
        <v>#DIV/0!</v>
      </c>
      <c r="M89" s="1" t="e">
        <f>aphy!$B$2/aphy!BB$3</f>
        <v>#DIV/0!</v>
      </c>
      <c r="N89" s="1" t="e">
        <f>aphy!$B$2/aphy!BC$3</f>
        <v>#DIV/0!</v>
      </c>
      <c r="O89" s="1" t="e">
        <f>aphy!$B$2/aphy!BD$3</f>
        <v>#DIV/0!</v>
      </c>
      <c r="P89" s="1" t="e">
        <f>aphy!$B$2/aphy!BE$3</f>
        <v>#DIV/0!</v>
      </c>
      <c r="Q89" s="1" t="e">
        <f>aphy!$B$2/aphy!BF$3</f>
        <v>#DIV/0!</v>
      </c>
      <c r="R89" s="1" t="e">
        <f>aphy!$B$2/aphy!BG$3</f>
        <v>#DIV/0!</v>
      </c>
      <c r="S89" s="1" t="e">
        <f>aphy!$B$2/aphy!BH$3</f>
        <v>#DIV/0!</v>
      </c>
      <c r="T89" s="1" t="e">
        <f>aphy!$B$2/aphy!BI$3</f>
        <v>#DIV/0!</v>
      </c>
      <c r="U89" s="1" t="e">
        <f>aphy!$B$2/aphy!BJ$3</f>
        <v>#DIV/0!</v>
      </c>
      <c r="V89" s="1" t="e">
        <f>aphy!$B$2/aphy!BK$3</f>
        <v>#DIV/0!</v>
      </c>
      <c r="W89" s="1" t="e">
        <f>aphy!$B$2/aphy!BL$3</f>
        <v>#DIV/0!</v>
      </c>
      <c r="X89" s="1" t="e">
        <f>aphy!$B$2/aphy!BM$3</f>
        <v>#DIV/0!</v>
      </c>
      <c r="Y89" s="1" t="e">
        <f>aphy!$B$2/aphy!BN$3</f>
        <v>#DIV/0!</v>
      </c>
      <c r="Z89" s="1" t="e">
        <f>aphy!$B$2/aphy!BO$3</f>
        <v>#DIV/0!</v>
      </c>
      <c r="AA89" s="1" t="e">
        <f>aphy!$B$2/aphy!BP$3</f>
        <v>#DIV/0!</v>
      </c>
      <c r="AB89" s="1" t="e">
        <f>aphy!$B$2/aphy!BQ$3</f>
        <v>#DIV/0!</v>
      </c>
      <c r="AC89" s="1" t="e">
        <f>aphy!$B$2/aphy!BR$3</f>
        <v>#DIV/0!</v>
      </c>
      <c r="AD89" s="1" t="e">
        <f>aphy!$B$2/aphy!BS$3</f>
        <v>#DIV/0!</v>
      </c>
    </row>
    <row r="90" spans="1:30" x14ac:dyDescent="0.3">
      <c r="A90">
        <v>712</v>
      </c>
      <c r="B90" s="1" t="e">
        <f>aphy!$B$2/aphy!AQ$3</f>
        <v>#DIV/0!</v>
      </c>
      <c r="C90" s="1" t="e">
        <f>aphy!$B$2/aphy!AR$3</f>
        <v>#DIV/0!</v>
      </c>
      <c r="D90" s="1" t="e">
        <f>aphy!$B$2/aphy!AS$3</f>
        <v>#DIV/0!</v>
      </c>
      <c r="E90" s="1" t="e">
        <f>aphy!$B$2/aphy!AT$3</f>
        <v>#DIV/0!</v>
      </c>
      <c r="F90" s="1" t="e">
        <f>aphy!$B$2/aphy!AU$3</f>
        <v>#DIV/0!</v>
      </c>
      <c r="G90" s="1" t="e">
        <f>aphy!$B$2/aphy!AV$3</f>
        <v>#DIV/0!</v>
      </c>
      <c r="H90" s="1" t="e">
        <f>aphy!$B$2/aphy!AW$3</f>
        <v>#DIV/0!</v>
      </c>
      <c r="I90" s="1" t="e">
        <f>aphy!$B$2/aphy!AX$3</f>
        <v>#DIV/0!</v>
      </c>
      <c r="J90" s="1" t="e">
        <f>aphy!$B$2/aphy!AY$3</f>
        <v>#DIV/0!</v>
      </c>
      <c r="K90" s="1" t="e">
        <f>aphy!$B$2/aphy!AZ$3</f>
        <v>#DIV/0!</v>
      </c>
      <c r="L90" s="1" t="e">
        <f>aphy!$B$2/aphy!BA$3</f>
        <v>#DIV/0!</v>
      </c>
      <c r="M90" s="1" t="e">
        <f>aphy!$B$2/aphy!BB$3</f>
        <v>#DIV/0!</v>
      </c>
      <c r="N90" s="1" t="e">
        <f>aphy!$B$2/aphy!BC$3</f>
        <v>#DIV/0!</v>
      </c>
      <c r="O90" s="1" t="e">
        <f>aphy!$B$2/aphy!BD$3</f>
        <v>#DIV/0!</v>
      </c>
      <c r="P90" s="1" t="e">
        <f>aphy!$B$2/aphy!BE$3</f>
        <v>#DIV/0!</v>
      </c>
      <c r="Q90" s="1" t="e">
        <f>aphy!$B$2/aphy!BF$3</f>
        <v>#DIV/0!</v>
      </c>
      <c r="R90" s="1" t="e">
        <f>aphy!$B$2/aphy!BG$3</f>
        <v>#DIV/0!</v>
      </c>
      <c r="S90" s="1" t="e">
        <f>aphy!$B$2/aphy!BH$3</f>
        <v>#DIV/0!</v>
      </c>
      <c r="T90" s="1" t="e">
        <f>aphy!$B$2/aphy!BI$3</f>
        <v>#DIV/0!</v>
      </c>
      <c r="U90" s="1" t="e">
        <f>aphy!$B$2/aphy!BJ$3</f>
        <v>#DIV/0!</v>
      </c>
      <c r="V90" s="1" t="e">
        <f>aphy!$B$2/aphy!BK$3</f>
        <v>#DIV/0!</v>
      </c>
      <c r="W90" s="1" t="e">
        <f>aphy!$B$2/aphy!BL$3</f>
        <v>#DIV/0!</v>
      </c>
      <c r="X90" s="1" t="e">
        <f>aphy!$B$2/aphy!BM$3</f>
        <v>#DIV/0!</v>
      </c>
      <c r="Y90" s="1" t="e">
        <f>aphy!$B$2/aphy!BN$3</f>
        <v>#DIV/0!</v>
      </c>
      <c r="Z90" s="1" t="e">
        <f>aphy!$B$2/aphy!BO$3</f>
        <v>#DIV/0!</v>
      </c>
      <c r="AA90" s="1" t="e">
        <f>aphy!$B$2/aphy!BP$3</f>
        <v>#DIV/0!</v>
      </c>
      <c r="AB90" s="1" t="e">
        <f>aphy!$B$2/aphy!BQ$3</f>
        <v>#DIV/0!</v>
      </c>
      <c r="AC90" s="1" t="e">
        <f>aphy!$B$2/aphy!BR$3</f>
        <v>#DIV/0!</v>
      </c>
      <c r="AD90" s="1" t="e">
        <f>aphy!$B$2/aphy!BS$3</f>
        <v>#DIV/0!</v>
      </c>
    </row>
    <row r="91" spans="1:30" x14ac:dyDescent="0.3">
      <c r="A91">
        <v>711</v>
      </c>
      <c r="B91" s="1" t="e">
        <f>aphy!$B$2/aphy!AQ$3</f>
        <v>#DIV/0!</v>
      </c>
      <c r="C91" s="1" t="e">
        <f>aphy!$B$2/aphy!AR$3</f>
        <v>#DIV/0!</v>
      </c>
      <c r="D91" s="1" t="e">
        <f>aphy!$B$2/aphy!AS$3</f>
        <v>#DIV/0!</v>
      </c>
      <c r="E91" s="1" t="e">
        <f>aphy!$B$2/aphy!AT$3</f>
        <v>#DIV/0!</v>
      </c>
      <c r="F91" s="1" t="e">
        <f>aphy!$B$2/aphy!AU$3</f>
        <v>#DIV/0!</v>
      </c>
      <c r="G91" s="1" t="e">
        <f>aphy!$B$2/aphy!AV$3</f>
        <v>#DIV/0!</v>
      </c>
      <c r="H91" s="1" t="e">
        <f>aphy!$B$2/aphy!AW$3</f>
        <v>#DIV/0!</v>
      </c>
      <c r="I91" s="1" t="e">
        <f>aphy!$B$2/aphy!AX$3</f>
        <v>#DIV/0!</v>
      </c>
      <c r="J91" s="1" t="e">
        <f>aphy!$B$2/aphy!AY$3</f>
        <v>#DIV/0!</v>
      </c>
      <c r="K91" s="1" t="e">
        <f>aphy!$B$2/aphy!AZ$3</f>
        <v>#DIV/0!</v>
      </c>
      <c r="L91" s="1" t="e">
        <f>aphy!$B$2/aphy!BA$3</f>
        <v>#DIV/0!</v>
      </c>
      <c r="M91" s="1" t="e">
        <f>aphy!$B$2/aphy!BB$3</f>
        <v>#DIV/0!</v>
      </c>
      <c r="N91" s="1" t="e">
        <f>aphy!$B$2/aphy!BC$3</f>
        <v>#DIV/0!</v>
      </c>
      <c r="O91" s="1" t="e">
        <f>aphy!$B$2/aphy!BD$3</f>
        <v>#DIV/0!</v>
      </c>
      <c r="P91" s="1" t="e">
        <f>aphy!$B$2/aphy!BE$3</f>
        <v>#DIV/0!</v>
      </c>
      <c r="Q91" s="1" t="e">
        <f>aphy!$B$2/aphy!BF$3</f>
        <v>#DIV/0!</v>
      </c>
      <c r="R91" s="1" t="e">
        <f>aphy!$B$2/aphy!BG$3</f>
        <v>#DIV/0!</v>
      </c>
      <c r="S91" s="1" t="e">
        <f>aphy!$B$2/aphy!BH$3</f>
        <v>#DIV/0!</v>
      </c>
      <c r="T91" s="1" t="e">
        <f>aphy!$B$2/aphy!BI$3</f>
        <v>#DIV/0!</v>
      </c>
      <c r="U91" s="1" t="e">
        <f>aphy!$B$2/aphy!BJ$3</f>
        <v>#DIV/0!</v>
      </c>
      <c r="V91" s="1" t="e">
        <f>aphy!$B$2/aphy!BK$3</f>
        <v>#DIV/0!</v>
      </c>
      <c r="W91" s="1" t="e">
        <f>aphy!$B$2/aphy!BL$3</f>
        <v>#DIV/0!</v>
      </c>
      <c r="X91" s="1" t="e">
        <f>aphy!$B$2/aphy!BM$3</f>
        <v>#DIV/0!</v>
      </c>
      <c r="Y91" s="1" t="e">
        <f>aphy!$B$2/aphy!BN$3</f>
        <v>#DIV/0!</v>
      </c>
      <c r="Z91" s="1" t="e">
        <f>aphy!$B$2/aphy!BO$3</f>
        <v>#DIV/0!</v>
      </c>
      <c r="AA91" s="1" t="e">
        <f>aphy!$B$2/aphy!BP$3</f>
        <v>#DIV/0!</v>
      </c>
      <c r="AB91" s="1" t="e">
        <f>aphy!$B$2/aphy!BQ$3</f>
        <v>#DIV/0!</v>
      </c>
      <c r="AC91" s="1" t="e">
        <f>aphy!$B$2/aphy!BR$3</f>
        <v>#DIV/0!</v>
      </c>
      <c r="AD91" s="1" t="e">
        <f>aphy!$B$2/aphy!BS$3</f>
        <v>#DIV/0!</v>
      </c>
    </row>
    <row r="92" spans="1:30" x14ac:dyDescent="0.3">
      <c r="A92">
        <v>710</v>
      </c>
      <c r="B92" s="1" t="e">
        <f>aphy!$B$2/aphy!AQ$3</f>
        <v>#DIV/0!</v>
      </c>
      <c r="C92" s="1" t="e">
        <f>aphy!$B$2/aphy!AR$3</f>
        <v>#DIV/0!</v>
      </c>
      <c r="D92" s="1" t="e">
        <f>aphy!$B$2/aphy!AS$3</f>
        <v>#DIV/0!</v>
      </c>
      <c r="E92" s="1" t="e">
        <f>aphy!$B$2/aphy!AT$3</f>
        <v>#DIV/0!</v>
      </c>
      <c r="F92" s="1" t="e">
        <f>aphy!$B$2/aphy!AU$3</f>
        <v>#DIV/0!</v>
      </c>
      <c r="G92" s="1" t="e">
        <f>aphy!$B$2/aphy!AV$3</f>
        <v>#DIV/0!</v>
      </c>
      <c r="H92" s="1" t="e">
        <f>aphy!$B$2/aphy!AW$3</f>
        <v>#DIV/0!</v>
      </c>
      <c r="I92" s="1" t="e">
        <f>aphy!$B$2/aphy!AX$3</f>
        <v>#DIV/0!</v>
      </c>
      <c r="J92" s="1" t="e">
        <f>aphy!$B$2/aphy!AY$3</f>
        <v>#DIV/0!</v>
      </c>
      <c r="K92" s="1" t="e">
        <f>aphy!$B$2/aphy!AZ$3</f>
        <v>#DIV/0!</v>
      </c>
      <c r="L92" s="1" t="e">
        <f>aphy!$B$2/aphy!BA$3</f>
        <v>#DIV/0!</v>
      </c>
      <c r="M92" s="1" t="e">
        <f>aphy!$B$2/aphy!BB$3</f>
        <v>#DIV/0!</v>
      </c>
      <c r="N92" s="1" t="e">
        <f>aphy!$B$2/aphy!BC$3</f>
        <v>#DIV/0!</v>
      </c>
      <c r="O92" s="1" t="e">
        <f>aphy!$B$2/aphy!BD$3</f>
        <v>#DIV/0!</v>
      </c>
      <c r="P92" s="1" t="e">
        <f>aphy!$B$2/aphy!BE$3</f>
        <v>#DIV/0!</v>
      </c>
      <c r="Q92" s="1" t="e">
        <f>aphy!$B$2/aphy!BF$3</f>
        <v>#DIV/0!</v>
      </c>
      <c r="R92" s="1" t="e">
        <f>aphy!$B$2/aphy!BG$3</f>
        <v>#DIV/0!</v>
      </c>
      <c r="S92" s="1" t="e">
        <f>aphy!$B$2/aphy!BH$3</f>
        <v>#DIV/0!</v>
      </c>
      <c r="T92" s="1" t="e">
        <f>aphy!$B$2/aphy!BI$3</f>
        <v>#DIV/0!</v>
      </c>
      <c r="U92" s="1" t="e">
        <f>aphy!$B$2/aphy!BJ$3</f>
        <v>#DIV/0!</v>
      </c>
      <c r="V92" s="1" t="e">
        <f>aphy!$B$2/aphy!BK$3</f>
        <v>#DIV/0!</v>
      </c>
      <c r="W92" s="1" t="e">
        <f>aphy!$B$2/aphy!BL$3</f>
        <v>#DIV/0!</v>
      </c>
      <c r="X92" s="1" t="e">
        <f>aphy!$B$2/aphy!BM$3</f>
        <v>#DIV/0!</v>
      </c>
      <c r="Y92" s="1" t="e">
        <f>aphy!$B$2/aphy!BN$3</f>
        <v>#DIV/0!</v>
      </c>
      <c r="Z92" s="1" t="e">
        <f>aphy!$B$2/aphy!BO$3</f>
        <v>#DIV/0!</v>
      </c>
      <c r="AA92" s="1" t="e">
        <f>aphy!$B$2/aphy!BP$3</f>
        <v>#DIV/0!</v>
      </c>
      <c r="AB92" s="1" t="e">
        <f>aphy!$B$2/aphy!BQ$3</f>
        <v>#DIV/0!</v>
      </c>
      <c r="AC92" s="1" t="e">
        <f>aphy!$B$2/aphy!BR$3</f>
        <v>#DIV/0!</v>
      </c>
      <c r="AD92" s="1" t="e">
        <f>aphy!$B$2/aphy!BS$3</f>
        <v>#DIV/0!</v>
      </c>
    </row>
    <row r="93" spans="1:30" x14ac:dyDescent="0.3">
      <c r="A93">
        <v>709</v>
      </c>
      <c r="B93" s="1" t="e">
        <f>aphy!$B$2/aphy!AQ$3</f>
        <v>#DIV/0!</v>
      </c>
      <c r="C93" s="1" t="e">
        <f>aphy!$B$2/aphy!AR$3</f>
        <v>#DIV/0!</v>
      </c>
      <c r="D93" s="1" t="e">
        <f>aphy!$B$2/aphy!AS$3</f>
        <v>#DIV/0!</v>
      </c>
      <c r="E93" s="1" t="e">
        <f>aphy!$B$2/aphy!AT$3</f>
        <v>#DIV/0!</v>
      </c>
      <c r="F93" s="1" t="e">
        <f>aphy!$B$2/aphy!AU$3</f>
        <v>#DIV/0!</v>
      </c>
      <c r="G93" s="1" t="e">
        <f>aphy!$B$2/aphy!AV$3</f>
        <v>#DIV/0!</v>
      </c>
      <c r="H93" s="1" t="e">
        <f>aphy!$B$2/aphy!AW$3</f>
        <v>#DIV/0!</v>
      </c>
      <c r="I93" s="1" t="e">
        <f>aphy!$B$2/aphy!AX$3</f>
        <v>#DIV/0!</v>
      </c>
      <c r="J93" s="1" t="e">
        <f>aphy!$B$2/aphy!AY$3</f>
        <v>#DIV/0!</v>
      </c>
      <c r="K93" s="1" t="e">
        <f>aphy!$B$2/aphy!AZ$3</f>
        <v>#DIV/0!</v>
      </c>
      <c r="L93" s="1" t="e">
        <f>aphy!$B$2/aphy!BA$3</f>
        <v>#DIV/0!</v>
      </c>
      <c r="M93" s="1" t="e">
        <f>aphy!$B$2/aphy!BB$3</f>
        <v>#DIV/0!</v>
      </c>
      <c r="N93" s="1" t="e">
        <f>aphy!$B$2/aphy!BC$3</f>
        <v>#DIV/0!</v>
      </c>
      <c r="O93" s="1" t="e">
        <f>aphy!$B$2/aphy!BD$3</f>
        <v>#DIV/0!</v>
      </c>
      <c r="P93" s="1" t="e">
        <f>aphy!$B$2/aphy!BE$3</f>
        <v>#DIV/0!</v>
      </c>
      <c r="Q93" s="1" t="e">
        <f>aphy!$B$2/aphy!BF$3</f>
        <v>#DIV/0!</v>
      </c>
      <c r="R93" s="1" t="e">
        <f>aphy!$B$2/aphy!BG$3</f>
        <v>#DIV/0!</v>
      </c>
      <c r="S93" s="1" t="e">
        <f>aphy!$B$2/aphy!BH$3</f>
        <v>#DIV/0!</v>
      </c>
      <c r="T93" s="1" t="e">
        <f>aphy!$B$2/aphy!BI$3</f>
        <v>#DIV/0!</v>
      </c>
      <c r="U93" s="1" t="e">
        <f>aphy!$B$2/aphy!BJ$3</f>
        <v>#DIV/0!</v>
      </c>
      <c r="V93" s="1" t="e">
        <f>aphy!$B$2/aphy!BK$3</f>
        <v>#DIV/0!</v>
      </c>
      <c r="W93" s="1" t="e">
        <f>aphy!$B$2/aphy!BL$3</f>
        <v>#DIV/0!</v>
      </c>
      <c r="X93" s="1" t="e">
        <f>aphy!$B$2/aphy!BM$3</f>
        <v>#DIV/0!</v>
      </c>
      <c r="Y93" s="1" t="e">
        <f>aphy!$B$2/aphy!BN$3</f>
        <v>#DIV/0!</v>
      </c>
      <c r="Z93" s="1" t="e">
        <f>aphy!$B$2/aphy!BO$3</f>
        <v>#DIV/0!</v>
      </c>
      <c r="AA93" s="1" t="e">
        <f>aphy!$B$2/aphy!BP$3</f>
        <v>#DIV/0!</v>
      </c>
      <c r="AB93" s="1" t="e">
        <f>aphy!$B$2/aphy!BQ$3</f>
        <v>#DIV/0!</v>
      </c>
      <c r="AC93" s="1" t="e">
        <f>aphy!$B$2/aphy!BR$3</f>
        <v>#DIV/0!</v>
      </c>
      <c r="AD93" s="1" t="e">
        <f>aphy!$B$2/aphy!BS$3</f>
        <v>#DIV/0!</v>
      </c>
    </row>
    <row r="94" spans="1:30" x14ac:dyDescent="0.3">
      <c r="A94">
        <v>708</v>
      </c>
      <c r="B94" s="1" t="e">
        <f>aphy!$B$2/aphy!AQ$3</f>
        <v>#DIV/0!</v>
      </c>
      <c r="C94" s="1" t="e">
        <f>aphy!$B$2/aphy!AR$3</f>
        <v>#DIV/0!</v>
      </c>
      <c r="D94" s="1" t="e">
        <f>aphy!$B$2/aphy!AS$3</f>
        <v>#DIV/0!</v>
      </c>
      <c r="E94" s="1" t="e">
        <f>aphy!$B$2/aphy!AT$3</f>
        <v>#DIV/0!</v>
      </c>
      <c r="F94" s="1" t="e">
        <f>aphy!$B$2/aphy!AU$3</f>
        <v>#DIV/0!</v>
      </c>
      <c r="G94" s="1" t="e">
        <f>aphy!$B$2/aphy!AV$3</f>
        <v>#DIV/0!</v>
      </c>
      <c r="H94" s="1" t="e">
        <f>aphy!$B$2/aphy!AW$3</f>
        <v>#DIV/0!</v>
      </c>
      <c r="I94" s="1" t="e">
        <f>aphy!$B$2/aphy!AX$3</f>
        <v>#DIV/0!</v>
      </c>
      <c r="J94" s="1" t="e">
        <f>aphy!$B$2/aphy!AY$3</f>
        <v>#DIV/0!</v>
      </c>
      <c r="K94" s="1" t="e">
        <f>aphy!$B$2/aphy!AZ$3</f>
        <v>#DIV/0!</v>
      </c>
      <c r="L94" s="1" t="e">
        <f>aphy!$B$2/aphy!BA$3</f>
        <v>#DIV/0!</v>
      </c>
      <c r="M94" s="1" t="e">
        <f>aphy!$B$2/aphy!BB$3</f>
        <v>#DIV/0!</v>
      </c>
      <c r="N94" s="1" t="e">
        <f>aphy!$B$2/aphy!BC$3</f>
        <v>#DIV/0!</v>
      </c>
      <c r="O94" s="1" t="e">
        <f>aphy!$B$2/aphy!BD$3</f>
        <v>#DIV/0!</v>
      </c>
      <c r="P94" s="1" t="e">
        <f>aphy!$B$2/aphy!BE$3</f>
        <v>#DIV/0!</v>
      </c>
      <c r="Q94" s="1" t="e">
        <f>aphy!$B$2/aphy!BF$3</f>
        <v>#DIV/0!</v>
      </c>
      <c r="R94" s="1" t="e">
        <f>aphy!$B$2/aphy!BG$3</f>
        <v>#DIV/0!</v>
      </c>
      <c r="S94" s="1" t="e">
        <f>aphy!$B$2/aphy!BH$3</f>
        <v>#DIV/0!</v>
      </c>
      <c r="T94" s="1" t="e">
        <f>aphy!$B$2/aphy!BI$3</f>
        <v>#DIV/0!</v>
      </c>
      <c r="U94" s="1" t="e">
        <f>aphy!$B$2/aphy!BJ$3</f>
        <v>#DIV/0!</v>
      </c>
      <c r="V94" s="1" t="e">
        <f>aphy!$B$2/aphy!BK$3</f>
        <v>#DIV/0!</v>
      </c>
      <c r="W94" s="1" t="e">
        <f>aphy!$B$2/aphy!BL$3</f>
        <v>#DIV/0!</v>
      </c>
      <c r="X94" s="1" t="e">
        <f>aphy!$B$2/aphy!BM$3</f>
        <v>#DIV/0!</v>
      </c>
      <c r="Y94" s="1" t="e">
        <f>aphy!$B$2/aphy!BN$3</f>
        <v>#DIV/0!</v>
      </c>
      <c r="Z94" s="1" t="e">
        <f>aphy!$B$2/aphy!BO$3</f>
        <v>#DIV/0!</v>
      </c>
      <c r="AA94" s="1" t="e">
        <f>aphy!$B$2/aphy!BP$3</f>
        <v>#DIV/0!</v>
      </c>
      <c r="AB94" s="1" t="e">
        <f>aphy!$B$2/aphy!BQ$3</f>
        <v>#DIV/0!</v>
      </c>
      <c r="AC94" s="1" t="e">
        <f>aphy!$B$2/aphy!BR$3</f>
        <v>#DIV/0!</v>
      </c>
      <c r="AD94" s="1" t="e">
        <f>aphy!$B$2/aphy!BS$3</f>
        <v>#DIV/0!</v>
      </c>
    </row>
    <row r="95" spans="1:30" x14ac:dyDescent="0.3">
      <c r="A95">
        <v>707</v>
      </c>
      <c r="B95" s="1" t="e">
        <f>aphy!$B$2/aphy!AQ$3</f>
        <v>#DIV/0!</v>
      </c>
      <c r="C95" s="1" t="e">
        <f>aphy!$B$2/aphy!AR$3</f>
        <v>#DIV/0!</v>
      </c>
      <c r="D95" s="1" t="e">
        <f>aphy!$B$2/aphy!AS$3</f>
        <v>#DIV/0!</v>
      </c>
      <c r="E95" s="1" t="e">
        <f>aphy!$B$2/aphy!AT$3</f>
        <v>#DIV/0!</v>
      </c>
      <c r="F95" s="1" t="e">
        <f>aphy!$B$2/aphy!AU$3</f>
        <v>#DIV/0!</v>
      </c>
      <c r="G95" s="1" t="e">
        <f>aphy!$B$2/aphy!AV$3</f>
        <v>#DIV/0!</v>
      </c>
      <c r="H95" s="1" t="e">
        <f>aphy!$B$2/aphy!AW$3</f>
        <v>#DIV/0!</v>
      </c>
      <c r="I95" s="1" t="e">
        <f>aphy!$B$2/aphy!AX$3</f>
        <v>#DIV/0!</v>
      </c>
      <c r="J95" s="1" t="e">
        <f>aphy!$B$2/aphy!AY$3</f>
        <v>#DIV/0!</v>
      </c>
      <c r="K95" s="1" t="e">
        <f>aphy!$B$2/aphy!AZ$3</f>
        <v>#DIV/0!</v>
      </c>
      <c r="L95" s="1" t="e">
        <f>aphy!$B$2/aphy!BA$3</f>
        <v>#DIV/0!</v>
      </c>
      <c r="M95" s="1" t="e">
        <f>aphy!$B$2/aphy!BB$3</f>
        <v>#DIV/0!</v>
      </c>
      <c r="N95" s="1" t="e">
        <f>aphy!$B$2/aphy!BC$3</f>
        <v>#DIV/0!</v>
      </c>
      <c r="O95" s="1" t="e">
        <f>aphy!$B$2/aphy!BD$3</f>
        <v>#DIV/0!</v>
      </c>
      <c r="P95" s="1" t="e">
        <f>aphy!$B$2/aphy!BE$3</f>
        <v>#DIV/0!</v>
      </c>
      <c r="Q95" s="1" t="e">
        <f>aphy!$B$2/aphy!BF$3</f>
        <v>#DIV/0!</v>
      </c>
      <c r="R95" s="1" t="e">
        <f>aphy!$B$2/aphy!BG$3</f>
        <v>#DIV/0!</v>
      </c>
      <c r="S95" s="1" t="e">
        <f>aphy!$B$2/aphy!BH$3</f>
        <v>#DIV/0!</v>
      </c>
      <c r="T95" s="1" t="e">
        <f>aphy!$B$2/aphy!BI$3</f>
        <v>#DIV/0!</v>
      </c>
      <c r="U95" s="1" t="e">
        <f>aphy!$B$2/aphy!BJ$3</f>
        <v>#DIV/0!</v>
      </c>
      <c r="V95" s="1" t="e">
        <f>aphy!$B$2/aphy!BK$3</f>
        <v>#DIV/0!</v>
      </c>
      <c r="W95" s="1" t="e">
        <f>aphy!$B$2/aphy!BL$3</f>
        <v>#DIV/0!</v>
      </c>
      <c r="X95" s="1" t="e">
        <f>aphy!$B$2/aphy!BM$3</f>
        <v>#DIV/0!</v>
      </c>
      <c r="Y95" s="1" t="e">
        <f>aphy!$B$2/aphy!BN$3</f>
        <v>#DIV/0!</v>
      </c>
      <c r="Z95" s="1" t="e">
        <f>aphy!$B$2/aphy!BO$3</f>
        <v>#DIV/0!</v>
      </c>
      <c r="AA95" s="1" t="e">
        <f>aphy!$B$2/aphy!BP$3</f>
        <v>#DIV/0!</v>
      </c>
      <c r="AB95" s="1" t="e">
        <f>aphy!$B$2/aphy!BQ$3</f>
        <v>#DIV/0!</v>
      </c>
      <c r="AC95" s="1" t="e">
        <f>aphy!$B$2/aphy!BR$3</f>
        <v>#DIV/0!</v>
      </c>
      <c r="AD95" s="1" t="e">
        <f>aphy!$B$2/aphy!BS$3</f>
        <v>#DIV/0!</v>
      </c>
    </row>
    <row r="96" spans="1:30" x14ac:dyDescent="0.3">
      <c r="A96">
        <v>706</v>
      </c>
      <c r="B96" s="1" t="e">
        <f>aphy!$B$2/aphy!AQ$3</f>
        <v>#DIV/0!</v>
      </c>
      <c r="C96" s="1" t="e">
        <f>aphy!$B$2/aphy!AR$3</f>
        <v>#DIV/0!</v>
      </c>
      <c r="D96" s="1" t="e">
        <f>aphy!$B$2/aphy!AS$3</f>
        <v>#DIV/0!</v>
      </c>
      <c r="E96" s="1" t="e">
        <f>aphy!$B$2/aphy!AT$3</f>
        <v>#DIV/0!</v>
      </c>
      <c r="F96" s="1" t="e">
        <f>aphy!$B$2/aphy!AU$3</f>
        <v>#DIV/0!</v>
      </c>
      <c r="G96" s="1" t="e">
        <f>aphy!$B$2/aphy!AV$3</f>
        <v>#DIV/0!</v>
      </c>
      <c r="H96" s="1" t="e">
        <f>aphy!$B$2/aphy!AW$3</f>
        <v>#DIV/0!</v>
      </c>
      <c r="I96" s="1" t="e">
        <f>aphy!$B$2/aphy!AX$3</f>
        <v>#DIV/0!</v>
      </c>
      <c r="J96" s="1" t="e">
        <f>aphy!$B$2/aphy!AY$3</f>
        <v>#DIV/0!</v>
      </c>
      <c r="K96" s="1" t="e">
        <f>aphy!$B$2/aphy!AZ$3</f>
        <v>#DIV/0!</v>
      </c>
      <c r="L96" s="1" t="e">
        <f>aphy!$B$2/aphy!BA$3</f>
        <v>#DIV/0!</v>
      </c>
      <c r="M96" s="1" t="e">
        <f>aphy!$B$2/aphy!BB$3</f>
        <v>#DIV/0!</v>
      </c>
      <c r="N96" s="1" t="e">
        <f>aphy!$B$2/aphy!BC$3</f>
        <v>#DIV/0!</v>
      </c>
      <c r="O96" s="1" t="e">
        <f>aphy!$B$2/aphy!BD$3</f>
        <v>#DIV/0!</v>
      </c>
      <c r="P96" s="1" t="e">
        <f>aphy!$B$2/aphy!BE$3</f>
        <v>#DIV/0!</v>
      </c>
      <c r="Q96" s="1" t="e">
        <f>aphy!$B$2/aphy!BF$3</f>
        <v>#DIV/0!</v>
      </c>
      <c r="R96" s="1" t="e">
        <f>aphy!$B$2/aphy!BG$3</f>
        <v>#DIV/0!</v>
      </c>
      <c r="S96" s="1" t="e">
        <f>aphy!$B$2/aphy!BH$3</f>
        <v>#DIV/0!</v>
      </c>
      <c r="T96" s="1" t="e">
        <f>aphy!$B$2/aphy!BI$3</f>
        <v>#DIV/0!</v>
      </c>
      <c r="U96" s="1" t="e">
        <f>aphy!$B$2/aphy!BJ$3</f>
        <v>#DIV/0!</v>
      </c>
      <c r="V96" s="1" t="e">
        <f>aphy!$B$2/aphy!BK$3</f>
        <v>#DIV/0!</v>
      </c>
      <c r="W96" s="1" t="e">
        <f>aphy!$B$2/aphy!BL$3</f>
        <v>#DIV/0!</v>
      </c>
      <c r="X96" s="1" t="e">
        <f>aphy!$B$2/aphy!BM$3</f>
        <v>#DIV/0!</v>
      </c>
      <c r="Y96" s="1" t="e">
        <f>aphy!$B$2/aphy!BN$3</f>
        <v>#DIV/0!</v>
      </c>
      <c r="Z96" s="1" t="e">
        <f>aphy!$B$2/aphy!BO$3</f>
        <v>#DIV/0!</v>
      </c>
      <c r="AA96" s="1" t="e">
        <f>aphy!$B$2/aphy!BP$3</f>
        <v>#DIV/0!</v>
      </c>
      <c r="AB96" s="1" t="e">
        <f>aphy!$B$2/aphy!BQ$3</f>
        <v>#DIV/0!</v>
      </c>
      <c r="AC96" s="1" t="e">
        <f>aphy!$B$2/aphy!BR$3</f>
        <v>#DIV/0!</v>
      </c>
      <c r="AD96" s="1" t="e">
        <f>aphy!$B$2/aphy!BS$3</f>
        <v>#DIV/0!</v>
      </c>
    </row>
    <row r="97" spans="1:30" x14ac:dyDescent="0.3">
      <c r="A97">
        <v>705</v>
      </c>
      <c r="B97" s="1" t="e">
        <f>aphy!$B$2/aphy!AQ$3</f>
        <v>#DIV/0!</v>
      </c>
      <c r="C97" s="1" t="e">
        <f>aphy!$B$2/aphy!AR$3</f>
        <v>#DIV/0!</v>
      </c>
      <c r="D97" s="1" t="e">
        <f>aphy!$B$2/aphy!AS$3</f>
        <v>#DIV/0!</v>
      </c>
      <c r="E97" s="1" t="e">
        <f>aphy!$B$2/aphy!AT$3</f>
        <v>#DIV/0!</v>
      </c>
      <c r="F97" s="1" t="e">
        <f>aphy!$B$2/aphy!AU$3</f>
        <v>#DIV/0!</v>
      </c>
      <c r="G97" s="1" t="e">
        <f>aphy!$B$2/aphy!AV$3</f>
        <v>#DIV/0!</v>
      </c>
      <c r="H97" s="1" t="e">
        <f>aphy!$B$2/aphy!AW$3</f>
        <v>#DIV/0!</v>
      </c>
      <c r="I97" s="1" t="e">
        <f>aphy!$B$2/aphy!AX$3</f>
        <v>#DIV/0!</v>
      </c>
      <c r="J97" s="1" t="e">
        <f>aphy!$B$2/aphy!AY$3</f>
        <v>#DIV/0!</v>
      </c>
      <c r="K97" s="1" t="e">
        <f>aphy!$B$2/aphy!AZ$3</f>
        <v>#DIV/0!</v>
      </c>
      <c r="L97" s="1" t="e">
        <f>aphy!$B$2/aphy!BA$3</f>
        <v>#DIV/0!</v>
      </c>
      <c r="M97" s="1" t="e">
        <f>aphy!$B$2/aphy!BB$3</f>
        <v>#DIV/0!</v>
      </c>
      <c r="N97" s="1" t="e">
        <f>aphy!$B$2/aphy!BC$3</f>
        <v>#DIV/0!</v>
      </c>
      <c r="O97" s="1" t="e">
        <f>aphy!$B$2/aphy!BD$3</f>
        <v>#DIV/0!</v>
      </c>
      <c r="P97" s="1" t="e">
        <f>aphy!$B$2/aphy!BE$3</f>
        <v>#DIV/0!</v>
      </c>
      <c r="Q97" s="1" t="e">
        <f>aphy!$B$2/aphy!BF$3</f>
        <v>#DIV/0!</v>
      </c>
      <c r="R97" s="1" t="e">
        <f>aphy!$B$2/aphy!BG$3</f>
        <v>#DIV/0!</v>
      </c>
      <c r="S97" s="1" t="e">
        <f>aphy!$B$2/aphy!BH$3</f>
        <v>#DIV/0!</v>
      </c>
      <c r="T97" s="1" t="e">
        <f>aphy!$B$2/aphy!BI$3</f>
        <v>#DIV/0!</v>
      </c>
      <c r="U97" s="1" t="e">
        <f>aphy!$B$2/aphy!BJ$3</f>
        <v>#DIV/0!</v>
      </c>
      <c r="V97" s="1" t="e">
        <f>aphy!$B$2/aphy!BK$3</f>
        <v>#DIV/0!</v>
      </c>
      <c r="W97" s="1" t="e">
        <f>aphy!$B$2/aphy!BL$3</f>
        <v>#DIV/0!</v>
      </c>
      <c r="X97" s="1" t="e">
        <f>aphy!$B$2/aphy!BM$3</f>
        <v>#DIV/0!</v>
      </c>
      <c r="Y97" s="1" t="e">
        <f>aphy!$B$2/aphy!BN$3</f>
        <v>#DIV/0!</v>
      </c>
      <c r="Z97" s="1" t="e">
        <f>aphy!$B$2/aphy!BO$3</f>
        <v>#DIV/0!</v>
      </c>
      <c r="AA97" s="1" t="e">
        <f>aphy!$B$2/aphy!BP$3</f>
        <v>#DIV/0!</v>
      </c>
      <c r="AB97" s="1" t="e">
        <f>aphy!$B$2/aphy!BQ$3</f>
        <v>#DIV/0!</v>
      </c>
      <c r="AC97" s="1" t="e">
        <f>aphy!$B$2/aphy!BR$3</f>
        <v>#DIV/0!</v>
      </c>
      <c r="AD97" s="1" t="e">
        <f>aphy!$B$2/aphy!BS$3</f>
        <v>#DIV/0!</v>
      </c>
    </row>
    <row r="98" spans="1:30" x14ac:dyDescent="0.3">
      <c r="A98">
        <v>704</v>
      </c>
      <c r="B98" s="1" t="e">
        <f>aphy!$B$2/aphy!AQ$3</f>
        <v>#DIV/0!</v>
      </c>
      <c r="C98" s="1" t="e">
        <f>aphy!$B$2/aphy!AR$3</f>
        <v>#DIV/0!</v>
      </c>
      <c r="D98" s="1" t="e">
        <f>aphy!$B$2/aphy!AS$3</f>
        <v>#DIV/0!</v>
      </c>
      <c r="E98" s="1" t="e">
        <f>aphy!$B$2/aphy!AT$3</f>
        <v>#DIV/0!</v>
      </c>
      <c r="F98" s="1" t="e">
        <f>aphy!$B$2/aphy!AU$3</f>
        <v>#DIV/0!</v>
      </c>
      <c r="G98" s="1" t="e">
        <f>aphy!$B$2/aphy!AV$3</f>
        <v>#DIV/0!</v>
      </c>
      <c r="H98" s="1" t="e">
        <f>aphy!$B$2/aphy!AW$3</f>
        <v>#DIV/0!</v>
      </c>
      <c r="I98" s="1" t="e">
        <f>aphy!$B$2/aphy!AX$3</f>
        <v>#DIV/0!</v>
      </c>
      <c r="J98" s="1" t="e">
        <f>aphy!$B$2/aphy!AY$3</f>
        <v>#DIV/0!</v>
      </c>
      <c r="K98" s="1" t="e">
        <f>aphy!$B$2/aphy!AZ$3</f>
        <v>#DIV/0!</v>
      </c>
      <c r="L98" s="1" t="e">
        <f>aphy!$B$2/aphy!BA$3</f>
        <v>#DIV/0!</v>
      </c>
      <c r="M98" s="1" t="e">
        <f>aphy!$B$2/aphy!BB$3</f>
        <v>#DIV/0!</v>
      </c>
      <c r="N98" s="1" t="e">
        <f>aphy!$B$2/aphy!BC$3</f>
        <v>#DIV/0!</v>
      </c>
      <c r="O98" s="1" t="e">
        <f>aphy!$B$2/aphy!BD$3</f>
        <v>#DIV/0!</v>
      </c>
      <c r="P98" s="1" t="e">
        <f>aphy!$B$2/aphy!BE$3</f>
        <v>#DIV/0!</v>
      </c>
      <c r="Q98" s="1" t="e">
        <f>aphy!$B$2/aphy!BF$3</f>
        <v>#DIV/0!</v>
      </c>
      <c r="R98" s="1" t="e">
        <f>aphy!$B$2/aphy!BG$3</f>
        <v>#DIV/0!</v>
      </c>
      <c r="S98" s="1" t="e">
        <f>aphy!$B$2/aphy!BH$3</f>
        <v>#DIV/0!</v>
      </c>
      <c r="T98" s="1" t="e">
        <f>aphy!$B$2/aphy!BI$3</f>
        <v>#DIV/0!</v>
      </c>
      <c r="U98" s="1" t="e">
        <f>aphy!$B$2/aphy!BJ$3</f>
        <v>#DIV/0!</v>
      </c>
      <c r="V98" s="1" t="e">
        <f>aphy!$B$2/aphy!BK$3</f>
        <v>#DIV/0!</v>
      </c>
      <c r="W98" s="1" t="e">
        <f>aphy!$B$2/aphy!BL$3</f>
        <v>#DIV/0!</v>
      </c>
      <c r="X98" s="1" t="e">
        <f>aphy!$B$2/aphy!BM$3</f>
        <v>#DIV/0!</v>
      </c>
      <c r="Y98" s="1" t="e">
        <f>aphy!$B$2/aphy!BN$3</f>
        <v>#DIV/0!</v>
      </c>
      <c r="Z98" s="1" t="e">
        <f>aphy!$B$2/aphy!BO$3</f>
        <v>#DIV/0!</v>
      </c>
      <c r="AA98" s="1" t="e">
        <f>aphy!$B$2/aphy!BP$3</f>
        <v>#DIV/0!</v>
      </c>
      <c r="AB98" s="1" t="e">
        <f>aphy!$B$2/aphy!BQ$3</f>
        <v>#DIV/0!</v>
      </c>
      <c r="AC98" s="1" t="e">
        <f>aphy!$B$2/aphy!BR$3</f>
        <v>#DIV/0!</v>
      </c>
      <c r="AD98" s="1" t="e">
        <f>aphy!$B$2/aphy!BS$3</f>
        <v>#DIV/0!</v>
      </c>
    </row>
    <row r="99" spans="1:30" x14ac:dyDescent="0.3">
      <c r="A99">
        <v>703</v>
      </c>
      <c r="B99" s="1" t="e">
        <f>aphy!$B$2/aphy!AQ$3</f>
        <v>#DIV/0!</v>
      </c>
      <c r="C99" s="1" t="e">
        <f>aphy!$B$2/aphy!AR$3</f>
        <v>#DIV/0!</v>
      </c>
      <c r="D99" s="1" t="e">
        <f>aphy!$B$2/aphy!AS$3</f>
        <v>#DIV/0!</v>
      </c>
      <c r="E99" s="1" t="e">
        <f>aphy!$B$2/aphy!AT$3</f>
        <v>#DIV/0!</v>
      </c>
      <c r="F99" s="1" t="e">
        <f>aphy!$B$2/aphy!AU$3</f>
        <v>#DIV/0!</v>
      </c>
      <c r="G99" s="1" t="e">
        <f>aphy!$B$2/aphy!AV$3</f>
        <v>#DIV/0!</v>
      </c>
      <c r="H99" s="1" t="e">
        <f>aphy!$B$2/aphy!AW$3</f>
        <v>#DIV/0!</v>
      </c>
      <c r="I99" s="1" t="e">
        <f>aphy!$B$2/aphy!AX$3</f>
        <v>#DIV/0!</v>
      </c>
      <c r="J99" s="1" t="e">
        <f>aphy!$B$2/aphy!AY$3</f>
        <v>#DIV/0!</v>
      </c>
      <c r="K99" s="1" t="e">
        <f>aphy!$B$2/aphy!AZ$3</f>
        <v>#DIV/0!</v>
      </c>
      <c r="L99" s="1" t="e">
        <f>aphy!$B$2/aphy!BA$3</f>
        <v>#DIV/0!</v>
      </c>
      <c r="M99" s="1" t="e">
        <f>aphy!$B$2/aphy!BB$3</f>
        <v>#DIV/0!</v>
      </c>
      <c r="N99" s="1" t="e">
        <f>aphy!$B$2/aphy!BC$3</f>
        <v>#DIV/0!</v>
      </c>
      <c r="O99" s="1" t="e">
        <f>aphy!$B$2/aphy!BD$3</f>
        <v>#DIV/0!</v>
      </c>
      <c r="P99" s="1" t="e">
        <f>aphy!$B$2/aphy!BE$3</f>
        <v>#DIV/0!</v>
      </c>
      <c r="Q99" s="1" t="e">
        <f>aphy!$B$2/aphy!BF$3</f>
        <v>#DIV/0!</v>
      </c>
      <c r="R99" s="1" t="e">
        <f>aphy!$B$2/aphy!BG$3</f>
        <v>#DIV/0!</v>
      </c>
      <c r="S99" s="1" t="e">
        <f>aphy!$B$2/aphy!BH$3</f>
        <v>#DIV/0!</v>
      </c>
      <c r="T99" s="1" t="e">
        <f>aphy!$B$2/aphy!BI$3</f>
        <v>#DIV/0!</v>
      </c>
      <c r="U99" s="1" t="e">
        <f>aphy!$B$2/aphy!BJ$3</f>
        <v>#DIV/0!</v>
      </c>
      <c r="V99" s="1" t="e">
        <f>aphy!$B$2/aphy!BK$3</f>
        <v>#DIV/0!</v>
      </c>
      <c r="W99" s="1" t="e">
        <f>aphy!$B$2/aphy!BL$3</f>
        <v>#DIV/0!</v>
      </c>
      <c r="X99" s="1" t="e">
        <f>aphy!$B$2/aphy!BM$3</f>
        <v>#DIV/0!</v>
      </c>
      <c r="Y99" s="1" t="e">
        <f>aphy!$B$2/aphy!BN$3</f>
        <v>#DIV/0!</v>
      </c>
      <c r="Z99" s="1" t="e">
        <f>aphy!$B$2/aphy!BO$3</f>
        <v>#DIV/0!</v>
      </c>
      <c r="AA99" s="1" t="e">
        <f>aphy!$B$2/aphy!BP$3</f>
        <v>#DIV/0!</v>
      </c>
      <c r="AB99" s="1" t="e">
        <f>aphy!$B$2/aphy!BQ$3</f>
        <v>#DIV/0!</v>
      </c>
      <c r="AC99" s="1" t="e">
        <f>aphy!$B$2/aphy!BR$3</f>
        <v>#DIV/0!</v>
      </c>
      <c r="AD99" s="1" t="e">
        <f>aphy!$B$2/aphy!BS$3</f>
        <v>#DIV/0!</v>
      </c>
    </row>
    <row r="100" spans="1:30" x14ac:dyDescent="0.3">
      <c r="A100">
        <v>702</v>
      </c>
      <c r="B100" s="1" t="e">
        <f>aphy!$B$2/aphy!AQ$3</f>
        <v>#DIV/0!</v>
      </c>
      <c r="C100" s="1" t="e">
        <f>aphy!$B$2/aphy!AR$3</f>
        <v>#DIV/0!</v>
      </c>
      <c r="D100" s="1" t="e">
        <f>aphy!$B$2/aphy!AS$3</f>
        <v>#DIV/0!</v>
      </c>
      <c r="E100" s="1" t="e">
        <f>aphy!$B$2/aphy!AT$3</f>
        <v>#DIV/0!</v>
      </c>
      <c r="F100" s="1" t="e">
        <f>aphy!$B$2/aphy!AU$3</f>
        <v>#DIV/0!</v>
      </c>
      <c r="G100" s="1" t="e">
        <f>aphy!$B$2/aphy!AV$3</f>
        <v>#DIV/0!</v>
      </c>
      <c r="H100" s="1" t="e">
        <f>aphy!$B$2/aphy!AW$3</f>
        <v>#DIV/0!</v>
      </c>
      <c r="I100" s="1" t="e">
        <f>aphy!$B$2/aphy!AX$3</f>
        <v>#DIV/0!</v>
      </c>
      <c r="J100" s="1" t="e">
        <f>aphy!$B$2/aphy!AY$3</f>
        <v>#DIV/0!</v>
      </c>
      <c r="K100" s="1" t="e">
        <f>aphy!$B$2/aphy!AZ$3</f>
        <v>#DIV/0!</v>
      </c>
      <c r="L100" s="1" t="e">
        <f>aphy!$B$2/aphy!BA$3</f>
        <v>#DIV/0!</v>
      </c>
      <c r="M100" s="1" t="e">
        <f>aphy!$B$2/aphy!BB$3</f>
        <v>#DIV/0!</v>
      </c>
      <c r="N100" s="1" t="e">
        <f>aphy!$B$2/aphy!BC$3</f>
        <v>#DIV/0!</v>
      </c>
      <c r="O100" s="1" t="e">
        <f>aphy!$B$2/aphy!BD$3</f>
        <v>#DIV/0!</v>
      </c>
      <c r="P100" s="1" t="e">
        <f>aphy!$B$2/aphy!BE$3</f>
        <v>#DIV/0!</v>
      </c>
      <c r="Q100" s="1" t="e">
        <f>aphy!$B$2/aphy!BF$3</f>
        <v>#DIV/0!</v>
      </c>
      <c r="R100" s="1" t="e">
        <f>aphy!$B$2/aphy!BG$3</f>
        <v>#DIV/0!</v>
      </c>
      <c r="S100" s="1" t="e">
        <f>aphy!$B$2/aphy!BH$3</f>
        <v>#DIV/0!</v>
      </c>
      <c r="T100" s="1" t="e">
        <f>aphy!$B$2/aphy!BI$3</f>
        <v>#DIV/0!</v>
      </c>
      <c r="U100" s="1" t="e">
        <f>aphy!$B$2/aphy!BJ$3</f>
        <v>#DIV/0!</v>
      </c>
      <c r="V100" s="1" t="e">
        <f>aphy!$B$2/aphy!BK$3</f>
        <v>#DIV/0!</v>
      </c>
      <c r="W100" s="1" t="e">
        <f>aphy!$B$2/aphy!BL$3</f>
        <v>#DIV/0!</v>
      </c>
      <c r="X100" s="1" t="e">
        <f>aphy!$B$2/aphy!BM$3</f>
        <v>#DIV/0!</v>
      </c>
      <c r="Y100" s="1" t="e">
        <f>aphy!$B$2/aphy!BN$3</f>
        <v>#DIV/0!</v>
      </c>
      <c r="Z100" s="1" t="e">
        <f>aphy!$B$2/aphy!BO$3</f>
        <v>#DIV/0!</v>
      </c>
      <c r="AA100" s="1" t="e">
        <f>aphy!$B$2/aphy!BP$3</f>
        <v>#DIV/0!</v>
      </c>
      <c r="AB100" s="1" t="e">
        <f>aphy!$B$2/aphy!BQ$3</f>
        <v>#DIV/0!</v>
      </c>
      <c r="AC100" s="1" t="e">
        <f>aphy!$B$2/aphy!BR$3</f>
        <v>#DIV/0!</v>
      </c>
      <c r="AD100" s="1" t="e">
        <f>aphy!$B$2/aphy!BS$3</f>
        <v>#DIV/0!</v>
      </c>
    </row>
    <row r="101" spans="1:30" x14ac:dyDescent="0.3">
      <c r="A101">
        <v>701</v>
      </c>
      <c r="B101" s="1" t="e">
        <f>aphy!$B$2/aphy!AQ$3</f>
        <v>#DIV/0!</v>
      </c>
      <c r="C101" s="1" t="e">
        <f>aphy!$B$2/aphy!AR$3</f>
        <v>#DIV/0!</v>
      </c>
      <c r="D101" s="1" t="e">
        <f>aphy!$B$2/aphy!AS$3</f>
        <v>#DIV/0!</v>
      </c>
      <c r="E101" s="1" t="e">
        <f>aphy!$B$2/aphy!AT$3</f>
        <v>#DIV/0!</v>
      </c>
      <c r="F101" s="1" t="e">
        <f>aphy!$B$2/aphy!AU$3</f>
        <v>#DIV/0!</v>
      </c>
      <c r="G101" s="1" t="e">
        <f>aphy!$B$2/aphy!AV$3</f>
        <v>#DIV/0!</v>
      </c>
      <c r="H101" s="1" t="e">
        <f>aphy!$B$2/aphy!AW$3</f>
        <v>#DIV/0!</v>
      </c>
      <c r="I101" s="1" t="e">
        <f>aphy!$B$2/aphy!AX$3</f>
        <v>#DIV/0!</v>
      </c>
      <c r="J101" s="1" t="e">
        <f>aphy!$B$2/aphy!AY$3</f>
        <v>#DIV/0!</v>
      </c>
      <c r="K101" s="1" t="e">
        <f>aphy!$B$2/aphy!AZ$3</f>
        <v>#DIV/0!</v>
      </c>
      <c r="L101" s="1" t="e">
        <f>aphy!$B$2/aphy!BA$3</f>
        <v>#DIV/0!</v>
      </c>
      <c r="M101" s="1" t="e">
        <f>aphy!$B$2/aphy!BB$3</f>
        <v>#DIV/0!</v>
      </c>
      <c r="N101" s="1" t="e">
        <f>aphy!$B$2/aphy!BC$3</f>
        <v>#DIV/0!</v>
      </c>
      <c r="O101" s="1" t="e">
        <f>aphy!$B$2/aphy!BD$3</f>
        <v>#DIV/0!</v>
      </c>
      <c r="P101" s="1" t="e">
        <f>aphy!$B$2/aphy!BE$3</f>
        <v>#DIV/0!</v>
      </c>
      <c r="Q101" s="1" t="e">
        <f>aphy!$B$2/aphy!BF$3</f>
        <v>#DIV/0!</v>
      </c>
      <c r="R101" s="1" t="e">
        <f>aphy!$B$2/aphy!BG$3</f>
        <v>#DIV/0!</v>
      </c>
      <c r="S101" s="1" t="e">
        <f>aphy!$B$2/aphy!BH$3</f>
        <v>#DIV/0!</v>
      </c>
      <c r="T101" s="1" t="e">
        <f>aphy!$B$2/aphy!BI$3</f>
        <v>#DIV/0!</v>
      </c>
      <c r="U101" s="1" t="e">
        <f>aphy!$B$2/aphy!BJ$3</f>
        <v>#DIV/0!</v>
      </c>
      <c r="V101" s="1" t="e">
        <f>aphy!$B$2/aphy!BK$3</f>
        <v>#DIV/0!</v>
      </c>
      <c r="W101" s="1" t="e">
        <f>aphy!$B$2/aphy!BL$3</f>
        <v>#DIV/0!</v>
      </c>
      <c r="X101" s="1" t="e">
        <f>aphy!$B$2/aphy!BM$3</f>
        <v>#DIV/0!</v>
      </c>
      <c r="Y101" s="1" t="e">
        <f>aphy!$B$2/aphy!BN$3</f>
        <v>#DIV/0!</v>
      </c>
      <c r="Z101" s="1" t="e">
        <f>aphy!$B$2/aphy!BO$3</f>
        <v>#DIV/0!</v>
      </c>
      <c r="AA101" s="1" t="e">
        <f>aphy!$B$2/aphy!BP$3</f>
        <v>#DIV/0!</v>
      </c>
      <c r="AB101" s="1" t="e">
        <f>aphy!$B$2/aphy!BQ$3</f>
        <v>#DIV/0!</v>
      </c>
      <c r="AC101" s="1" t="e">
        <f>aphy!$B$2/aphy!BR$3</f>
        <v>#DIV/0!</v>
      </c>
      <c r="AD101" s="1" t="e">
        <f>aphy!$B$2/aphy!BS$3</f>
        <v>#DIV/0!</v>
      </c>
    </row>
    <row r="102" spans="1:30" x14ac:dyDescent="0.3">
      <c r="A102">
        <v>700</v>
      </c>
      <c r="B102" s="1" t="e">
        <f>aphy!$B$2/aphy!AQ$3</f>
        <v>#DIV/0!</v>
      </c>
      <c r="C102" s="1" t="e">
        <f>aphy!$B$2/aphy!AR$3</f>
        <v>#DIV/0!</v>
      </c>
      <c r="D102" s="1" t="e">
        <f>aphy!$B$2/aphy!AS$3</f>
        <v>#DIV/0!</v>
      </c>
      <c r="E102" s="1" t="e">
        <f>aphy!$B$2/aphy!AT$3</f>
        <v>#DIV/0!</v>
      </c>
      <c r="F102" s="1" t="e">
        <f>aphy!$B$2/aphy!AU$3</f>
        <v>#DIV/0!</v>
      </c>
      <c r="G102" s="1" t="e">
        <f>aphy!$B$2/aphy!AV$3</f>
        <v>#DIV/0!</v>
      </c>
      <c r="H102" s="1" t="e">
        <f>aphy!$B$2/aphy!AW$3</f>
        <v>#DIV/0!</v>
      </c>
      <c r="I102" s="1" t="e">
        <f>aphy!$B$2/aphy!AX$3</f>
        <v>#DIV/0!</v>
      </c>
      <c r="J102" s="1" t="e">
        <f>aphy!$B$2/aphy!AY$3</f>
        <v>#DIV/0!</v>
      </c>
      <c r="K102" s="1" t="e">
        <f>aphy!$B$2/aphy!AZ$3</f>
        <v>#DIV/0!</v>
      </c>
      <c r="L102" s="1" t="e">
        <f>aphy!$B$2/aphy!BA$3</f>
        <v>#DIV/0!</v>
      </c>
      <c r="M102" s="1" t="e">
        <f>aphy!$B$2/aphy!BB$3</f>
        <v>#DIV/0!</v>
      </c>
      <c r="N102" s="1" t="e">
        <f>aphy!$B$2/aphy!BC$3</f>
        <v>#DIV/0!</v>
      </c>
      <c r="O102" s="1" t="e">
        <f>aphy!$B$2/aphy!BD$3</f>
        <v>#DIV/0!</v>
      </c>
      <c r="P102" s="1" t="e">
        <f>aphy!$B$2/aphy!BE$3</f>
        <v>#DIV/0!</v>
      </c>
      <c r="Q102" s="1" t="e">
        <f>aphy!$B$2/aphy!BF$3</f>
        <v>#DIV/0!</v>
      </c>
      <c r="R102" s="1" t="e">
        <f>aphy!$B$2/aphy!BG$3</f>
        <v>#DIV/0!</v>
      </c>
      <c r="S102" s="1" t="e">
        <f>aphy!$B$2/aphy!BH$3</f>
        <v>#DIV/0!</v>
      </c>
      <c r="T102" s="1" t="e">
        <f>aphy!$B$2/aphy!BI$3</f>
        <v>#DIV/0!</v>
      </c>
      <c r="U102" s="1" t="e">
        <f>aphy!$B$2/aphy!BJ$3</f>
        <v>#DIV/0!</v>
      </c>
      <c r="V102" s="1" t="e">
        <f>aphy!$B$2/aphy!BK$3</f>
        <v>#DIV/0!</v>
      </c>
      <c r="W102" s="1" t="e">
        <f>aphy!$B$2/aphy!BL$3</f>
        <v>#DIV/0!</v>
      </c>
      <c r="X102" s="1" t="e">
        <f>aphy!$B$2/aphy!BM$3</f>
        <v>#DIV/0!</v>
      </c>
      <c r="Y102" s="1" t="e">
        <f>aphy!$B$2/aphy!BN$3</f>
        <v>#DIV/0!</v>
      </c>
      <c r="Z102" s="1" t="e">
        <f>aphy!$B$2/aphy!BO$3</f>
        <v>#DIV/0!</v>
      </c>
      <c r="AA102" s="1" t="e">
        <f>aphy!$B$2/aphy!BP$3</f>
        <v>#DIV/0!</v>
      </c>
      <c r="AB102" s="1" t="e">
        <f>aphy!$B$2/aphy!BQ$3</f>
        <v>#DIV/0!</v>
      </c>
      <c r="AC102" s="1" t="e">
        <f>aphy!$B$2/aphy!BR$3</f>
        <v>#DIV/0!</v>
      </c>
      <c r="AD102" s="1" t="e">
        <f>aphy!$B$2/aphy!BS$3</f>
        <v>#DIV/0!</v>
      </c>
    </row>
    <row r="103" spans="1:30" x14ac:dyDescent="0.3">
      <c r="A103">
        <v>699</v>
      </c>
      <c r="B103" s="1" t="e">
        <f>aphy!$B$2/aphy!AQ$3</f>
        <v>#DIV/0!</v>
      </c>
      <c r="C103" s="1" t="e">
        <f>aphy!$B$2/aphy!AR$3</f>
        <v>#DIV/0!</v>
      </c>
      <c r="D103" s="1" t="e">
        <f>aphy!$B$2/aphy!AS$3</f>
        <v>#DIV/0!</v>
      </c>
      <c r="E103" s="1" t="e">
        <f>aphy!$B$2/aphy!AT$3</f>
        <v>#DIV/0!</v>
      </c>
      <c r="F103" s="1" t="e">
        <f>aphy!$B$2/aphy!AU$3</f>
        <v>#DIV/0!</v>
      </c>
      <c r="G103" s="1" t="e">
        <f>aphy!$B$2/aphy!AV$3</f>
        <v>#DIV/0!</v>
      </c>
      <c r="H103" s="1" t="e">
        <f>aphy!$B$2/aphy!AW$3</f>
        <v>#DIV/0!</v>
      </c>
      <c r="I103" s="1" t="e">
        <f>aphy!$B$2/aphy!AX$3</f>
        <v>#DIV/0!</v>
      </c>
      <c r="J103" s="1" t="e">
        <f>aphy!$B$2/aphy!AY$3</f>
        <v>#DIV/0!</v>
      </c>
      <c r="K103" s="1" t="e">
        <f>aphy!$B$2/aphy!AZ$3</f>
        <v>#DIV/0!</v>
      </c>
      <c r="L103" s="1" t="e">
        <f>aphy!$B$2/aphy!BA$3</f>
        <v>#DIV/0!</v>
      </c>
      <c r="M103" s="1" t="e">
        <f>aphy!$B$2/aphy!BB$3</f>
        <v>#DIV/0!</v>
      </c>
      <c r="N103" s="1" t="e">
        <f>aphy!$B$2/aphy!BC$3</f>
        <v>#DIV/0!</v>
      </c>
      <c r="O103" s="1" t="e">
        <f>aphy!$B$2/aphy!BD$3</f>
        <v>#DIV/0!</v>
      </c>
      <c r="P103" s="1" t="e">
        <f>aphy!$B$2/aphy!BE$3</f>
        <v>#DIV/0!</v>
      </c>
      <c r="Q103" s="1" t="e">
        <f>aphy!$B$2/aphy!BF$3</f>
        <v>#DIV/0!</v>
      </c>
      <c r="R103" s="1" t="e">
        <f>aphy!$B$2/aphy!BG$3</f>
        <v>#DIV/0!</v>
      </c>
      <c r="S103" s="1" t="e">
        <f>aphy!$B$2/aphy!BH$3</f>
        <v>#DIV/0!</v>
      </c>
      <c r="T103" s="1" t="e">
        <f>aphy!$B$2/aphy!BI$3</f>
        <v>#DIV/0!</v>
      </c>
      <c r="U103" s="1" t="e">
        <f>aphy!$B$2/aphy!BJ$3</f>
        <v>#DIV/0!</v>
      </c>
      <c r="V103" s="1" t="e">
        <f>aphy!$B$2/aphy!BK$3</f>
        <v>#DIV/0!</v>
      </c>
      <c r="W103" s="1" t="e">
        <f>aphy!$B$2/aphy!BL$3</f>
        <v>#DIV/0!</v>
      </c>
      <c r="X103" s="1" t="e">
        <f>aphy!$B$2/aphy!BM$3</f>
        <v>#DIV/0!</v>
      </c>
      <c r="Y103" s="1" t="e">
        <f>aphy!$B$2/aphy!BN$3</f>
        <v>#DIV/0!</v>
      </c>
      <c r="Z103" s="1" t="e">
        <f>aphy!$B$2/aphy!BO$3</f>
        <v>#DIV/0!</v>
      </c>
      <c r="AA103" s="1" t="e">
        <f>aphy!$B$2/aphy!BP$3</f>
        <v>#DIV/0!</v>
      </c>
      <c r="AB103" s="1" t="e">
        <f>aphy!$B$2/aphy!BQ$3</f>
        <v>#DIV/0!</v>
      </c>
      <c r="AC103" s="1" t="e">
        <f>aphy!$B$2/aphy!BR$3</f>
        <v>#DIV/0!</v>
      </c>
      <c r="AD103" s="1" t="e">
        <f>aphy!$B$2/aphy!BS$3</f>
        <v>#DIV/0!</v>
      </c>
    </row>
    <row r="104" spans="1:30" x14ac:dyDescent="0.3">
      <c r="A104">
        <v>698</v>
      </c>
      <c r="B104" s="1" t="e">
        <f>aphy!$B$2/aphy!AQ$3</f>
        <v>#DIV/0!</v>
      </c>
      <c r="C104" s="1" t="e">
        <f>aphy!$B$2/aphy!AR$3</f>
        <v>#DIV/0!</v>
      </c>
      <c r="D104" s="1" t="e">
        <f>aphy!$B$2/aphy!AS$3</f>
        <v>#DIV/0!</v>
      </c>
      <c r="E104" s="1" t="e">
        <f>aphy!$B$2/aphy!AT$3</f>
        <v>#DIV/0!</v>
      </c>
      <c r="F104" s="1" t="e">
        <f>aphy!$B$2/aphy!AU$3</f>
        <v>#DIV/0!</v>
      </c>
      <c r="G104" s="1" t="e">
        <f>aphy!$B$2/aphy!AV$3</f>
        <v>#DIV/0!</v>
      </c>
      <c r="H104" s="1" t="e">
        <f>aphy!$B$2/aphy!AW$3</f>
        <v>#DIV/0!</v>
      </c>
      <c r="I104" s="1" t="e">
        <f>aphy!$B$2/aphy!AX$3</f>
        <v>#DIV/0!</v>
      </c>
      <c r="J104" s="1" t="e">
        <f>aphy!$B$2/aphy!AY$3</f>
        <v>#DIV/0!</v>
      </c>
      <c r="K104" s="1" t="e">
        <f>aphy!$B$2/aphy!AZ$3</f>
        <v>#DIV/0!</v>
      </c>
      <c r="L104" s="1" t="e">
        <f>aphy!$B$2/aphy!BA$3</f>
        <v>#DIV/0!</v>
      </c>
      <c r="M104" s="1" t="e">
        <f>aphy!$B$2/aphy!BB$3</f>
        <v>#DIV/0!</v>
      </c>
      <c r="N104" s="1" t="e">
        <f>aphy!$B$2/aphy!BC$3</f>
        <v>#DIV/0!</v>
      </c>
      <c r="O104" s="1" t="e">
        <f>aphy!$B$2/aphy!BD$3</f>
        <v>#DIV/0!</v>
      </c>
      <c r="P104" s="1" t="e">
        <f>aphy!$B$2/aphy!BE$3</f>
        <v>#DIV/0!</v>
      </c>
      <c r="Q104" s="1" t="e">
        <f>aphy!$B$2/aphy!BF$3</f>
        <v>#DIV/0!</v>
      </c>
      <c r="R104" s="1" t="e">
        <f>aphy!$B$2/aphy!BG$3</f>
        <v>#DIV/0!</v>
      </c>
      <c r="S104" s="1" t="e">
        <f>aphy!$B$2/aphy!BH$3</f>
        <v>#DIV/0!</v>
      </c>
      <c r="T104" s="1" t="e">
        <f>aphy!$B$2/aphy!BI$3</f>
        <v>#DIV/0!</v>
      </c>
      <c r="U104" s="1" t="e">
        <f>aphy!$B$2/aphy!BJ$3</f>
        <v>#DIV/0!</v>
      </c>
      <c r="V104" s="1" t="e">
        <f>aphy!$B$2/aphy!BK$3</f>
        <v>#DIV/0!</v>
      </c>
      <c r="W104" s="1" t="e">
        <f>aphy!$B$2/aphy!BL$3</f>
        <v>#DIV/0!</v>
      </c>
      <c r="X104" s="1" t="e">
        <f>aphy!$B$2/aphy!BM$3</f>
        <v>#DIV/0!</v>
      </c>
      <c r="Y104" s="1" t="e">
        <f>aphy!$B$2/aphy!BN$3</f>
        <v>#DIV/0!</v>
      </c>
      <c r="Z104" s="1" t="e">
        <f>aphy!$B$2/aphy!BO$3</f>
        <v>#DIV/0!</v>
      </c>
      <c r="AA104" s="1" t="e">
        <f>aphy!$B$2/aphy!BP$3</f>
        <v>#DIV/0!</v>
      </c>
      <c r="AB104" s="1" t="e">
        <f>aphy!$B$2/aphy!BQ$3</f>
        <v>#DIV/0!</v>
      </c>
      <c r="AC104" s="1" t="e">
        <f>aphy!$B$2/aphy!BR$3</f>
        <v>#DIV/0!</v>
      </c>
      <c r="AD104" s="1" t="e">
        <f>aphy!$B$2/aphy!BS$3</f>
        <v>#DIV/0!</v>
      </c>
    </row>
    <row r="105" spans="1:30" x14ac:dyDescent="0.3">
      <c r="A105">
        <v>697</v>
      </c>
      <c r="B105" s="1" t="e">
        <f>aphy!$B$2/aphy!AQ$3</f>
        <v>#DIV/0!</v>
      </c>
      <c r="C105" s="1" t="e">
        <f>aphy!$B$2/aphy!AR$3</f>
        <v>#DIV/0!</v>
      </c>
      <c r="D105" s="1" t="e">
        <f>aphy!$B$2/aphy!AS$3</f>
        <v>#DIV/0!</v>
      </c>
      <c r="E105" s="1" t="e">
        <f>aphy!$B$2/aphy!AT$3</f>
        <v>#DIV/0!</v>
      </c>
      <c r="F105" s="1" t="e">
        <f>aphy!$B$2/aphy!AU$3</f>
        <v>#DIV/0!</v>
      </c>
      <c r="G105" s="1" t="e">
        <f>aphy!$B$2/aphy!AV$3</f>
        <v>#DIV/0!</v>
      </c>
      <c r="H105" s="1" t="e">
        <f>aphy!$B$2/aphy!AW$3</f>
        <v>#DIV/0!</v>
      </c>
      <c r="I105" s="1" t="e">
        <f>aphy!$B$2/aphy!AX$3</f>
        <v>#DIV/0!</v>
      </c>
      <c r="J105" s="1" t="e">
        <f>aphy!$B$2/aphy!AY$3</f>
        <v>#DIV/0!</v>
      </c>
      <c r="K105" s="1" t="e">
        <f>aphy!$B$2/aphy!AZ$3</f>
        <v>#DIV/0!</v>
      </c>
      <c r="L105" s="1" t="e">
        <f>aphy!$B$2/aphy!BA$3</f>
        <v>#DIV/0!</v>
      </c>
      <c r="M105" s="1" t="e">
        <f>aphy!$B$2/aphy!BB$3</f>
        <v>#DIV/0!</v>
      </c>
      <c r="N105" s="1" t="e">
        <f>aphy!$B$2/aphy!BC$3</f>
        <v>#DIV/0!</v>
      </c>
      <c r="O105" s="1" t="e">
        <f>aphy!$B$2/aphy!BD$3</f>
        <v>#DIV/0!</v>
      </c>
      <c r="P105" s="1" t="e">
        <f>aphy!$B$2/aphy!BE$3</f>
        <v>#DIV/0!</v>
      </c>
      <c r="Q105" s="1" t="e">
        <f>aphy!$B$2/aphy!BF$3</f>
        <v>#DIV/0!</v>
      </c>
      <c r="R105" s="1" t="e">
        <f>aphy!$B$2/aphy!BG$3</f>
        <v>#DIV/0!</v>
      </c>
      <c r="S105" s="1" t="e">
        <f>aphy!$B$2/aphy!BH$3</f>
        <v>#DIV/0!</v>
      </c>
      <c r="T105" s="1" t="e">
        <f>aphy!$B$2/aphy!BI$3</f>
        <v>#DIV/0!</v>
      </c>
      <c r="U105" s="1" t="e">
        <f>aphy!$B$2/aphy!BJ$3</f>
        <v>#DIV/0!</v>
      </c>
      <c r="V105" s="1" t="e">
        <f>aphy!$B$2/aphy!BK$3</f>
        <v>#DIV/0!</v>
      </c>
      <c r="W105" s="1" t="e">
        <f>aphy!$B$2/aphy!BL$3</f>
        <v>#DIV/0!</v>
      </c>
      <c r="X105" s="1" t="e">
        <f>aphy!$B$2/aphy!BM$3</f>
        <v>#DIV/0!</v>
      </c>
      <c r="Y105" s="1" t="e">
        <f>aphy!$B$2/aphy!BN$3</f>
        <v>#DIV/0!</v>
      </c>
      <c r="Z105" s="1" t="e">
        <f>aphy!$B$2/aphy!BO$3</f>
        <v>#DIV/0!</v>
      </c>
      <c r="AA105" s="1" t="e">
        <f>aphy!$B$2/aphy!BP$3</f>
        <v>#DIV/0!</v>
      </c>
      <c r="AB105" s="1" t="e">
        <f>aphy!$B$2/aphy!BQ$3</f>
        <v>#DIV/0!</v>
      </c>
      <c r="AC105" s="1" t="e">
        <f>aphy!$B$2/aphy!BR$3</f>
        <v>#DIV/0!</v>
      </c>
      <c r="AD105" s="1" t="e">
        <f>aphy!$B$2/aphy!BS$3</f>
        <v>#DIV/0!</v>
      </c>
    </row>
    <row r="106" spans="1:30" x14ac:dyDescent="0.3">
      <c r="A106">
        <v>696</v>
      </c>
      <c r="B106" s="1" t="e">
        <f>aphy!$B$2/aphy!AQ$3</f>
        <v>#DIV/0!</v>
      </c>
      <c r="C106" s="1" t="e">
        <f>aphy!$B$2/aphy!AR$3</f>
        <v>#DIV/0!</v>
      </c>
      <c r="D106" s="1" t="e">
        <f>aphy!$B$2/aphy!AS$3</f>
        <v>#DIV/0!</v>
      </c>
      <c r="E106" s="1" t="e">
        <f>aphy!$B$2/aphy!AT$3</f>
        <v>#DIV/0!</v>
      </c>
      <c r="F106" s="1" t="e">
        <f>aphy!$B$2/aphy!AU$3</f>
        <v>#DIV/0!</v>
      </c>
      <c r="G106" s="1" t="e">
        <f>aphy!$B$2/aphy!AV$3</f>
        <v>#DIV/0!</v>
      </c>
      <c r="H106" s="1" t="e">
        <f>aphy!$B$2/aphy!AW$3</f>
        <v>#DIV/0!</v>
      </c>
      <c r="I106" s="1" t="e">
        <f>aphy!$B$2/aphy!AX$3</f>
        <v>#DIV/0!</v>
      </c>
      <c r="J106" s="1" t="e">
        <f>aphy!$B$2/aphy!AY$3</f>
        <v>#DIV/0!</v>
      </c>
      <c r="K106" s="1" t="e">
        <f>aphy!$B$2/aphy!AZ$3</f>
        <v>#DIV/0!</v>
      </c>
      <c r="L106" s="1" t="e">
        <f>aphy!$B$2/aphy!BA$3</f>
        <v>#DIV/0!</v>
      </c>
      <c r="M106" s="1" t="e">
        <f>aphy!$B$2/aphy!BB$3</f>
        <v>#DIV/0!</v>
      </c>
      <c r="N106" s="1" t="e">
        <f>aphy!$B$2/aphy!BC$3</f>
        <v>#DIV/0!</v>
      </c>
      <c r="O106" s="1" t="e">
        <f>aphy!$B$2/aphy!BD$3</f>
        <v>#DIV/0!</v>
      </c>
      <c r="P106" s="1" t="e">
        <f>aphy!$B$2/aphy!BE$3</f>
        <v>#DIV/0!</v>
      </c>
      <c r="Q106" s="1" t="e">
        <f>aphy!$B$2/aphy!BF$3</f>
        <v>#DIV/0!</v>
      </c>
      <c r="R106" s="1" t="e">
        <f>aphy!$B$2/aphy!BG$3</f>
        <v>#DIV/0!</v>
      </c>
      <c r="S106" s="1" t="e">
        <f>aphy!$B$2/aphy!BH$3</f>
        <v>#DIV/0!</v>
      </c>
      <c r="T106" s="1" t="e">
        <f>aphy!$B$2/aphy!BI$3</f>
        <v>#DIV/0!</v>
      </c>
      <c r="U106" s="1" t="e">
        <f>aphy!$B$2/aphy!BJ$3</f>
        <v>#DIV/0!</v>
      </c>
      <c r="V106" s="1" t="e">
        <f>aphy!$B$2/aphy!BK$3</f>
        <v>#DIV/0!</v>
      </c>
      <c r="W106" s="1" t="e">
        <f>aphy!$B$2/aphy!BL$3</f>
        <v>#DIV/0!</v>
      </c>
      <c r="X106" s="1" t="e">
        <f>aphy!$B$2/aphy!BM$3</f>
        <v>#DIV/0!</v>
      </c>
      <c r="Y106" s="1" t="e">
        <f>aphy!$B$2/aphy!BN$3</f>
        <v>#DIV/0!</v>
      </c>
      <c r="Z106" s="1" t="e">
        <f>aphy!$B$2/aphy!BO$3</f>
        <v>#DIV/0!</v>
      </c>
      <c r="AA106" s="1" t="e">
        <f>aphy!$B$2/aphy!BP$3</f>
        <v>#DIV/0!</v>
      </c>
      <c r="AB106" s="1" t="e">
        <f>aphy!$B$2/aphy!BQ$3</f>
        <v>#DIV/0!</v>
      </c>
      <c r="AC106" s="1" t="e">
        <f>aphy!$B$2/aphy!BR$3</f>
        <v>#DIV/0!</v>
      </c>
      <c r="AD106" s="1" t="e">
        <f>aphy!$B$2/aphy!BS$3</f>
        <v>#DIV/0!</v>
      </c>
    </row>
    <row r="107" spans="1:30" x14ac:dyDescent="0.3">
      <c r="A107">
        <v>695</v>
      </c>
      <c r="B107" s="1" t="e">
        <f>aphy!$B$2/aphy!AQ$3</f>
        <v>#DIV/0!</v>
      </c>
      <c r="C107" s="1" t="e">
        <f>aphy!$B$2/aphy!AR$3</f>
        <v>#DIV/0!</v>
      </c>
      <c r="D107" s="1" t="e">
        <f>aphy!$B$2/aphy!AS$3</f>
        <v>#DIV/0!</v>
      </c>
      <c r="E107" s="1" t="e">
        <f>aphy!$B$2/aphy!AT$3</f>
        <v>#DIV/0!</v>
      </c>
      <c r="F107" s="1" t="e">
        <f>aphy!$B$2/aphy!AU$3</f>
        <v>#DIV/0!</v>
      </c>
      <c r="G107" s="1" t="e">
        <f>aphy!$B$2/aphy!AV$3</f>
        <v>#DIV/0!</v>
      </c>
      <c r="H107" s="1" t="e">
        <f>aphy!$B$2/aphy!AW$3</f>
        <v>#DIV/0!</v>
      </c>
      <c r="I107" s="1" t="e">
        <f>aphy!$B$2/aphy!AX$3</f>
        <v>#DIV/0!</v>
      </c>
      <c r="J107" s="1" t="e">
        <f>aphy!$B$2/aphy!AY$3</f>
        <v>#DIV/0!</v>
      </c>
      <c r="K107" s="1" t="e">
        <f>aphy!$B$2/aphy!AZ$3</f>
        <v>#DIV/0!</v>
      </c>
      <c r="L107" s="1" t="e">
        <f>aphy!$B$2/aphy!BA$3</f>
        <v>#DIV/0!</v>
      </c>
      <c r="M107" s="1" t="e">
        <f>aphy!$B$2/aphy!BB$3</f>
        <v>#DIV/0!</v>
      </c>
      <c r="N107" s="1" t="e">
        <f>aphy!$B$2/aphy!BC$3</f>
        <v>#DIV/0!</v>
      </c>
      <c r="O107" s="1" t="e">
        <f>aphy!$B$2/aphy!BD$3</f>
        <v>#DIV/0!</v>
      </c>
      <c r="P107" s="1" t="e">
        <f>aphy!$B$2/aphy!BE$3</f>
        <v>#DIV/0!</v>
      </c>
      <c r="Q107" s="1" t="e">
        <f>aphy!$B$2/aphy!BF$3</f>
        <v>#DIV/0!</v>
      </c>
      <c r="R107" s="1" t="e">
        <f>aphy!$B$2/aphy!BG$3</f>
        <v>#DIV/0!</v>
      </c>
      <c r="S107" s="1" t="e">
        <f>aphy!$B$2/aphy!BH$3</f>
        <v>#DIV/0!</v>
      </c>
      <c r="T107" s="1" t="e">
        <f>aphy!$B$2/aphy!BI$3</f>
        <v>#DIV/0!</v>
      </c>
      <c r="U107" s="1" t="e">
        <f>aphy!$B$2/aphy!BJ$3</f>
        <v>#DIV/0!</v>
      </c>
      <c r="V107" s="1" t="e">
        <f>aphy!$B$2/aphy!BK$3</f>
        <v>#DIV/0!</v>
      </c>
      <c r="W107" s="1" t="e">
        <f>aphy!$B$2/aphy!BL$3</f>
        <v>#DIV/0!</v>
      </c>
      <c r="X107" s="1" t="e">
        <f>aphy!$B$2/aphy!BM$3</f>
        <v>#DIV/0!</v>
      </c>
      <c r="Y107" s="1" t="e">
        <f>aphy!$B$2/aphy!BN$3</f>
        <v>#DIV/0!</v>
      </c>
      <c r="Z107" s="1" t="e">
        <f>aphy!$B$2/aphy!BO$3</f>
        <v>#DIV/0!</v>
      </c>
      <c r="AA107" s="1" t="e">
        <f>aphy!$B$2/aphy!BP$3</f>
        <v>#DIV/0!</v>
      </c>
      <c r="AB107" s="1" t="e">
        <f>aphy!$B$2/aphy!BQ$3</f>
        <v>#DIV/0!</v>
      </c>
      <c r="AC107" s="1" t="e">
        <f>aphy!$B$2/aphy!BR$3</f>
        <v>#DIV/0!</v>
      </c>
      <c r="AD107" s="1" t="e">
        <f>aphy!$B$2/aphy!BS$3</f>
        <v>#DIV/0!</v>
      </c>
    </row>
    <row r="108" spans="1:30" x14ac:dyDescent="0.3">
      <c r="A108">
        <v>694</v>
      </c>
      <c r="B108" s="1" t="e">
        <f>aphy!$B$2/aphy!AQ$3</f>
        <v>#DIV/0!</v>
      </c>
      <c r="C108" s="1" t="e">
        <f>aphy!$B$2/aphy!AR$3</f>
        <v>#DIV/0!</v>
      </c>
      <c r="D108" s="1" t="e">
        <f>aphy!$B$2/aphy!AS$3</f>
        <v>#DIV/0!</v>
      </c>
      <c r="E108" s="1" t="e">
        <f>aphy!$B$2/aphy!AT$3</f>
        <v>#DIV/0!</v>
      </c>
      <c r="F108" s="1" t="e">
        <f>aphy!$B$2/aphy!AU$3</f>
        <v>#DIV/0!</v>
      </c>
      <c r="G108" s="1" t="e">
        <f>aphy!$B$2/aphy!AV$3</f>
        <v>#DIV/0!</v>
      </c>
      <c r="H108" s="1" t="e">
        <f>aphy!$B$2/aphy!AW$3</f>
        <v>#DIV/0!</v>
      </c>
      <c r="I108" s="1" t="e">
        <f>aphy!$B$2/aphy!AX$3</f>
        <v>#DIV/0!</v>
      </c>
      <c r="J108" s="1" t="e">
        <f>aphy!$B$2/aphy!AY$3</f>
        <v>#DIV/0!</v>
      </c>
      <c r="K108" s="1" t="e">
        <f>aphy!$B$2/aphy!AZ$3</f>
        <v>#DIV/0!</v>
      </c>
      <c r="L108" s="1" t="e">
        <f>aphy!$B$2/aphy!BA$3</f>
        <v>#DIV/0!</v>
      </c>
      <c r="M108" s="1" t="e">
        <f>aphy!$B$2/aphy!BB$3</f>
        <v>#DIV/0!</v>
      </c>
      <c r="N108" s="1" t="e">
        <f>aphy!$B$2/aphy!BC$3</f>
        <v>#DIV/0!</v>
      </c>
      <c r="O108" s="1" t="e">
        <f>aphy!$B$2/aphy!BD$3</f>
        <v>#DIV/0!</v>
      </c>
      <c r="P108" s="1" t="e">
        <f>aphy!$B$2/aphy!BE$3</f>
        <v>#DIV/0!</v>
      </c>
      <c r="Q108" s="1" t="e">
        <f>aphy!$B$2/aphy!BF$3</f>
        <v>#DIV/0!</v>
      </c>
      <c r="R108" s="1" t="e">
        <f>aphy!$B$2/aphy!BG$3</f>
        <v>#DIV/0!</v>
      </c>
      <c r="S108" s="1" t="e">
        <f>aphy!$B$2/aphy!BH$3</f>
        <v>#DIV/0!</v>
      </c>
      <c r="T108" s="1" t="e">
        <f>aphy!$B$2/aphy!BI$3</f>
        <v>#DIV/0!</v>
      </c>
      <c r="U108" s="1" t="e">
        <f>aphy!$B$2/aphy!BJ$3</f>
        <v>#DIV/0!</v>
      </c>
      <c r="V108" s="1" t="e">
        <f>aphy!$B$2/aphy!BK$3</f>
        <v>#DIV/0!</v>
      </c>
      <c r="W108" s="1" t="e">
        <f>aphy!$B$2/aphy!BL$3</f>
        <v>#DIV/0!</v>
      </c>
      <c r="X108" s="1" t="e">
        <f>aphy!$B$2/aphy!BM$3</f>
        <v>#DIV/0!</v>
      </c>
      <c r="Y108" s="1" t="e">
        <f>aphy!$B$2/aphy!BN$3</f>
        <v>#DIV/0!</v>
      </c>
      <c r="Z108" s="1" t="e">
        <f>aphy!$B$2/aphy!BO$3</f>
        <v>#DIV/0!</v>
      </c>
      <c r="AA108" s="1" t="e">
        <f>aphy!$B$2/aphy!BP$3</f>
        <v>#DIV/0!</v>
      </c>
      <c r="AB108" s="1" t="e">
        <f>aphy!$B$2/aphy!BQ$3</f>
        <v>#DIV/0!</v>
      </c>
      <c r="AC108" s="1" t="e">
        <f>aphy!$B$2/aphy!BR$3</f>
        <v>#DIV/0!</v>
      </c>
      <c r="AD108" s="1" t="e">
        <f>aphy!$B$2/aphy!BS$3</f>
        <v>#DIV/0!</v>
      </c>
    </row>
    <row r="109" spans="1:30" x14ac:dyDescent="0.3">
      <c r="A109">
        <v>693</v>
      </c>
      <c r="B109" s="1" t="e">
        <f>aphy!$B$2/aphy!AQ$3</f>
        <v>#DIV/0!</v>
      </c>
      <c r="C109" s="1" t="e">
        <f>aphy!$B$2/aphy!AR$3</f>
        <v>#DIV/0!</v>
      </c>
      <c r="D109" s="1" t="e">
        <f>aphy!$B$2/aphy!AS$3</f>
        <v>#DIV/0!</v>
      </c>
      <c r="E109" s="1" t="e">
        <f>aphy!$B$2/aphy!AT$3</f>
        <v>#DIV/0!</v>
      </c>
      <c r="F109" s="1" t="e">
        <f>aphy!$B$2/aphy!AU$3</f>
        <v>#DIV/0!</v>
      </c>
      <c r="G109" s="1" t="e">
        <f>aphy!$B$2/aphy!AV$3</f>
        <v>#DIV/0!</v>
      </c>
      <c r="H109" s="1" t="e">
        <f>aphy!$B$2/aphy!AW$3</f>
        <v>#DIV/0!</v>
      </c>
      <c r="I109" s="1" t="e">
        <f>aphy!$B$2/aphy!AX$3</f>
        <v>#DIV/0!</v>
      </c>
      <c r="J109" s="1" t="e">
        <f>aphy!$B$2/aphy!AY$3</f>
        <v>#DIV/0!</v>
      </c>
      <c r="K109" s="1" t="e">
        <f>aphy!$B$2/aphy!AZ$3</f>
        <v>#DIV/0!</v>
      </c>
      <c r="L109" s="1" t="e">
        <f>aphy!$B$2/aphy!BA$3</f>
        <v>#DIV/0!</v>
      </c>
      <c r="M109" s="1" t="e">
        <f>aphy!$B$2/aphy!BB$3</f>
        <v>#DIV/0!</v>
      </c>
      <c r="N109" s="1" t="e">
        <f>aphy!$B$2/aphy!BC$3</f>
        <v>#DIV/0!</v>
      </c>
      <c r="O109" s="1" t="e">
        <f>aphy!$B$2/aphy!BD$3</f>
        <v>#DIV/0!</v>
      </c>
      <c r="P109" s="1" t="e">
        <f>aphy!$B$2/aphy!BE$3</f>
        <v>#DIV/0!</v>
      </c>
      <c r="Q109" s="1" t="e">
        <f>aphy!$B$2/aphy!BF$3</f>
        <v>#DIV/0!</v>
      </c>
      <c r="R109" s="1" t="e">
        <f>aphy!$B$2/aphy!BG$3</f>
        <v>#DIV/0!</v>
      </c>
      <c r="S109" s="1" t="e">
        <f>aphy!$B$2/aphy!BH$3</f>
        <v>#DIV/0!</v>
      </c>
      <c r="T109" s="1" t="e">
        <f>aphy!$B$2/aphy!BI$3</f>
        <v>#DIV/0!</v>
      </c>
      <c r="U109" s="1" t="e">
        <f>aphy!$B$2/aphy!BJ$3</f>
        <v>#DIV/0!</v>
      </c>
      <c r="V109" s="1" t="e">
        <f>aphy!$B$2/aphy!BK$3</f>
        <v>#DIV/0!</v>
      </c>
      <c r="W109" s="1" t="e">
        <f>aphy!$B$2/aphy!BL$3</f>
        <v>#DIV/0!</v>
      </c>
      <c r="X109" s="1" t="e">
        <f>aphy!$B$2/aphy!BM$3</f>
        <v>#DIV/0!</v>
      </c>
      <c r="Y109" s="1" t="e">
        <f>aphy!$B$2/aphy!BN$3</f>
        <v>#DIV/0!</v>
      </c>
      <c r="Z109" s="1" t="e">
        <f>aphy!$B$2/aphy!BO$3</f>
        <v>#DIV/0!</v>
      </c>
      <c r="AA109" s="1" t="e">
        <f>aphy!$B$2/aphy!BP$3</f>
        <v>#DIV/0!</v>
      </c>
      <c r="AB109" s="1" t="e">
        <f>aphy!$B$2/aphy!BQ$3</f>
        <v>#DIV/0!</v>
      </c>
      <c r="AC109" s="1" t="e">
        <f>aphy!$B$2/aphy!BR$3</f>
        <v>#DIV/0!</v>
      </c>
      <c r="AD109" s="1" t="e">
        <f>aphy!$B$2/aphy!BS$3</f>
        <v>#DIV/0!</v>
      </c>
    </row>
    <row r="110" spans="1:30" x14ac:dyDescent="0.3">
      <c r="A110">
        <v>692</v>
      </c>
      <c r="B110" s="1" t="e">
        <f>aphy!$B$2/aphy!AQ$3</f>
        <v>#DIV/0!</v>
      </c>
      <c r="C110" s="1" t="e">
        <f>aphy!$B$2/aphy!AR$3</f>
        <v>#DIV/0!</v>
      </c>
      <c r="D110" s="1" t="e">
        <f>aphy!$B$2/aphy!AS$3</f>
        <v>#DIV/0!</v>
      </c>
      <c r="E110" s="1" t="e">
        <f>aphy!$B$2/aphy!AT$3</f>
        <v>#DIV/0!</v>
      </c>
      <c r="F110" s="1" t="e">
        <f>aphy!$B$2/aphy!AU$3</f>
        <v>#DIV/0!</v>
      </c>
      <c r="G110" s="1" t="e">
        <f>aphy!$B$2/aphy!AV$3</f>
        <v>#DIV/0!</v>
      </c>
      <c r="H110" s="1" t="e">
        <f>aphy!$B$2/aphy!AW$3</f>
        <v>#DIV/0!</v>
      </c>
      <c r="I110" s="1" t="e">
        <f>aphy!$B$2/aphy!AX$3</f>
        <v>#DIV/0!</v>
      </c>
      <c r="J110" s="1" t="e">
        <f>aphy!$B$2/aphy!AY$3</f>
        <v>#DIV/0!</v>
      </c>
      <c r="K110" s="1" t="e">
        <f>aphy!$B$2/aphy!AZ$3</f>
        <v>#DIV/0!</v>
      </c>
      <c r="L110" s="1" t="e">
        <f>aphy!$B$2/aphy!BA$3</f>
        <v>#DIV/0!</v>
      </c>
      <c r="M110" s="1" t="e">
        <f>aphy!$B$2/aphy!BB$3</f>
        <v>#DIV/0!</v>
      </c>
      <c r="N110" s="1" t="e">
        <f>aphy!$B$2/aphy!BC$3</f>
        <v>#DIV/0!</v>
      </c>
      <c r="O110" s="1" t="e">
        <f>aphy!$B$2/aphy!BD$3</f>
        <v>#DIV/0!</v>
      </c>
      <c r="P110" s="1" t="e">
        <f>aphy!$B$2/aphy!BE$3</f>
        <v>#DIV/0!</v>
      </c>
      <c r="Q110" s="1" t="e">
        <f>aphy!$B$2/aphy!BF$3</f>
        <v>#DIV/0!</v>
      </c>
      <c r="R110" s="1" t="e">
        <f>aphy!$B$2/aphy!BG$3</f>
        <v>#DIV/0!</v>
      </c>
      <c r="S110" s="1" t="e">
        <f>aphy!$B$2/aphy!BH$3</f>
        <v>#DIV/0!</v>
      </c>
      <c r="T110" s="1" t="e">
        <f>aphy!$B$2/aphy!BI$3</f>
        <v>#DIV/0!</v>
      </c>
      <c r="U110" s="1" t="e">
        <f>aphy!$B$2/aphy!BJ$3</f>
        <v>#DIV/0!</v>
      </c>
      <c r="V110" s="1" t="e">
        <f>aphy!$B$2/aphy!BK$3</f>
        <v>#DIV/0!</v>
      </c>
      <c r="W110" s="1" t="e">
        <f>aphy!$B$2/aphy!BL$3</f>
        <v>#DIV/0!</v>
      </c>
      <c r="X110" s="1" t="e">
        <f>aphy!$B$2/aphy!BM$3</f>
        <v>#DIV/0!</v>
      </c>
      <c r="Y110" s="1" t="e">
        <f>aphy!$B$2/aphy!BN$3</f>
        <v>#DIV/0!</v>
      </c>
      <c r="Z110" s="1" t="e">
        <f>aphy!$B$2/aphy!BO$3</f>
        <v>#DIV/0!</v>
      </c>
      <c r="AA110" s="1" t="e">
        <f>aphy!$B$2/aphy!BP$3</f>
        <v>#DIV/0!</v>
      </c>
      <c r="AB110" s="1" t="e">
        <f>aphy!$B$2/aphy!BQ$3</f>
        <v>#DIV/0!</v>
      </c>
      <c r="AC110" s="1" t="e">
        <f>aphy!$B$2/aphy!BR$3</f>
        <v>#DIV/0!</v>
      </c>
      <c r="AD110" s="1" t="e">
        <f>aphy!$B$2/aphy!BS$3</f>
        <v>#DIV/0!</v>
      </c>
    </row>
    <row r="111" spans="1:30" x14ac:dyDescent="0.3">
      <c r="A111">
        <v>691</v>
      </c>
      <c r="B111" s="1" t="e">
        <f>aphy!$B$2/aphy!AQ$3</f>
        <v>#DIV/0!</v>
      </c>
      <c r="C111" s="1" t="e">
        <f>aphy!$B$2/aphy!AR$3</f>
        <v>#DIV/0!</v>
      </c>
      <c r="D111" s="1" t="e">
        <f>aphy!$B$2/aphy!AS$3</f>
        <v>#DIV/0!</v>
      </c>
      <c r="E111" s="1" t="e">
        <f>aphy!$B$2/aphy!AT$3</f>
        <v>#DIV/0!</v>
      </c>
      <c r="F111" s="1" t="e">
        <f>aphy!$B$2/aphy!AU$3</f>
        <v>#DIV/0!</v>
      </c>
      <c r="G111" s="1" t="e">
        <f>aphy!$B$2/aphy!AV$3</f>
        <v>#DIV/0!</v>
      </c>
      <c r="H111" s="1" t="e">
        <f>aphy!$B$2/aphy!AW$3</f>
        <v>#DIV/0!</v>
      </c>
      <c r="I111" s="1" t="e">
        <f>aphy!$B$2/aphy!AX$3</f>
        <v>#DIV/0!</v>
      </c>
      <c r="J111" s="1" t="e">
        <f>aphy!$B$2/aphy!AY$3</f>
        <v>#DIV/0!</v>
      </c>
      <c r="K111" s="1" t="e">
        <f>aphy!$B$2/aphy!AZ$3</f>
        <v>#DIV/0!</v>
      </c>
      <c r="L111" s="1" t="e">
        <f>aphy!$B$2/aphy!BA$3</f>
        <v>#DIV/0!</v>
      </c>
      <c r="M111" s="1" t="e">
        <f>aphy!$B$2/aphy!BB$3</f>
        <v>#DIV/0!</v>
      </c>
      <c r="N111" s="1" t="e">
        <f>aphy!$B$2/aphy!BC$3</f>
        <v>#DIV/0!</v>
      </c>
      <c r="O111" s="1" t="e">
        <f>aphy!$B$2/aphy!BD$3</f>
        <v>#DIV/0!</v>
      </c>
      <c r="P111" s="1" t="e">
        <f>aphy!$B$2/aphy!BE$3</f>
        <v>#DIV/0!</v>
      </c>
      <c r="Q111" s="1" t="e">
        <f>aphy!$B$2/aphy!BF$3</f>
        <v>#DIV/0!</v>
      </c>
      <c r="R111" s="1" t="e">
        <f>aphy!$B$2/aphy!BG$3</f>
        <v>#DIV/0!</v>
      </c>
      <c r="S111" s="1" t="e">
        <f>aphy!$B$2/aphy!BH$3</f>
        <v>#DIV/0!</v>
      </c>
      <c r="T111" s="1" t="e">
        <f>aphy!$B$2/aphy!BI$3</f>
        <v>#DIV/0!</v>
      </c>
      <c r="U111" s="1" t="e">
        <f>aphy!$B$2/aphy!BJ$3</f>
        <v>#DIV/0!</v>
      </c>
      <c r="V111" s="1" t="e">
        <f>aphy!$B$2/aphy!BK$3</f>
        <v>#DIV/0!</v>
      </c>
      <c r="W111" s="1" t="e">
        <f>aphy!$B$2/aphy!BL$3</f>
        <v>#DIV/0!</v>
      </c>
      <c r="X111" s="1" t="e">
        <f>aphy!$B$2/aphy!BM$3</f>
        <v>#DIV/0!</v>
      </c>
      <c r="Y111" s="1" t="e">
        <f>aphy!$B$2/aphy!BN$3</f>
        <v>#DIV/0!</v>
      </c>
      <c r="Z111" s="1" t="e">
        <f>aphy!$B$2/aphy!BO$3</f>
        <v>#DIV/0!</v>
      </c>
      <c r="AA111" s="1" t="e">
        <f>aphy!$B$2/aphy!BP$3</f>
        <v>#DIV/0!</v>
      </c>
      <c r="AB111" s="1" t="e">
        <f>aphy!$B$2/aphy!BQ$3</f>
        <v>#DIV/0!</v>
      </c>
      <c r="AC111" s="1" t="e">
        <f>aphy!$B$2/aphy!BR$3</f>
        <v>#DIV/0!</v>
      </c>
      <c r="AD111" s="1" t="e">
        <f>aphy!$B$2/aphy!BS$3</f>
        <v>#DIV/0!</v>
      </c>
    </row>
    <row r="112" spans="1:30" x14ac:dyDescent="0.3">
      <c r="A112">
        <v>690</v>
      </c>
      <c r="B112" s="1" t="e">
        <f>aphy!$B$2/aphy!AQ$3</f>
        <v>#DIV/0!</v>
      </c>
      <c r="C112" s="1" t="e">
        <f>aphy!$B$2/aphy!AR$3</f>
        <v>#DIV/0!</v>
      </c>
      <c r="D112" s="1" t="e">
        <f>aphy!$B$2/aphy!AS$3</f>
        <v>#DIV/0!</v>
      </c>
      <c r="E112" s="1" t="e">
        <f>aphy!$B$2/aphy!AT$3</f>
        <v>#DIV/0!</v>
      </c>
      <c r="F112" s="1" t="e">
        <f>aphy!$B$2/aphy!AU$3</f>
        <v>#DIV/0!</v>
      </c>
      <c r="G112" s="1" t="e">
        <f>aphy!$B$2/aphy!AV$3</f>
        <v>#DIV/0!</v>
      </c>
      <c r="H112" s="1" t="e">
        <f>aphy!$B$2/aphy!AW$3</f>
        <v>#DIV/0!</v>
      </c>
      <c r="I112" s="1" t="e">
        <f>aphy!$B$2/aphy!AX$3</f>
        <v>#DIV/0!</v>
      </c>
      <c r="J112" s="1" t="e">
        <f>aphy!$B$2/aphy!AY$3</f>
        <v>#DIV/0!</v>
      </c>
      <c r="K112" s="1" t="e">
        <f>aphy!$B$2/aphy!AZ$3</f>
        <v>#DIV/0!</v>
      </c>
      <c r="L112" s="1" t="e">
        <f>aphy!$B$2/aphy!BA$3</f>
        <v>#DIV/0!</v>
      </c>
      <c r="M112" s="1" t="e">
        <f>aphy!$B$2/aphy!BB$3</f>
        <v>#DIV/0!</v>
      </c>
      <c r="N112" s="1" t="e">
        <f>aphy!$B$2/aphy!BC$3</f>
        <v>#DIV/0!</v>
      </c>
      <c r="O112" s="1" t="e">
        <f>aphy!$B$2/aphy!BD$3</f>
        <v>#DIV/0!</v>
      </c>
      <c r="P112" s="1" t="e">
        <f>aphy!$B$2/aphy!BE$3</f>
        <v>#DIV/0!</v>
      </c>
      <c r="Q112" s="1" t="e">
        <f>aphy!$B$2/aphy!BF$3</f>
        <v>#DIV/0!</v>
      </c>
      <c r="R112" s="1" t="e">
        <f>aphy!$B$2/aphy!BG$3</f>
        <v>#DIV/0!</v>
      </c>
      <c r="S112" s="1" t="e">
        <f>aphy!$B$2/aphy!BH$3</f>
        <v>#DIV/0!</v>
      </c>
      <c r="T112" s="1" t="e">
        <f>aphy!$B$2/aphy!BI$3</f>
        <v>#DIV/0!</v>
      </c>
      <c r="U112" s="1" t="e">
        <f>aphy!$B$2/aphy!BJ$3</f>
        <v>#DIV/0!</v>
      </c>
      <c r="V112" s="1" t="e">
        <f>aphy!$B$2/aphy!BK$3</f>
        <v>#DIV/0!</v>
      </c>
      <c r="W112" s="1" t="e">
        <f>aphy!$B$2/aphy!BL$3</f>
        <v>#DIV/0!</v>
      </c>
      <c r="X112" s="1" t="e">
        <f>aphy!$B$2/aphy!BM$3</f>
        <v>#DIV/0!</v>
      </c>
      <c r="Y112" s="1" t="e">
        <f>aphy!$B$2/aphy!BN$3</f>
        <v>#DIV/0!</v>
      </c>
      <c r="Z112" s="1" t="e">
        <f>aphy!$B$2/aphy!BO$3</f>
        <v>#DIV/0!</v>
      </c>
      <c r="AA112" s="1" t="e">
        <f>aphy!$B$2/aphy!BP$3</f>
        <v>#DIV/0!</v>
      </c>
      <c r="AB112" s="1" t="e">
        <f>aphy!$B$2/aphy!BQ$3</f>
        <v>#DIV/0!</v>
      </c>
      <c r="AC112" s="1" t="e">
        <f>aphy!$B$2/aphy!BR$3</f>
        <v>#DIV/0!</v>
      </c>
      <c r="AD112" s="1" t="e">
        <f>aphy!$B$2/aphy!BS$3</f>
        <v>#DIV/0!</v>
      </c>
    </row>
    <row r="113" spans="1:30" x14ac:dyDescent="0.3">
      <c r="A113">
        <v>689</v>
      </c>
      <c r="B113" s="1" t="e">
        <f>aphy!$B$2/aphy!AQ$3</f>
        <v>#DIV/0!</v>
      </c>
      <c r="C113" s="1" t="e">
        <f>aphy!$B$2/aphy!AR$3</f>
        <v>#DIV/0!</v>
      </c>
      <c r="D113" s="1" t="e">
        <f>aphy!$B$2/aphy!AS$3</f>
        <v>#DIV/0!</v>
      </c>
      <c r="E113" s="1" t="e">
        <f>aphy!$B$2/aphy!AT$3</f>
        <v>#DIV/0!</v>
      </c>
      <c r="F113" s="1" t="e">
        <f>aphy!$B$2/aphy!AU$3</f>
        <v>#DIV/0!</v>
      </c>
      <c r="G113" s="1" t="e">
        <f>aphy!$B$2/aphy!AV$3</f>
        <v>#DIV/0!</v>
      </c>
      <c r="H113" s="1" t="e">
        <f>aphy!$B$2/aphy!AW$3</f>
        <v>#DIV/0!</v>
      </c>
      <c r="I113" s="1" t="e">
        <f>aphy!$B$2/aphy!AX$3</f>
        <v>#DIV/0!</v>
      </c>
      <c r="J113" s="1" t="e">
        <f>aphy!$B$2/aphy!AY$3</f>
        <v>#DIV/0!</v>
      </c>
      <c r="K113" s="1" t="e">
        <f>aphy!$B$2/aphy!AZ$3</f>
        <v>#DIV/0!</v>
      </c>
      <c r="L113" s="1" t="e">
        <f>aphy!$B$2/aphy!BA$3</f>
        <v>#DIV/0!</v>
      </c>
      <c r="M113" s="1" t="e">
        <f>aphy!$B$2/aphy!BB$3</f>
        <v>#DIV/0!</v>
      </c>
      <c r="N113" s="1" t="e">
        <f>aphy!$B$2/aphy!BC$3</f>
        <v>#DIV/0!</v>
      </c>
      <c r="O113" s="1" t="e">
        <f>aphy!$B$2/aphy!BD$3</f>
        <v>#DIV/0!</v>
      </c>
      <c r="P113" s="1" t="e">
        <f>aphy!$B$2/aphy!BE$3</f>
        <v>#DIV/0!</v>
      </c>
      <c r="Q113" s="1" t="e">
        <f>aphy!$B$2/aphy!BF$3</f>
        <v>#DIV/0!</v>
      </c>
      <c r="R113" s="1" t="e">
        <f>aphy!$B$2/aphy!BG$3</f>
        <v>#DIV/0!</v>
      </c>
      <c r="S113" s="1" t="e">
        <f>aphy!$B$2/aphy!BH$3</f>
        <v>#DIV/0!</v>
      </c>
      <c r="T113" s="1" t="e">
        <f>aphy!$B$2/aphy!BI$3</f>
        <v>#DIV/0!</v>
      </c>
      <c r="U113" s="1" t="e">
        <f>aphy!$B$2/aphy!BJ$3</f>
        <v>#DIV/0!</v>
      </c>
      <c r="V113" s="1" t="e">
        <f>aphy!$B$2/aphy!BK$3</f>
        <v>#DIV/0!</v>
      </c>
      <c r="W113" s="1" t="e">
        <f>aphy!$B$2/aphy!BL$3</f>
        <v>#DIV/0!</v>
      </c>
      <c r="X113" s="1" t="e">
        <f>aphy!$B$2/aphy!BM$3</f>
        <v>#DIV/0!</v>
      </c>
      <c r="Y113" s="1" t="e">
        <f>aphy!$B$2/aphy!BN$3</f>
        <v>#DIV/0!</v>
      </c>
      <c r="Z113" s="1" t="e">
        <f>aphy!$B$2/aphy!BO$3</f>
        <v>#DIV/0!</v>
      </c>
      <c r="AA113" s="1" t="e">
        <f>aphy!$B$2/aphy!BP$3</f>
        <v>#DIV/0!</v>
      </c>
      <c r="AB113" s="1" t="e">
        <f>aphy!$B$2/aphy!BQ$3</f>
        <v>#DIV/0!</v>
      </c>
      <c r="AC113" s="1" t="e">
        <f>aphy!$B$2/aphy!BR$3</f>
        <v>#DIV/0!</v>
      </c>
      <c r="AD113" s="1" t="e">
        <f>aphy!$B$2/aphy!BS$3</f>
        <v>#DIV/0!</v>
      </c>
    </row>
    <row r="114" spans="1:30" x14ac:dyDescent="0.3">
      <c r="A114">
        <v>688</v>
      </c>
      <c r="B114" s="1" t="e">
        <f>aphy!$B$2/aphy!AQ$3</f>
        <v>#DIV/0!</v>
      </c>
      <c r="C114" s="1" t="e">
        <f>aphy!$B$2/aphy!AR$3</f>
        <v>#DIV/0!</v>
      </c>
      <c r="D114" s="1" t="e">
        <f>aphy!$B$2/aphy!AS$3</f>
        <v>#DIV/0!</v>
      </c>
      <c r="E114" s="1" t="e">
        <f>aphy!$B$2/aphy!AT$3</f>
        <v>#DIV/0!</v>
      </c>
      <c r="F114" s="1" t="e">
        <f>aphy!$B$2/aphy!AU$3</f>
        <v>#DIV/0!</v>
      </c>
      <c r="G114" s="1" t="e">
        <f>aphy!$B$2/aphy!AV$3</f>
        <v>#DIV/0!</v>
      </c>
      <c r="H114" s="1" t="e">
        <f>aphy!$B$2/aphy!AW$3</f>
        <v>#DIV/0!</v>
      </c>
      <c r="I114" s="1" t="e">
        <f>aphy!$B$2/aphy!AX$3</f>
        <v>#DIV/0!</v>
      </c>
      <c r="J114" s="1" t="e">
        <f>aphy!$B$2/aphy!AY$3</f>
        <v>#DIV/0!</v>
      </c>
      <c r="K114" s="1" t="e">
        <f>aphy!$B$2/aphy!AZ$3</f>
        <v>#DIV/0!</v>
      </c>
      <c r="L114" s="1" t="e">
        <f>aphy!$B$2/aphy!BA$3</f>
        <v>#DIV/0!</v>
      </c>
      <c r="M114" s="1" t="e">
        <f>aphy!$B$2/aphy!BB$3</f>
        <v>#DIV/0!</v>
      </c>
      <c r="N114" s="1" t="e">
        <f>aphy!$B$2/aphy!BC$3</f>
        <v>#DIV/0!</v>
      </c>
      <c r="O114" s="1" t="e">
        <f>aphy!$B$2/aphy!BD$3</f>
        <v>#DIV/0!</v>
      </c>
      <c r="P114" s="1" t="e">
        <f>aphy!$B$2/aphy!BE$3</f>
        <v>#DIV/0!</v>
      </c>
      <c r="Q114" s="1" t="e">
        <f>aphy!$B$2/aphy!BF$3</f>
        <v>#DIV/0!</v>
      </c>
      <c r="R114" s="1" t="e">
        <f>aphy!$B$2/aphy!BG$3</f>
        <v>#DIV/0!</v>
      </c>
      <c r="S114" s="1" t="e">
        <f>aphy!$B$2/aphy!BH$3</f>
        <v>#DIV/0!</v>
      </c>
      <c r="T114" s="1" t="e">
        <f>aphy!$B$2/aphy!BI$3</f>
        <v>#DIV/0!</v>
      </c>
      <c r="U114" s="1" t="e">
        <f>aphy!$B$2/aphy!BJ$3</f>
        <v>#DIV/0!</v>
      </c>
      <c r="V114" s="1" t="e">
        <f>aphy!$B$2/aphy!BK$3</f>
        <v>#DIV/0!</v>
      </c>
      <c r="W114" s="1" t="e">
        <f>aphy!$B$2/aphy!BL$3</f>
        <v>#DIV/0!</v>
      </c>
      <c r="X114" s="1" t="e">
        <f>aphy!$B$2/aphy!BM$3</f>
        <v>#DIV/0!</v>
      </c>
      <c r="Y114" s="1" t="e">
        <f>aphy!$B$2/aphy!BN$3</f>
        <v>#DIV/0!</v>
      </c>
      <c r="Z114" s="1" t="e">
        <f>aphy!$B$2/aphy!BO$3</f>
        <v>#DIV/0!</v>
      </c>
      <c r="AA114" s="1" t="e">
        <f>aphy!$B$2/aphy!BP$3</f>
        <v>#DIV/0!</v>
      </c>
      <c r="AB114" s="1" t="e">
        <f>aphy!$B$2/aphy!BQ$3</f>
        <v>#DIV/0!</v>
      </c>
      <c r="AC114" s="1" t="e">
        <f>aphy!$B$2/aphy!BR$3</f>
        <v>#DIV/0!</v>
      </c>
      <c r="AD114" s="1" t="e">
        <f>aphy!$B$2/aphy!BS$3</f>
        <v>#DIV/0!</v>
      </c>
    </row>
    <row r="115" spans="1:30" x14ac:dyDescent="0.3">
      <c r="A115">
        <v>687</v>
      </c>
      <c r="B115" s="1" t="e">
        <f>aphy!$B$2/aphy!AQ$3</f>
        <v>#DIV/0!</v>
      </c>
      <c r="C115" s="1" t="e">
        <f>aphy!$B$2/aphy!AR$3</f>
        <v>#DIV/0!</v>
      </c>
      <c r="D115" s="1" t="e">
        <f>aphy!$B$2/aphy!AS$3</f>
        <v>#DIV/0!</v>
      </c>
      <c r="E115" s="1" t="e">
        <f>aphy!$B$2/aphy!AT$3</f>
        <v>#DIV/0!</v>
      </c>
      <c r="F115" s="1" t="e">
        <f>aphy!$B$2/aphy!AU$3</f>
        <v>#DIV/0!</v>
      </c>
      <c r="G115" s="1" t="e">
        <f>aphy!$B$2/aphy!AV$3</f>
        <v>#DIV/0!</v>
      </c>
      <c r="H115" s="1" t="e">
        <f>aphy!$B$2/aphy!AW$3</f>
        <v>#DIV/0!</v>
      </c>
      <c r="I115" s="1" t="e">
        <f>aphy!$B$2/aphy!AX$3</f>
        <v>#DIV/0!</v>
      </c>
      <c r="J115" s="1" t="e">
        <f>aphy!$B$2/aphy!AY$3</f>
        <v>#DIV/0!</v>
      </c>
      <c r="K115" s="1" t="e">
        <f>aphy!$B$2/aphy!AZ$3</f>
        <v>#DIV/0!</v>
      </c>
      <c r="L115" s="1" t="e">
        <f>aphy!$B$2/aphy!BA$3</f>
        <v>#DIV/0!</v>
      </c>
      <c r="M115" s="1" t="e">
        <f>aphy!$B$2/aphy!BB$3</f>
        <v>#DIV/0!</v>
      </c>
      <c r="N115" s="1" t="e">
        <f>aphy!$B$2/aphy!BC$3</f>
        <v>#DIV/0!</v>
      </c>
      <c r="O115" s="1" t="e">
        <f>aphy!$B$2/aphy!BD$3</f>
        <v>#DIV/0!</v>
      </c>
      <c r="P115" s="1" t="e">
        <f>aphy!$B$2/aphy!BE$3</f>
        <v>#DIV/0!</v>
      </c>
      <c r="Q115" s="1" t="e">
        <f>aphy!$B$2/aphy!BF$3</f>
        <v>#DIV/0!</v>
      </c>
      <c r="R115" s="1" t="e">
        <f>aphy!$B$2/aphy!BG$3</f>
        <v>#DIV/0!</v>
      </c>
      <c r="S115" s="1" t="e">
        <f>aphy!$B$2/aphy!BH$3</f>
        <v>#DIV/0!</v>
      </c>
      <c r="T115" s="1" t="e">
        <f>aphy!$B$2/aphy!BI$3</f>
        <v>#DIV/0!</v>
      </c>
      <c r="U115" s="1" t="e">
        <f>aphy!$B$2/aphy!BJ$3</f>
        <v>#DIV/0!</v>
      </c>
      <c r="V115" s="1" t="e">
        <f>aphy!$B$2/aphy!BK$3</f>
        <v>#DIV/0!</v>
      </c>
      <c r="W115" s="1" t="e">
        <f>aphy!$B$2/aphy!BL$3</f>
        <v>#DIV/0!</v>
      </c>
      <c r="X115" s="1" t="e">
        <f>aphy!$B$2/aphy!BM$3</f>
        <v>#DIV/0!</v>
      </c>
      <c r="Y115" s="1" t="e">
        <f>aphy!$B$2/aphy!BN$3</f>
        <v>#DIV/0!</v>
      </c>
      <c r="Z115" s="1" t="e">
        <f>aphy!$B$2/aphy!BO$3</f>
        <v>#DIV/0!</v>
      </c>
      <c r="AA115" s="1" t="e">
        <f>aphy!$B$2/aphy!BP$3</f>
        <v>#DIV/0!</v>
      </c>
      <c r="AB115" s="1" t="e">
        <f>aphy!$B$2/aphy!BQ$3</f>
        <v>#DIV/0!</v>
      </c>
      <c r="AC115" s="1" t="e">
        <f>aphy!$B$2/aphy!BR$3</f>
        <v>#DIV/0!</v>
      </c>
      <c r="AD115" s="1" t="e">
        <f>aphy!$B$2/aphy!BS$3</f>
        <v>#DIV/0!</v>
      </c>
    </row>
    <row r="116" spans="1:30" x14ac:dyDescent="0.3">
      <c r="A116">
        <v>686</v>
      </c>
      <c r="B116" s="1" t="e">
        <f>aphy!$B$2/aphy!AQ$3</f>
        <v>#DIV/0!</v>
      </c>
      <c r="C116" s="1" t="e">
        <f>aphy!$B$2/aphy!AR$3</f>
        <v>#DIV/0!</v>
      </c>
      <c r="D116" s="1" t="e">
        <f>aphy!$B$2/aphy!AS$3</f>
        <v>#DIV/0!</v>
      </c>
      <c r="E116" s="1" t="e">
        <f>aphy!$B$2/aphy!AT$3</f>
        <v>#DIV/0!</v>
      </c>
      <c r="F116" s="1" t="e">
        <f>aphy!$B$2/aphy!AU$3</f>
        <v>#DIV/0!</v>
      </c>
      <c r="G116" s="1" t="e">
        <f>aphy!$B$2/aphy!AV$3</f>
        <v>#DIV/0!</v>
      </c>
      <c r="H116" s="1" t="e">
        <f>aphy!$B$2/aphy!AW$3</f>
        <v>#DIV/0!</v>
      </c>
      <c r="I116" s="1" t="e">
        <f>aphy!$B$2/aphy!AX$3</f>
        <v>#DIV/0!</v>
      </c>
      <c r="J116" s="1" t="e">
        <f>aphy!$B$2/aphy!AY$3</f>
        <v>#DIV/0!</v>
      </c>
      <c r="K116" s="1" t="e">
        <f>aphy!$B$2/aphy!AZ$3</f>
        <v>#DIV/0!</v>
      </c>
      <c r="L116" s="1" t="e">
        <f>aphy!$B$2/aphy!BA$3</f>
        <v>#DIV/0!</v>
      </c>
      <c r="M116" s="1" t="e">
        <f>aphy!$B$2/aphy!BB$3</f>
        <v>#DIV/0!</v>
      </c>
      <c r="N116" s="1" t="e">
        <f>aphy!$B$2/aphy!BC$3</f>
        <v>#DIV/0!</v>
      </c>
      <c r="O116" s="1" t="e">
        <f>aphy!$B$2/aphy!BD$3</f>
        <v>#DIV/0!</v>
      </c>
      <c r="P116" s="1" t="e">
        <f>aphy!$B$2/aphy!BE$3</f>
        <v>#DIV/0!</v>
      </c>
      <c r="Q116" s="1" t="e">
        <f>aphy!$B$2/aphy!BF$3</f>
        <v>#DIV/0!</v>
      </c>
      <c r="R116" s="1" t="e">
        <f>aphy!$B$2/aphy!BG$3</f>
        <v>#DIV/0!</v>
      </c>
      <c r="S116" s="1" t="e">
        <f>aphy!$B$2/aphy!BH$3</f>
        <v>#DIV/0!</v>
      </c>
      <c r="T116" s="1" t="e">
        <f>aphy!$B$2/aphy!BI$3</f>
        <v>#DIV/0!</v>
      </c>
      <c r="U116" s="1" t="e">
        <f>aphy!$B$2/aphy!BJ$3</f>
        <v>#DIV/0!</v>
      </c>
      <c r="V116" s="1" t="e">
        <f>aphy!$B$2/aphy!BK$3</f>
        <v>#DIV/0!</v>
      </c>
      <c r="W116" s="1" t="e">
        <f>aphy!$B$2/aphy!BL$3</f>
        <v>#DIV/0!</v>
      </c>
      <c r="X116" s="1" t="e">
        <f>aphy!$B$2/aphy!BM$3</f>
        <v>#DIV/0!</v>
      </c>
      <c r="Y116" s="1" t="e">
        <f>aphy!$B$2/aphy!BN$3</f>
        <v>#DIV/0!</v>
      </c>
      <c r="Z116" s="1" t="e">
        <f>aphy!$B$2/aphy!BO$3</f>
        <v>#DIV/0!</v>
      </c>
      <c r="AA116" s="1" t="e">
        <f>aphy!$B$2/aphy!BP$3</f>
        <v>#DIV/0!</v>
      </c>
      <c r="AB116" s="1" t="e">
        <f>aphy!$B$2/aphy!BQ$3</f>
        <v>#DIV/0!</v>
      </c>
      <c r="AC116" s="1" t="e">
        <f>aphy!$B$2/aphy!BR$3</f>
        <v>#DIV/0!</v>
      </c>
      <c r="AD116" s="1" t="e">
        <f>aphy!$B$2/aphy!BS$3</f>
        <v>#DIV/0!</v>
      </c>
    </row>
    <row r="117" spans="1:30" x14ac:dyDescent="0.3">
      <c r="A117">
        <v>685</v>
      </c>
      <c r="B117" s="1" t="e">
        <f>aphy!$B$2/aphy!AQ$3</f>
        <v>#DIV/0!</v>
      </c>
      <c r="C117" s="1" t="e">
        <f>aphy!$B$2/aphy!AR$3</f>
        <v>#DIV/0!</v>
      </c>
      <c r="D117" s="1" t="e">
        <f>aphy!$B$2/aphy!AS$3</f>
        <v>#DIV/0!</v>
      </c>
      <c r="E117" s="1" t="e">
        <f>aphy!$B$2/aphy!AT$3</f>
        <v>#DIV/0!</v>
      </c>
      <c r="F117" s="1" t="e">
        <f>aphy!$B$2/aphy!AU$3</f>
        <v>#DIV/0!</v>
      </c>
      <c r="G117" s="1" t="e">
        <f>aphy!$B$2/aphy!AV$3</f>
        <v>#DIV/0!</v>
      </c>
      <c r="H117" s="1" t="e">
        <f>aphy!$B$2/aphy!AW$3</f>
        <v>#DIV/0!</v>
      </c>
      <c r="I117" s="1" t="e">
        <f>aphy!$B$2/aphy!AX$3</f>
        <v>#DIV/0!</v>
      </c>
      <c r="J117" s="1" t="e">
        <f>aphy!$B$2/aphy!AY$3</f>
        <v>#DIV/0!</v>
      </c>
      <c r="K117" s="1" t="e">
        <f>aphy!$B$2/aphy!AZ$3</f>
        <v>#DIV/0!</v>
      </c>
      <c r="L117" s="1" t="e">
        <f>aphy!$B$2/aphy!BA$3</f>
        <v>#DIV/0!</v>
      </c>
      <c r="M117" s="1" t="e">
        <f>aphy!$B$2/aphy!BB$3</f>
        <v>#DIV/0!</v>
      </c>
      <c r="N117" s="1" t="e">
        <f>aphy!$B$2/aphy!BC$3</f>
        <v>#DIV/0!</v>
      </c>
      <c r="O117" s="1" t="e">
        <f>aphy!$B$2/aphy!BD$3</f>
        <v>#DIV/0!</v>
      </c>
      <c r="P117" s="1" t="e">
        <f>aphy!$B$2/aphy!BE$3</f>
        <v>#DIV/0!</v>
      </c>
      <c r="Q117" s="1" t="e">
        <f>aphy!$B$2/aphy!BF$3</f>
        <v>#DIV/0!</v>
      </c>
      <c r="R117" s="1" t="e">
        <f>aphy!$B$2/aphy!BG$3</f>
        <v>#DIV/0!</v>
      </c>
      <c r="S117" s="1" t="e">
        <f>aphy!$B$2/aphy!BH$3</f>
        <v>#DIV/0!</v>
      </c>
      <c r="T117" s="1" t="e">
        <f>aphy!$B$2/aphy!BI$3</f>
        <v>#DIV/0!</v>
      </c>
      <c r="U117" s="1" t="e">
        <f>aphy!$B$2/aphy!BJ$3</f>
        <v>#DIV/0!</v>
      </c>
      <c r="V117" s="1" t="e">
        <f>aphy!$B$2/aphy!BK$3</f>
        <v>#DIV/0!</v>
      </c>
      <c r="W117" s="1" t="e">
        <f>aphy!$B$2/aphy!BL$3</f>
        <v>#DIV/0!</v>
      </c>
      <c r="X117" s="1" t="e">
        <f>aphy!$B$2/aphy!BM$3</f>
        <v>#DIV/0!</v>
      </c>
      <c r="Y117" s="1" t="e">
        <f>aphy!$B$2/aphy!BN$3</f>
        <v>#DIV/0!</v>
      </c>
      <c r="Z117" s="1" t="e">
        <f>aphy!$B$2/aphy!BO$3</f>
        <v>#DIV/0!</v>
      </c>
      <c r="AA117" s="1" t="e">
        <f>aphy!$B$2/aphy!BP$3</f>
        <v>#DIV/0!</v>
      </c>
      <c r="AB117" s="1" t="e">
        <f>aphy!$B$2/aphy!BQ$3</f>
        <v>#DIV/0!</v>
      </c>
      <c r="AC117" s="1" t="e">
        <f>aphy!$B$2/aphy!BR$3</f>
        <v>#DIV/0!</v>
      </c>
      <c r="AD117" s="1" t="e">
        <f>aphy!$B$2/aphy!BS$3</f>
        <v>#DIV/0!</v>
      </c>
    </row>
    <row r="118" spans="1:30" x14ac:dyDescent="0.3">
      <c r="A118">
        <v>684</v>
      </c>
      <c r="B118" s="1" t="e">
        <f>aphy!$B$2/aphy!AQ$3</f>
        <v>#DIV/0!</v>
      </c>
      <c r="C118" s="1" t="e">
        <f>aphy!$B$2/aphy!AR$3</f>
        <v>#DIV/0!</v>
      </c>
      <c r="D118" s="1" t="e">
        <f>aphy!$B$2/aphy!AS$3</f>
        <v>#DIV/0!</v>
      </c>
      <c r="E118" s="1" t="e">
        <f>aphy!$B$2/aphy!AT$3</f>
        <v>#DIV/0!</v>
      </c>
      <c r="F118" s="1" t="e">
        <f>aphy!$B$2/aphy!AU$3</f>
        <v>#DIV/0!</v>
      </c>
      <c r="G118" s="1" t="e">
        <f>aphy!$B$2/aphy!AV$3</f>
        <v>#DIV/0!</v>
      </c>
      <c r="H118" s="1" t="e">
        <f>aphy!$B$2/aphy!AW$3</f>
        <v>#DIV/0!</v>
      </c>
      <c r="I118" s="1" t="e">
        <f>aphy!$B$2/aphy!AX$3</f>
        <v>#DIV/0!</v>
      </c>
      <c r="J118" s="1" t="e">
        <f>aphy!$B$2/aphy!AY$3</f>
        <v>#DIV/0!</v>
      </c>
      <c r="K118" s="1" t="e">
        <f>aphy!$B$2/aphy!AZ$3</f>
        <v>#DIV/0!</v>
      </c>
      <c r="L118" s="1" t="e">
        <f>aphy!$B$2/aphy!BA$3</f>
        <v>#DIV/0!</v>
      </c>
      <c r="M118" s="1" t="e">
        <f>aphy!$B$2/aphy!BB$3</f>
        <v>#DIV/0!</v>
      </c>
      <c r="N118" s="1" t="e">
        <f>aphy!$B$2/aphy!BC$3</f>
        <v>#DIV/0!</v>
      </c>
      <c r="O118" s="1" t="e">
        <f>aphy!$B$2/aphy!BD$3</f>
        <v>#DIV/0!</v>
      </c>
      <c r="P118" s="1" t="e">
        <f>aphy!$B$2/aphy!BE$3</f>
        <v>#DIV/0!</v>
      </c>
      <c r="Q118" s="1" t="e">
        <f>aphy!$B$2/aphy!BF$3</f>
        <v>#DIV/0!</v>
      </c>
      <c r="R118" s="1" t="e">
        <f>aphy!$B$2/aphy!BG$3</f>
        <v>#DIV/0!</v>
      </c>
      <c r="S118" s="1" t="e">
        <f>aphy!$B$2/aphy!BH$3</f>
        <v>#DIV/0!</v>
      </c>
      <c r="T118" s="1" t="e">
        <f>aphy!$B$2/aphy!BI$3</f>
        <v>#DIV/0!</v>
      </c>
      <c r="U118" s="1" t="e">
        <f>aphy!$B$2/aphy!BJ$3</f>
        <v>#DIV/0!</v>
      </c>
      <c r="V118" s="1" t="e">
        <f>aphy!$B$2/aphy!BK$3</f>
        <v>#DIV/0!</v>
      </c>
      <c r="W118" s="1" t="e">
        <f>aphy!$B$2/aphy!BL$3</f>
        <v>#DIV/0!</v>
      </c>
      <c r="X118" s="1" t="e">
        <f>aphy!$B$2/aphy!BM$3</f>
        <v>#DIV/0!</v>
      </c>
      <c r="Y118" s="1" t="e">
        <f>aphy!$B$2/aphy!BN$3</f>
        <v>#DIV/0!</v>
      </c>
      <c r="Z118" s="1" t="e">
        <f>aphy!$B$2/aphy!BO$3</f>
        <v>#DIV/0!</v>
      </c>
      <c r="AA118" s="1" t="e">
        <f>aphy!$B$2/aphy!BP$3</f>
        <v>#DIV/0!</v>
      </c>
      <c r="AB118" s="1" t="e">
        <f>aphy!$B$2/aphy!BQ$3</f>
        <v>#DIV/0!</v>
      </c>
      <c r="AC118" s="1" t="e">
        <f>aphy!$B$2/aphy!BR$3</f>
        <v>#DIV/0!</v>
      </c>
      <c r="AD118" s="1" t="e">
        <f>aphy!$B$2/aphy!BS$3</f>
        <v>#DIV/0!</v>
      </c>
    </row>
    <row r="119" spans="1:30" x14ac:dyDescent="0.3">
      <c r="A119">
        <v>683</v>
      </c>
      <c r="B119" s="1" t="e">
        <f>aphy!$B$2/aphy!AQ$3</f>
        <v>#DIV/0!</v>
      </c>
      <c r="C119" s="1" t="e">
        <f>aphy!$B$2/aphy!AR$3</f>
        <v>#DIV/0!</v>
      </c>
      <c r="D119" s="1" t="e">
        <f>aphy!$B$2/aphy!AS$3</f>
        <v>#DIV/0!</v>
      </c>
      <c r="E119" s="1" t="e">
        <f>aphy!$B$2/aphy!AT$3</f>
        <v>#DIV/0!</v>
      </c>
      <c r="F119" s="1" t="e">
        <f>aphy!$B$2/aphy!AU$3</f>
        <v>#DIV/0!</v>
      </c>
      <c r="G119" s="1" t="e">
        <f>aphy!$B$2/aphy!AV$3</f>
        <v>#DIV/0!</v>
      </c>
      <c r="H119" s="1" t="e">
        <f>aphy!$B$2/aphy!AW$3</f>
        <v>#DIV/0!</v>
      </c>
      <c r="I119" s="1" t="e">
        <f>aphy!$B$2/aphy!AX$3</f>
        <v>#DIV/0!</v>
      </c>
      <c r="J119" s="1" t="e">
        <f>aphy!$B$2/aphy!AY$3</f>
        <v>#DIV/0!</v>
      </c>
      <c r="K119" s="1" t="e">
        <f>aphy!$B$2/aphy!AZ$3</f>
        <v>#DIV/0!</v>
      </c>
      <c r="L119" s="1" t="e">
        <f>aphy!$B$2/aphy!BA$3</f>
        <v>#DIV/0!</v>
      </c>
      <c r="M119" s="1" t="e">
        <f>aphy!$B$2/aphy!BB$3</f>
        <v>#DIV/0!</v>
      </c>
      <c r="N119" s="1" t="e">
        <f>aphy!$B$2/aphy!BC$3</f>
        <v>#DIV/0!</v>
      </c>
      <c r="O119" s="1" t="e">
        <f>aphy!$B$2/aphy!BD$3</f>
        <v>#DIV/0!</v>
      </c>
      <c r="P119" s="1" t="e">
        <f>aphy!$B$2/aphy!BE$3</f>
        <v>#DIV/0!</v>
      </c>
      <c r="Q119" s="1" t="e">
        <f>aphy!$B$2/aphy!BF$3</f>
        <v>#DIV/0!</v>
      </c>
      <c r="R119" s="1" t="e">
        <f>aphy!$B$2/aphy!BG$3</f>
        <v>#DIV/0!</v>
      </c>
      <c r="S119" s="1" t="e">
        <f>aphy!$B$2/aphy!BH$3</f>
        <v>#DIV/0!</v>
      </c>
      <c r="T119" s="1" t="e">
        <f>aphy!$B$2/aphy!BI$3</f>
        <v>#DIV/0!</v>
      </c>
      <c r="U119" s="1" t="e">
        <f>aphy!$B$2/aphy!BJ$3</f>
        <v>#DIV/0!</v>
      </c>
      <c r="V119" s="1" t="e">
        <f>aphy!$B$2/aphy!BK$3</f>
        <v>#DIV/0!</v>
      </c>
      <c r="W119" s="1" t="e">
        <f>aphy!$B$2/aphy!BL$3</f>
        <v>#DIV/0!</v>
      </c>
      <c r="X119" s="1" t="e">
        <f>aphy!$B$2/aphy!BM$3</f>
        <v>#DIV/0!</v>
      </c>
      <c r="Y119" s="1" t="e">
        <f>aphy!$B$2/aphy!BN$3</f>
        <v>#DIV/0!</v>
      </c>
      <c r="Z119" s="1" t="e">
        <f>aphy!$B$2/aphy!BO$3</f>
        <v>#DIV/0!</v>
      </c>
      <c r="AA119" s="1" t="e">
        <f>aphy!$B$2/aphy!BP$3</f>
        <v>#DIV/0!</v>
      </c>
      <c r="AB119" s="1" t="e">
        <f>aphy!$B$2/aphy!BQ$3</f>
        <v>#DIV/0!</v>
      </c>
      <c r="AC119" s="1" t="e">
        <f>aphy!$B$2/aphy!BR$3</f>
        <v>#DIV/0!</v>
      </c>
      <c r="AD119" s="1" t="e">
        <f>aphy!$B$2/aphy!BS$3</f>
        <v>#DIV/0!</v>
      </c>
    </row>
    <row r="120" spans="1:30" x14ac:dyDescent="0.3">
      <c r="A120">
        <v>682</v>
      </c>
      <c r="B120" s="1" t="e">
        <f>aphy!$B$2/aphy!AQ$3</f>
        <v>#DIV/0!</v>
      </c>
      <c r="C120" s="1" t="e">
        <f>aphy!$B$2/aphy!AR$3</f>
        <v>#DIV/0!</v>
      </c>
      <c r="D120" s="1" t="e">
        <f>aphy!$B$2/aphy!AS$3</f>
        <v>#DIV/0!</v>
      </c>
      <c r="E120" s="1" t="e">
        <f>aphy!$B$2/aphy!AT$3</f>
        <v>#DIV/0!</v>
      </c>
      <c r="F120" s="1" t="e">
        <f>aphy!$B$2/aphy!AU$3</f>
        <v>#DIV/0!</v>
      </c>
      <c r="G120" s="1" t="e">
        <f>aphy!$B$2/aphy!AV$3</f>
        <v>#DIV/0!</v>
      </c>
      <c r="H120" s="1" t="e">
        <f>aphy!$B$2/aphy!AW$3</f>
        <v>#DIV/0!</v>
      </c>
      <c r="I120" s="1" t="e">
        <f>aphy!$B$2/aphy!AX$3</f>
        <v>#DIV/0!</v>
      </c>
      <c r="J120" s="1" t="e">
        <f>aphy!$B$2/aphy!AY$3</f>
        <v>#DIV/0!</v>
      </c>
      <c r="K120" s="1" t="e">
        <f>aphy!$B$2/aphy!AZ$3</f>
        <v>#DIV/0!</v>
      </c>
      <c r="L120" s="1" t="e">
        <f>aphy!$B$2/aphy!BA$3</f>
        <v>#DIV/0!</v>
      </c>
      <c r="M120" s="1" t="e">
        <f>aphy!$B$2/aphy!BB$3</f>
        <v>#DIV/0!</v>
      </c>
      <c r="N120" s="1" t="e">
        <f>aphy!$B$2/aphy!BC$3</f>
        <v>#DIV/0!</v>
      </c>
      <c r="O120" s="1" t="e">
        <f>aphy!$B$2/aphy!BD$3</f>
        <v>#DIV/0!</v>
      </c>
      <c r="P120" s="1" t="e">
        <f>aphy!$B$2/aphy!BE$3</f>
        <v>#DIV/0!</v>
      </c>
      <c r="Q120" s="1" t="e">
        <f>aphy!$B$2/aphy!BF$3</f>
        <v>#DIV/0!</v>
      </c>
      <c r="R120" s="1" t="e">
        <f>aphy!$B$2/aphy!BG$3</f>
        <v>#DIV/0!</v>
      </c>
      <c r="S120" s="1" t="e">
        <f>aphy!$B$2/aphy!BH$3</f>
        <v>#DIV/0!</v>
      </c>
      <c r="T120" s="1" t="e">
        <f>aphy!$B$2/aphy!BI$3</f>
        <v>#DIV/0!</v>
      </c>
      <c r="U120" s="1" t="e">
        <f>aphy!$B$2/aphy!BJ$3</f>
        <v>#DIV/0!</v>
      </c>
      <c r="V120" s="1" t="e">
        <f>aphy!$B$2/aphy!BK$3</f>
        <v>#DIV/0!</v>
      </c>
      <c r="W120" s="1" t="e">
        <f>aphy!$B$2/aphy!BL$3</f>
        <v>#DIV/0!</v>
      </c>
      <c r="X120" s="1" t="e">
        <f>aphy!$B$2/aphy!BM$3</f>
        <v>#DIV/0!</v>
      </c>
      <c r="Y120" s="1" t="e">
        <f>aphy!$B$2/aphy!BN$3</f>
        <v>#DIV/0!</v>
      </c>
      <c r="Z120" s="1" t="e">
        <f>aphy!$B$2/aphy!BO$3</f>
        <v>#DIV/0!</v>
      </c>
      <c r="AA120" s="1" t="e">
        <f>aphy!$B$2/aphy!BP$3</f>
        <v>#DIV/0!</v>
      </c>
      <c r="AB120" s="1" t="e">
        <f>aphy!$B$2/aphy!BQ$3</f>
        <v>#DIV/0!</v>
      </c>
      <c r="AC120" s="1" t="e">
        <f>aphy!$B$2/aphy!BR$3</f>
        <v>#DIV/0!</v>
      </c>
      <c r="AD120" s="1" t="e">
        <f>aphy!$B$2/aphy!BS$3</f>
        <v>#DIV/0!</v>
      </c>
    </row>
    <row r="121" spans="1:30" x14ac:dyDescent="0.3">
      <c r="A121">
        <v>681</v>
      </c>
      <c r="B121" s="1" t="e">
        <f>aphy!$B$2/aphy!AQ$3</f>
        <v>#DIV/0!</v>
      </c>
      <c r="C121" s="1" t="e">
        <f>aphy!$B$2/aphy!AR$3</f>
        <v>#DIV/0!</v>
      </c>
      <c r="D121" s="1" t="e">
        <f>aphy!$B$2/aphy!AS$3</f>
        <v>#DIV/0!</v>
      </c>
      <c r="E121" s="1" t="e">
        <f>aphy!$B$2/aphy!AT$3</f>
        <v>#DIV/0!</v>
      </c>
      <c r="F121" s="1" t="e">
        <f>aphy!$B$2/aphy!AU$3</f>
        <v>#DIV/0!</v>
      </c>
      <c r="G121" s="1" t="e">
        <f>aphy!$B$2/aphy!AV$3</f>
        <v>#DIV/0!</v>
      </c>
      <c r="H121" s="1" t="e">
        <f>aphy!$B$2/aphy!AW$3</f>
        <v>#DIV/0!</v>
      </c>
      <c r="I121" s="1" t="e">
        <f>aphy!$B$2/aphy!AX$3</f>
        <v>#DIV/0!</v>
      </c>
      <c r="J121" s="1" t="e">
        <f>aphy!$B$2/aphy!AY$3</f>
        <v>#DIV/0!</v>
      </c>
      <c r="K121" s="1" t="e">
        <f>aphy!$B$2/aphy!AZ$3</f>
        <v>#DIV/0!</v>
      </c>
      <c r="L121" s="1" t="e">
        <f>aphy!$B$2/aphy!BA$3</f>
        <v>#DIV/0!</v>
      </c>
      <c r="M121" s="1" t="e">
        <f>aphy!$B$2/aphy!BB$3</f>
        <v>#DIV/0!</v>
      </c>
      <c r="N121" s="1" t="e">
        <f>aphy!$B$2/aphy!BC$3</f>
        <v>#DIV/0!</v>
      </c>
      <c r="O121" s="1" t="e">
        <f>aphy!$B$2/aphy!BD$3</f>
        <v>#DIV/0!</v>
      </c>
      <c r="P121" s="1" t="e">
        <f>aphy!$B$2/aphy!BE$3</f>
        <v>#DIV/0!</v>
      </c>
      <c r="Q121" s="1" t="e">
        <f>aphy!$B$2/aphy!BF$3</f>
        <v>#DIV/0!</v>
      </c>
      <c r="R121" s="1" t="e">
        <f>aphy!$B$2/aphy!BG$3</f>
        <v>#DIV/0!</v>
      </c>
      <c r="S121" s="1" t="e">
        <f>aphy!$B$2/aphy!BH$3</f>
        <v>#DIV/0!</v>
      </c>
      <c r="T121" s="1" t="e">
        <f>aphy!$B$2/aphy!BI$3</f>
        <v>#DIV/0!</v>
      </c>
      <c r="U121" s="1" t="e">
        <f>aphy!$B$2/aphy!BJ$3</f>
        <v>#DIV/0!</v>
      </c>
      <c r="V121" s="1" t="e">
        <f>aphy!$B$2/aphy!BK$3</f>
        <v>#DIV/0!</v>
      </c>
      <c r="W121" s="1" t="e">
        <f>aphy!$B$2/aphy!BL$3</f>
        <v>#DIV/0!</v>
      </c>
      <c r="X121" s="1" t="e">
        <f>aphy!$B$2/aphy!BM$3</f>
        <v>#DIV/0!</v>
      </c>
      <c r="Y121" s="1" t="e">
        <f>aphy!$B$2/aphy!BN$3</f>
        <v>#DIV/0!</v>
      </c>
      <c r="Z121" s="1" t="e">
        <f>aphy!$B$2/aphy!BO$3</f>
        <v>#DIV/0!</v>
      </c>
      <c r="AA121" s="1" t="e">
        <f>aphy!$B$2/aphy!BP$3</f>
        <v>#DIV/0!</v>
      </c>
      <c r="AB121" s="1" t="e">
        <f>aphy!$B$2/aphy!BQ$3</f>
        <v>#DIV/0!</v>
      </c>
      <c r="AC121" s="1" t="e">
        <f>aphy!$B$2/aphy!BR$3</f>
        <v>#DIV/0!</v>
      </c>
      <c r="AD121" s="1" t="e">
        <f>aphy!$B$2/aphy!BS$3</f>
        <v>#DIV/0!</v>
      </c>
    </row>
    <row r="122" spans="1:30" x14ac:dyDescent="0.3">
      <c r="A122">
        <v>680</v>
      </c>
      <c r="B122" s="1" t="e">
        <f>aphy!$B$2/aphy!AQ$3</f>
        <v>#DIV/0!</v>
      </c>
      <c r="C122" s="1" t="e">
        <f>aphy!$B$2/aphy!AR$3</f>
        <v>#DIV/0!</v>
      </c>
      <c r="D122" s="1" t="e">
        <f>aphy!$B$2/aphy!AS$3</f>
        <v>#DIV/0!</v>
      </c>
      <c r="E122" s="1" t="e">
        <f>aphy!$B$2/aphy!AT$3</f>
        <v>#DIV/0!</v>
      </c>
      <c r="F122" s="1" t="e">
        <f>aphy!$B$2/aphy!AU$3</f>
        <v>#DIV/0!</v>
      </c>
      <c r="G122" s="1" t="e">
        <f>aphy!$B$2/aphy!AV$3</f>
        <v>#DIV/0!</v>
      </c>
      <c r="H122" s="1" t="e">
        <f>aphy!$B$2/aphy!AW$3</f>
        <v>#DIV/0!</v>
      </c>
      <c r="I122" s="1" t="e">
        <f>aphy!$B$2/aphy!AX$3</f>
        <v>#DIV/0!</v>
      </c>
      <c r="J122" s="1" t="e">
        <f>aphy!$B$2/aphy!AY$3</f>
        <v>#DIV/0!</v>
      </c>
      <c r="K122" s="1" t="e">
        <f>aphy!$B$2/aphy!AZ$3</f>
        <v>#DIV/0!</v>
      </c>
      <c r="L122" s="1" t="e">
        <f>aphy!$B$2/aphy!BA$3</f>
        <v>#DIV/0!</v>
      </c>
      <c r="M122" s="1" t="e">
        <f>aphy!$B$2/aphy!BB$3</f>
        <v>#DIV/0!</v>
      </c>
      <c r="N122" s="1" t="e">
        <f>aphy!$B$2/aphy!BC$3</f>
        <v>#DIV/0!</v>
      </c>
      <c r="O122" s="1" t="e">
        <f>aphy!$B$2/aphy!BD$3</f>
        <v>#DIV/0!</v>
      </c>
      <c r="P122" s="1" t="e">
        <f>aphy!$B$2/aphy!BE$3</f>
        <v>#DIV/0!</v>
      </c>
      <c r="Q122" s="1" t="e">
        <f>aphy!$B$2/aphy!BF$3</f>
        <v>#DIV/0!</v>
      </c>
      <c r="R122" s="1" t="e">
        <f>aphy!$B$2/aphy!BG$3</f>
        <v>#DIV/0!</v>
      </c>
      <c r="S122" s="1" t="e">
        <f>aphy!$B$2/aphy!BH$3</f>
        <v>#DIV/0!</v>
      </c>
      <c r="T122" s="1" t="e">
        <f>aphy!$B$2/aphy!BI$3</f>
        <v>#DIV/0!</v>
      </c>
      <c r="U122" s="1" t="e">
        <f>aphy!$B$2/aphy!BJ$3</f>
        <v>#DIV/0!</v>
      </c>
      <c r="V122" s="1" t="e">
        <f>aphy!$B$2/aphy!BK$3</f>
        <v>#DIV/0!</v>
      </c>
      <c r="W122" s="1" t="e">
        <f>aphy!$B$2/aphy!BL$3</f>
        <v>#DIV/0!</v>
      </c>
      <c r="X122" s="1" t="e">
        <f>aphy!$B$2/aphy!BM$3</f>
        <v>#DIV/0!</v>
      </c>
      <c r="Y122" s="1" t="e">
        <f>aphy!$B$2/aphy!BN$3</f>
        <v>#DIV/0!</v>
      </c>
      <c r="Z122" s="1" t="e">
        <f>aphy!$B$2/aphy!BO$3</f>
        <v>#DIV/0!</v>
      </c>
      <c r="AA122" s="1" t="e">
        <f>aphy!$B$2/aphy!BP$3</f>
        <v>#DIV/0!</v>
      </c>
      <c r="AB122" s="1" t="e">
        <f>aphy!$B$2/aphy!BQ$3</f>
        <v>#DIV/0!</v>
      </c>
      <c r="AC122" s="1" t="e">
        <f>aphy!$B$2/aphy!BR$3</f>
        <v>#DIV/0!</v>
      </c>
      <c r="AD122" s="1" t="e">
        <f>aphy!$B$2/aphy!BS$3</f>
        <v>#DIV/0!</v>
      </c>
    </row>
    <row r="123" spans="1:30" x14ac:dyDescent="0.3">
      <c r="A123">
        <v>679</v>
      </c>
      <c r="B123" s="1" t="e">
        <f>aphy!$B$2/aphy!AQ$3</f>
        <v>#DIV/0!</v>
      </c>
      <c r="C123" s="1" t="e">
        <f>aphy!$B$2/aphy!AR$3</f>
        <v>#DIV/0!</v>
      </c>
      <c r="D123" s="1" t="e">
        <f>aphy!$B$2/aphy!AS$3</f>
        <v>#DIV/0!</v>
      </c>
      <c r="E123" s="1" t="e">
        <f>aphy!$B$2/aphy!AT$3</f>
        <v>#DIV/0!</v>
      </c>
      <c r="F123" s="1" t="e">
        <f>aphy!$B$2/aphy!AU$3</f>
        <v>#DIV/0!</v>
      </c>
      <c r="G123" s="1" t="e">
        <f>aphy!$B$2/aphy!AV$3</f>
        <v>#DIV/0!</v>
      </c>
      <c r="H123" s="1" t="e">
        <f>aphy!$B$2/aphy!AW$3</f>
        <v>#DIV/0!</v>
      </c>
      <c r="I123" s="1" t="e">
        <f>aphy!$B$2/aphy!AX$3</f>
        <v>#DIV/0!</v>
      </c>
      <c r="J123" s="1" t="e">
        <f>aphy!$B$2/aphy!AY$3</f>
        <v>#DIV/0!</v>
      </c>
      <c r="K123" s="1" t="e">
        <f>aphy!$B$2/aphy!AZ$3</f>
        <v>#DIV/0!</v>
      </c>
      <c r="L123" s="1" t="e">
        <f>aphy!$B$2/aphy!BA$3</f>
        <v>#DIV/0!</v>
      </c>
      <c r="M123" s="1" t="e">
        <f>aphy!$B$2/aphy!BB$3</f>
        <v>#DIV/0!</v>
      </c>
      <c r="N123" s="1" t="e">
        <f>aphy!$B$2/aphy!BC$3</f>
        <v>#DIV/0!</v>
      </c>
      <c r="O123" s="1" t="e">
        <f>aphy!$B$2/aphy!BD$3</f>
        <v>#DIV/0!</v>
      </c>
      <c r="P123" s="1" t="e">
        <f>aphy!$B$2/aphy!BE$3</f>
        <v>#DIV/0!</v>
      </c>
      <c r="Q123" s="1" t="e">
        <f>aphy!$B$2/aphy!BF$3</f>
        <v>#DIV/0!</v>
      </c>
      <c r="R123" s="1" t="e">
        <f>aphy!$B$2/aphy!BG$3</f>
        <v>#DIV/0!</v>
      </c>
      <c r="S123" s="1" t="e">
        <f>aphy!$B$2/aphy!BH$3</f>
        <v>#DIV/0!</v>
      </c>
      <c r="T123" s="1" t="e">
        <f>aphy!$B$2/aphy!BI$3</f>
        <v>#DIV/0!</v>
      </c>
      <c r="U123" s="1" t="e">
        <f>aphy!$B$2/aphy!BJ$3</f>
        <v>#DIV/0!</v>
      </c>
      <c r="V123" s="1" t="e">
        <f>aphy!$B$2/aphy!BK$3</f>
        <v>#DIV/0!</v>
      </c>
      <c r="W123" s="1" t="e">
        <f>aphy!$B$2/aphy!BL$3</f>
        <v>#DIV/0!</v>
      </c>
      <c r="X123" s="1" t="e">
        <f>aphy!$B$2/aphy!BM$3</f>
        <v>#DIV/0!</v>
      </c>
      <c r="Y123" s="1" t="e">
        <f>aphy!$B$2/aphy!BN$3</f>
        <v>#DIV/0!</v>
      </c>
      <c r="Z123" s="1" t="e">
        <f>aphy!$B$2/aphy!BO$3</f>
        <v>#DIV/0!</v>
      </c>
      <c r="AA123" s="1" t="e">
        <f>aphy!$B$2/aphy!BP$3</f>
        <v>#DIV/0!</v>
      </c>
      <c r="AB123" s="1" t="e">
        <f>aphy!$B$2/aphy!BQ$3</f>
        <v>#DIV/0!</v>
      </c>
      <c r="AC123" s="1" t="e">
        <f>aphy!$B$2/aphy!BR$3</f>
        <v>#DIV/0!</v>
      </c>
      <c r="AD123" s="1" t="e">
        <f>aphy!$B$2/aphy!BS$3</f>
        <v>#DIV/0!</v>
      </c>
    </row>
    <row r="124" spans="1:30" x14ac:dyDescent="0.3">
      <c r="A124">
        <v>678</v>
      </c>
      <c r="B124" s="1" t="e">
        <f>aphy!$B$2/aphy!AQ$3</f>
        <v>#DIV/0!</v>
      </c>
      <c r="C124" s="1" t="e">
        <f>aphy!$B$2/aphy!AR$3</f>
        <v>#DIV/0!</v>
      </c>
      <c r="D124" s="1" t="e">
        <f>aphy!$B$2/aphy!AS$3</f>
        <v>#DIV/0!</v>
      </c>
      <c r="E124" s="1" t="e">
        <f>aphy!$B$2/aphy!AT$3</f>
        <v>#DIV/0!</v>
      </c>
      <c r="F124" s="1" t="e">
        <f>aphy!$B$2/aphy!AU$3</f>
        <v>#DIV/0!</v>
      </c>
      <c r="G124" s="1" t="e">
        <f>aphy!$B$2/aphy!AV$3</f>
        <v>#DIV/0!</v>
      </c>
      <c r="H124" s="1" t="e">
        <f>aphy!$B$2/aphy!AW$3</f>
        <v>#DIV/0!</v>
      </c>
      <c r="I124" s="1" t="e">
        <f>aphy!$B$2/aphy!AX$3</f>
        <v>#DIV/0!</v>
      </c>
      <c r="J124" s="1" t="e">
        <f>aphy!$B$2/aphy!AY$3</f>
        <v>#DIV/0!</v>
      </c>
      <c r="K124" s="1" t="e">
        <f>aphy!$B$2/aphy!AZ$3</f>
        <v>#DIV/0!</v>
      </c>
      <c r="L124" s="1" t="e">
        <f>aphy!$B$2/aphy!BA$3</f>
        <v>#DIV/0!</v>
      </c>
      <c r="M124" s="1" t="e">
        <f>aphy!$B$2/aphy!BB$3</f>
        <v>#DIV/0!</v>
      </c>
      <c r="N124" s="1" t="e">
        <f>aphy!$B$2/aphy!BC$3</f>
        <v>#DIV/0!</v>
      </c>
      <c r="O124" s="1" t="e">
        <f>aphy!$B$2/aphy!BD$3</f>
        <v>#DIV/0!</v>
      </c>
      <c r="P124" s="1" t="e">
        <f>aphy!$B$2/aphy!BE$3</f>
        <v>#DIV/0!</v>
      </c>
      <c r="Q124" s="1" t="e">
        <f>aphy!$B$2/aphy!BF$3</f>
        <v>#DIV/0!</v>
      </c>
      <c r="R124" s="1" t="e">
        <f>aphy!$B$2/aphy!BG$3</f>
        <v>#DIV/0!</v>
      </c>
      <c r="S124" s="1" t="e">
        <f>aphy!$B$2/aphy!BH$3</f>
        <v>#DIV/0!</v>
      </c>
      <c r="T124" s="1" t="e">
        <f>aphy!$B$2/aphy!BI$3</f>
        <v>#DIV/0!</v>
      </c>
      <c r="U124" s="1" t="e">
        <f>aphy!$B$2/aphy!BJ$3</f>
        <v>#DIV/0!</v>
      </c>
      <c r="V124" s="1" t="e">
        <f>aphy!$B$2/aphy!BK$3</f>
        <v>#DIV/0!</v>
      </c>
      <c r="W124" s="1" t="e">
        <f>aphy!$B$2/aphy!BL$3</f>
        <v>#DIV/0!</v>
      </c>
      <c r="X124" s="1" t="e">
        <f>aphy!$B$2/aphy!BM$3</f>
        <v>#DIV/0!</v>
      </c>
      <c r="Y124" s="1" t="e">
        <f>aphy!$B$2/aphy!BN$3</f>
        <v>#DIV/0!</v>
      </c>
      <c r="Z124" s="1" t="e">
        <f>aphy!$B$2/aphy!BO$3</f>
        <v>#DIV/0!</v>
      </c>
      <c r="AA124" s="1" t="e">
        <f>aphy!$B$2/aphy!BP$3</f>
        <v>#DIV/0!</v>
      </c>
      <c r="AB124" s="1" t="e">
        <f>aphy!$B$2/aphy!BQ$3</f>
        <v>#DIV/0!</v>
      </c>
      <c r="AC124" s="1" t="e">
        <f>aphy!$B$2/aphy!BR$3</f>
        <v>#DIV/0!</v>
      </c>
      <c r="AD124" s="1" t="e">
        <f>aphy!$B$2/aphy!BS$3</f>
        <v>#DIV/0!</v>
      </c>
    </row>
    <row r="125" spans="1:30" x14ac:dyDescent="0.3">
      <c r="A125">
        <v>677</v>
      </c>
      <c r="B125" s="1" t="e">
        <f>aphy!$B$2/aphy!AQ$3</f>
        <v>#DIV/0!</v>
      </c>
      <c r="C125" s="1" t="e">
        <f>aphy!$B$2/aphy!AR$3</f>
        <v>#DIV/0!</v>
      </c>
      <c r="D125" s="1" t="e">
        <f>aphy!$B$2/aphy!AS$3</f>
        <v>#DIV/0!</v>
      </c>
      <c r="E125" s="1" t="e">
        <f>aphy!$B$2/aphy!AT$3</f>
        <v>#DIV/0!</v>
      </c>
      <c r="F125" s="1" t="e">
        <f>aphy!$B$2/aphy!AU$3</f>
        <v>#DIV/0!</v>
      </c>
      <c r="G125" s="1" t="e">
        <f>aphy!$B$2/aphy!AV$3</f>
        <v>#DIV/0!</v>
      </c>
      <c r="H125" s="1" t="e">
        <f>aphy!$B$2/aphy!AW$3</f>
        <v>#DIV/0!</v>
      </c>
      <c r="I125" s="1" t="e">
        <f>aphy!$B$2/aphy!AX$3</f>
        <v>#DIV/0!</v>
      </c>
      <c r="J125" s="1" t="e">
        <f>aphy!$B$2/aphy!AY$3</f>
        <v>#DIV/0!</v>
      </c>
      <c r="K125" s="1" t="e">
        <f>aphy!$B$2/aphy!AZ$3</f>
        <v>#DIV/0!</v>
      </c>
      <c r="L125" s="1" t="e">
        <f>aphy!$B$2/aphy!BA$3</f>
        <v>#DIV/0!</v>
      </c>
      <c r="M125" s="1" t="e">
        <f>aphy!$B$2/aphy!BB$3</f>
        <v>#DIV/0!</v>
      </c>
      <c r="N125" s="1" t="e">
        <f>aphy!$B$2/aphy!BC$3</f>
        <v>#DIV/0!</v>
      </c>
      <c r="O125" s="1" t="e">
        <f>aphy!$B$2/aphy!BD$3</f>
        <v>#DIV/0!</v>
      </c>
      <c r="P125" s="1" t="e">
        <f>aphy!$B$2/aphy!BE$3</f>
        <v>#DIV/0!</v>
      </c>
      <c r="Q125" s="1" t="e">
        <f>aphy!$B$2/aphy!BF$3</f>
        <v>#DIV/0!</v>
      </c>
      <c r="R125" s="1" t="e">
        <f>aphy!$B$2/aphy!BG$3</f>
        <v>#DIV/0!</v>
      </c>
      <c r="S125" s="1" t="e">
        <f>aphy!$B$2/aphy!BH$3</f>
        <v>#DIV/0!</v>
      </c>
      <c r="T125" s="1" t="e">
        <f>aphy!$B$2/aphy!BI$3</f>
        <v>#DIV/0!</v>
      </c>
      <c r="U125" s="1" t="e">
        <f>aphy!$B$2/aphy!BJ$3</f>
        <v>#DIV/0!</v>
      </c>
      <c r="V125" s="1" t="e">
        <f>aphy!$B$2/aphy!BK$3</f>
        <v>#DIV/0!</v>
      </c>
      <c r="W125" s="1" t="e">
        <f>aphy!$B$2/aphy!BL$3</f>
        <v>#DIV/0!</v>
      </c>
      <c r="X125" s="1" t="e">
        <f>aphy!$B$2/aphy!BM$3</f>
        <v>#DIV/0!</v>
      </c>
      <c r="Y125" s="1" t="e">
        <f>aphy!$B$2/aphy!BN$3</f>
        <v>#DIV/0!</v>
      </c>
      <c r="Z125" s="1" t="e">
        <f>aphy!$B$2/aphy!BO$3</f>
        <v>#DIV/0!</v>
      </c>
      <c r="AA125" s="1" t="e">
        <f>aphy!$B$2/aphy!BP$3</f>
        <v>#DIV/0!</v>
      </c>
      <c r="AB125" s="1" t="e">
        <f>aphy!$B$2/aphy!BQ$3</f>
        <v>#DIV/0!</v>
      </c>
      <c r="AC125" s="1" t="e">
        <f>aphy!$B$2/aphy!BR$3</f>
        <v>#DIV/0!</v>
      </c>
      <c r="AD125" s="1" t="e">
        <f>aphy!$B$2/aphy!BS$3</f>
        <v>#DIV/0!</v>
      </c>
    </row>
    <row r="126" spans="1:30" x14ac:dyDescent="0.3">
      <c r="A126">
        <v>676</v>
      </c>
      <c r="B126" s="1" t="e">
        <f>aphy!$B$2/aphy!AQ$3</f>
        <v>#DIV/0!</v>
      </c>
      <c r="C126" s="1" t="e">
        <f>aphy!$B$2/aphy!AR$3</f>
        <v>#DIV/0!</v>
      </c>
      <c r="D126" s="1" t="e">
        <f>aphy!$B$2/aphy!AS$3</f>
        <v>#DIV/0!</v>
      </c>
      <c r="E126" s="1" t="e">
        <f>aphy!$B$2/aphy!AT$3</f>
        <v>#DIV/0!</v>
      </c>
      <c r="F126" s="1" t="e">
        <f>aphy!$B$2/aphy!AU$3</f>
        <v>#DIV/0!</v>
      </c>
      <c r="G126" s="1" t="e">
        <f>aphy!$B$2/aphy!AV$3</f>
        <v>#DIV/0!</v>
      </c>
      <c r="H126" s="1" t="e">
        <f>aphy!$B$2/aphy!AW$3</f>
        <v>#DIV/0!</v>
      </c>
      <c r="I126" s="1" t="e">
        <f>aphy!$B$2/aphy!AX$3</f>
        <v>#DIV/0!</v>
      </c>
      <c r="J126" s="1" t="e">
        <f>aphy!$B$2/aphy!AY$3</f>
        <v>#DIV/0!</v>
      </c>
      <c r="K126" s="1" t="e">
        <f>aphy!$B$2/aphy!AZ$3</f>
        <v>#DIV/0!</v>
      </c>
      <c r="L126" s="1" t="e">
        <f>aphy!$B$2/aphy!BA$3</f>
        <v>#DIV/0!</v>
      </c>
      <c r="M126" s="1" t="e">
        <f>aphy!$B$2/aphy!BB$3</f>
        <v>#DIV/0!</v>
      </c>
      <c r="N126" s="1" t="e">
        <f>aphy!$B$2/aphy!BC$3</f>
        <v>#DIV/0!</v>
      </c>
      <c r="O126" s="1" t="e">
        <f>aphy!$B$2/aphy!BD$3</f>
        <v>#DIV/0!</v>
      </c>
      <c r="P126" s="1" t="e">
        <f>aphy!$B$2/aphy!BE$3</f>
        <v>#DIV/0!</v>
      </c>
      <c r="Q126" s="1" t="e">
        <f>aphy!$B$2/aphy!BF$3</f>
        <v>#DIV/0!</v>
      </c>
      <c r="R126" s="1" t="e">
        <f>aphy!$B$2/aphy!BG$3</f>
        <v>#DIV/0!</v>
      </c>
      <c r="S126" s="1" t="e">
        <f>aphy!$B$2/aphy!BH$3</f>
        <v>#DIV/0!</v>
      </c>
      <c r="T126" s="1" t="e">
        <f>aphy!$B$2/aphy!BI$3</f>
        <v>#DIV/0!</v>
      </c>
      <c r="U126" s="1" t="e">
        <f>aphy!$B$2/aphy!BJ$3</f>
        <v>#DIV/0!</v>
      </c>
      <c r="V126" s="1" t="e">
        <f>aphy!$B$2/aphy!BK$3</f>
        <v>#DIV/0!</v>
      </c>
      <c r="W126" s="1" t="e">
        <f>aphy!$B$2/aphy!BL$3</f>
        <v>#DIV/0!</v>
      </c>
      <c r="X126" s="1" t="e">
        <f>aphy!$B$2/aphy!BM$3</f>
        <v>#DIV/0!</v>
      </c>
      <c r="Y126" s="1" t="e">
        <f>aphy!$B$2/aphy!BN$3</f>
        <v>#DIV/0!</v>
      </c>
      <c r="Z126" s="1" t="e">
        <f>aphy!$B$2/aphy!BO$3</f>
        <v>#DIV/0!</v>
      </c>
      <c r="AA126" s="1" t="e">
        <f>aphy!$B$2/aphy!BP$3</f>
        <v>#DIV/0!</v>
      </c>
      <c r="AB126" s="1" t="e">
        <f>aphy!$B$2/aphy!BQ$3</f>
        <v>#DIV/0!</v>
      </c>
      <c r="AC126" s="1" t="e">
        <f>aphy!$B$2/aphy!BR$3</f>
        <v>#DIV/0!</v>
      </c>
      <c r="AD126" s="1" t="e">
        <f>aphy!$B$2/aphy!BS$3</f>
        <v>#DIV/0!</v>
      </c>
    </row>
    <row r="127" spans="1:30" x14ac:dyDescent="0.3">
      <c r="A127">
        <v>675</v>
      </c>
      <c r="B127" s="1" t="e">
        <f>aphy!$B$2/aphy!AQ$3</f>
        <v>#DIV/0!</v>
      </c>
      <c r="C127" s="1" t="e">
        <f>aphy!$B$2/aphy!AR$3</f>
        <v>#DIV/0!</v>
      </c>
      <c r="D127" s="1" t="e">
        <f>aphy!$B$2/aphy!AS$3</f>
        <v>#DIV/0!</v>
      </c>
      <c r="E127" s="1" t="e">
        <f>aphy!$B$2/aphy!AT$3</f>
        <v>#DIV/0!</v>
      </c>
      <c r="F127" s="1" t="e">
        <f>aphy!$B$2/aphy!AU$3</f>
        <v>#DIV/0!</v>
      </c>
      <c r="G127" s="1" t="e">
        <f>aphy!$B$2/aphy!AV$3</f>
        <v>#DIV/0!</v>
      </c>
      <c r="H127" s="1" t="e">
        <f>aphy!$B$2/aphy!AW$3</f>
        <v>#DIV/0!</v>
      </c>
      <c r="I127" s="1" t="e">
        <f>aphy!$B$2/aphy!AX$3</f>
        <v>#DIV/0!</v>
      </c>
      <c r="J127" s="1" t="e">
        <f>aphy!$B$2/aphy!AY$3</f>
        <v>#DIV/0!</v>
      </c>
      <c r="K127" s="1" t="e">
        <f>aphy!$B$2/aphy!AZ$3</f>
        <v>#DIV/0!</v>
      </c>
      <c r="L127" s="1" t="e">
        <f>aphy!$B$2/aphy!BA$3</f>
        <v>#DIV/0!</v>
      </c>
      <c r="M127" s="1" t="e">
        <f>aphy!$B$2/aphy!BB$3</f>
        <v>#DIV/0!</v>
      </c>
      <c r="N127" s="1" t="e">
        <f>aphy!$B$2/aphy!BC$3</f>
        <v>#DIV/0!</v>
      </c>
      <c r="O127" s="1" t="e">
        <f>aphy!$B$2/aphy!BD$3</f>
        <v>#DIV/0!</v>
      </c>
      <c r="P127" s="1" t="e">
        <f>aphy!$B$2/aphy!BE$3</f>
        <v>#DIV/0!</v>
      </c>
      <c r="Q127" s="1" t="e">
        <f>aphy!$B$2/aphy!BF$3</f>
        <v>#DIV/0!</v>
      </c>
      <c r="R127" s="1" t="e">
        <f>aphy!$B$2/aphy!BG$3</f>
        <v>#DIV/0!</v>
      </c>
      <c r="S127" s="1" t="e">
        <f>aphy!$B$2/aphy!BH$3</f>
        <v>#DIV/0!</v>
      </c>
      <c r="T127" s="1" t="e">
        <f>aphy!$B$2/aphy!BI$3</f>
        <v>#DIV/0!</v>
      </c>
      <c r="U127" s="1" t="e">
        <f>aphy!$B$2/aphy!BJ$3</f>
        <v>#DIV/0!</v>
      </c>
      <c r="V127" s="1" t="e">
        <f>aphy!$B$2/aphy!BK$3</f>
        <v>#DIV/0!</v>
      </c>
      <c r="W127" s="1" t="e">
        <f>aphy!$B$2/aphy!BL$3</f>
        <v>#DIV/0!</v>
      </c>
      <c r="X127" s="1" t="e">
        <f>aphy!$B$2/aphy!BM$3</f>
        <v>#DIV/0!</v>
      </c>
      <c r="Y127" s="1" t="e">
        <f>aphy!$B$2/aphy!BN$3</f>
        <v>#DIV/0!</v>
      </c>
      <c r="Z127" s="1" t="e">
        <f>aphy!$B$2/aphy!BO$3</f>
        <v>#DIV/0!</v>
      </c>
      <c r="AA127" s="1" t="e">
        <f>aphy!$B$2/aphy!BP$3</f>
        <v>#DIV/0!</v>
      </c>
      <c r="AB127" s="1" t="e">
        <f>aphy!$B$2/aphy!BQ$3</f>
        <v>#DIV/0!</v>
      </c>
      <c r="AC127" s="1" t="e">
        <f>aphy!$B$2/aphy!BR$3</f>
        <v>#DIV/0!</v>
      </c>
      <c r="AD127" s="1" t="e">
        <f>aphy!$B$2/aphy!BS$3</f>
        <v>#DIV/0!</v>
      </c>
    </row>
    <row r="128" spans="1:30" x14ac:dyDescent="0.3">
      <c r="A128">
        <v>674</v>
      </c>
      <c r="B128" s="1" t="e">
        <f>aphy!$B$2/aphy!AQ$3</f>
        <v>#DIV/0!</v>
      </c>
      <c r="C128" s="1" t="e">
        <f>aphy!$B$2/aphy!AR$3</f>
        <v>#DIV/0!</v>
      </c>
      <c r="D128" s="1" t="e">
        <f>aphy!$B$2/aphy!AS$3</f>
        <v>#DIV/0!</v>
      </c>
      <c r="E128" s="1" t="e">
        <f>aphy!$B$2/aphy!AT$3</f>
        <v>#DIV/0!</v>
      </c>
      <c r="F128" s="1" t="e">
        <f>aphy!$B$2/aphy!AU$3</f>
        <v>#DIV/0!</v>
      </c>
      <c r="G128" s="1" t="e">
        <f>aphy!$B$2/aphy!AV$3</f>
        <v>#DIV/0!</v>
      </c>
      <c r="H128" s="1" t="e">
        <f>aphy!$B$2/aphy!AW$3</f>
        <v>#DIV/0!</v>
      </c>
      <c r="I128" s="1" t="e">
        <f>aphy!$B$2/aphy!AX$3</f>
        <v>#DIV/0!</v>
      </c>
      <c r="J128" s="1" t="e">
        <f>aphy!$B$2/aphy!AY$3</f>
        <v>#DIV/0!</v>
      </c>
      <c r="K128" s="1" t="e">
        <f>aphy!$B$2/aphy!AZ$3</f>
        <v>#DIV/0!</v>
      </c>
      <c r="L128" s="1" t="e">
        <f>aphy!$B$2/aphy!BA$3</f>
        <v>#DIV/0!</v>
      </c>
      <c r="M128" s="1" t="e">
        <f>aphy!$B$2/aphy!BB$3</f>
        <v>#DIV/0!</v>
      </c>
      <c r="N128" s="1" t="e">
        <f>aphy!$B$2/aphy!BC$3</f>
        <v>#DIV/0!</v>
      </c>
      <c r="O128" s="1" t="e">
        <f>aphy!$B$2/aphy!BD$3</f>
        <v>#DIV/0!</v>
      </c>
      <c r="P128" s="1" t="e">
        <f>aphy!$B$2/aphy!BE$3</f>
        <v>#DIV/0!</v>
      </c>
      <c r="Q128" s="1" t="e">
        <f>aphy!$B$2/aphy!BF$3</f>
        <v>#DIV/0!</v>
      </c>
      <c r="R128" s="1" t="e">
        <f>aphy!$B$2/aphy!BG$3</f>
        <v>#DIV/0!</v>
      </c>
      <c r="S128" s="1" t="e">
        <f>aphy!$B$2/aphy!BH$3</f>
        <v>#DIV/0!</v>
      </c>
      <c r="T128" s="1" t="e">
        <f>aphy!$B$2/aphy!BI$3</f>
        <v>#DIV/0!</v>
      </c>
      <c r="U128" s="1" t="e">
        <f>aphy!$B$2/aphy!BJ$3</f>
        <v>#DIV/0!</v>
      </c>
      <c r="V128" s="1" t="e">
        <f>aphy!$B$2/aphy!BK$3</f>
        <v>#DIV/0!</v>
      </c>
      <c r="W128" s="1" t="e">
        <f>aphy!$B$2/aphy!BL$3</f>
        <v>#DIV/0!</v>
      </c>
      <c r="X128" s="1" t="e">
        <f>aphy!$B$2/aphy!BM$3</f>
        <v>#DIV/0!</v>
      </c>
      <c r="Y128" s="1" t="e">
        <f>aphy!$B$2/aphy!BN$3</f>
        <v>#DIV/0!</v>
      </c>
      <c r="Z128" s="1" t="e">
        <f>aphy!$B$2/aphy!BO$3</f>
        <v>#DIV/0!</v>
      </c>
      <c r="AA128" s="1" t="e">
        <f>aphy!$B$2/aphy!BP$3</f>
        <v>#DIV/0!</v>
      </c>
      <c r="AB128" s="1" t="e">
        <f>aphy!$B$2/aphy!BQ$3</f>
        <v>#DIV/0!</v>
      </c>
      <c r="AC128" s="1" t="e">
        <f>aphy!$B$2/aphy!BR$3</f>
        <v>#DIV/0!</v>
      </c>
      <c r="AD128" s="1" t="e">
        <f>aphy!$B$2/aphy!BS$3</f>
        <v>#DIV/0!</v>
      </c>
    </row>
    <row r="129" spans="1:30" x14ac:dyDescent="0.3">
      <c r="A129">
        <v>673</v>
      </c>
      <c r="B129" s="1" t="e">
        <f>aphy!$B$2/aphy!AQ$3</f>
        <v>#DIV/0!</v>
      </c>
      <c r="C129" s="1" t="e">
        <f>aphy!$B$2/aphy!AR$3</f>
        <v>#DIV/0!</v>
      </c>
      <c r="D129" s="1" t="e">
        <f>aphy!$B$2/aphy!AS$3</f>
        <v>#DIV/0!</v>
      </c>
      <c r="E129" s="1" t="e">
        <f>aphy!$B$2/aphy!AT$3</f>
        <v>#DIV/0!</v>
      </c>
      <c r="F129" s="1" t="e">
        <f>aphy!$B$2/aphy!AU$3</f>
        <v>#DIV/0!</v>
      </c>
      <c r="G129" s="1" t="e">
        <f>aphy!$B$2/aphy!AV$3</f>
        <v>#DIV/0!</v>
      </c>
      <c r="H129" s="1" t="e">
        <f>aphy!$B$2/aphy!AW$3</f>
        <v>#DIV/0!</v>
      </c>
      <c r="I129" s="1" t="e">
        <f>aphy!$B$2/aphy!AX$3</f>
        <v>#DIV/0!</v>
      </c>
      <c r="J129" s="1" t="e">
        <f>aphy!$B$2/aphy!AY$3</f>
        <v>#DIV/0!</v>
      </c>
      <c r="K129" s="1" t="e">
        <f>aphy!$B$2/aphy!AZ$3</f>
        <v>#DIV/0!</v>
      </c>
      <c r="L129" s="1" t="e">
        <f>aphy!$B$2/aphy!BA$3</f>
        <v>#DIV/0!</v>
      </c>
      <c r="M129" s="1" t="e">
        <f>aphy!$B$2/aphy!BB$3</f>
        <v>#DIV/0!</v>
      </c>
      <c r="N129" s="1" t="e">
        <f>aphy!$B$2/aphy!BC$3</f>
        <v>#DIV/0!</v>
      </c>
      <c r="O129" s="1" t="e">
        <f>aphy!$B$2/aphy!BD$3</f>
        <v>#DIV/0!</v>
      </c>
      <c r="P129" s="1" t="e">
        <f>aphy!$B$2/aphy!BE$3</f>
        <v>#DIV/0!</v>
      </c>
      <c r="Q129" s="1" t="e">
        <f>aphy!$B$2/aphy!BF$3</f>
        <v>#DIV/0!</v>
      </c>
      <c r="R129" s="1" t="e">
        <f>aphy!$B$2/aphy!BG$3</f>
        <v>#DIV/0!</v>
      </c>
      <c r="S129" s="1" t="e">
        <f>aphy!$B$2/aphy!BH$3</f>
        <v>#DIV/0!</v>
      </c>
      <c r="T129" s="1" t="e">
        <f>aphy!$B$2/aphy!BI$3</f>
        <v>#DIV/0!</v>
      </c>
      <c r="U129" s="1" t="e">
        <f>aphy!$B$2/aphy!BJ$3</f>
        <v>#DIV/0!</v>
      </c>
      <c r="V129" s="1" t="e">
        <f>aphy!$B$2/aphy!BK$3</f>
        <v>#DIV/0!</v>
      </c>
      <c r="W129" s="1" t="e">
        <f>aphy!$B$2/aphy!BL$3</f>
        <v>#DIV/0!</v>
      </c>
      <c r="X129" s="1" t="e">
        <f>aphy!$B$2/aphy!BM$3</f>
        <v>#DIV/0!</v>
      </c>
      <c r="Y129" s="1" t="e">
        <f>aphy!$B$2/aphy!BN$3</f>
        <v>#DIV/0!</v>
      </c>
      <c r="Z129" s="1" t="e">
        <f>aphy!$B$2/aphy!BO$3</f>
        <v>#DIV/0!</v>
      </c>
      <c r="AA129" s="1" t="e">
        <f>aphy!$B$2/aphy!BP$3</f>
        <v>#DIV/0!</v>
      </c>
      <c r="AB129" s="1" t="e">
        <f>aphy!$B$2/aphy!BQ$3</f>
        <v>#DIV/0!</v>
      </c>
      <c r="AC129" s="1" t="e">
        <f>aphy!$B$2/aphy!BR$3</f>
        <v>#DIV/0!</v>
      </c>
      <c r="AD129" s="1" t="e">
        <f>aphy!$B$2/aphy!BS$3</f>
        <v>#DIV/0!</v>
      </c>
    </row>
    <row r="130" spans="1:30" x14ac:dyDescent="0.3">
      <c r="A130">
        <v>672</v>
      </c>
      <c r="B130" s="1" t="e">
        <f>aphy!$B$2/aphy!AQ$3</f>
        <v>#DIV/0!</v>
      </c>
      <c r="C130" s="1" t="e">
        <f>aphy!$B$2/aphy!AR$3</f>
        <v>#DIV/0!</v>
      </c>
      <c r="D130" s="1" t="e">
        <f>aphy!$B$2/aphy!AS$3</f>
        <v>#DIV/0!</v>
      </c>
      <c r="E130" s="1" t="e">
        <f>aphy!$B$2/aphy!AT$3</f>
        <v>#DIV/0!</v>
      </c>
      <c r="F130" s="1" t="e">
        <f>aphy!$B$2/aphy!AU$3</f>
        <v>#DIV/0!</v>
      </c>
      <c r="G130" s="1" t="e">
        <f>aphy!$B$2/aphy!AV$3</f>
        <v>#DIV/0!</v>
      </c>
      <c r="H130" s="1" t="e">
        <f>aphy!$B$2/aphy!AW$3</f>
        <v>#DIV/0!</v>
      </c>
      <c r="I130" s="1" t="e">
        <f>aphy!$B$2/aphy!AX$3</f>
        <v>#DIV/0!</v>
      </c>
      <c r="J130" s="1" t="e">
        <f>aphy!$B$2/aphy!AY$3</f>
        <v>#DIV/0!</v>
      </c>
      <c r="K130" s="1" t="e">
        <f>aphy!$B$2/aphy!AZ$3</f>
        <v>#DIV/0!</v>
      </c>
      <c r="L130" s="1" t="e">
        <f>aphy!$B$2/aphy!BA$3</f>
        <v>#DIV/0!</v>
      </c>
      <c r="M130" s="1" t="e">
        <f>aphy!$B$2/aphy!BB$3</f>
        <v>#DIV/0!</v>
      </c>
      <c r="N130" s="1" t="e">
        <f>aphy!$B$2/aphy!BC$3</f>
        <v>#DIV/0!</v>
      </c>
      <c r="O130" s="1" t="e">
        <f>aphy!$B$2/aphy!BD$3</f>
        <v>#DIV/0!</v>
      </c>
      <c r="P130" s="1" t="e">
        <f>aphy!$B$2/aphy!BE$3</f>
        <v>#DIV/0!</v>
      </c>
      <c r="Q130" s="1" t="e">
        <f>aphy!$B$2/aphy!BF$3</f>
        <v>#DIV/0!</v>
      </c>
      <c r="R130" s="1" t="e">
        <f>aphy!$B$2/aphy!BG$3</f>
        <v>#DIV/0!</v>
      </c>
      <c r="S130" s="1" t="e">
        <f>aphy!$B$2/aphy!BH$3</f>
        <v>#DIV/0!</v>
      </c>
      <c r="T130" s="1" t="e">
        <f>aphy!$B$2/aphy!BI$3</f>
        <v>#DIV/0!</v>
      </c>
      <c r="U130" s="1" t="e">
        <f>aphy!$B$2/aphy!BJ$3</f>
        <v>#DIV/0!</v>
      </c>
      <c r="V130" s="1" t="e">
        <f>aphy!$B$2/aphy!BK$3</f>
        <v>#DIV/0!</v>
      </c>
      <c r="W130" s="1" t="e">
        <f>aphy!$B$2/aphy!BL$3</f>
        <v>#DIV/0!</v>
      </c>
      <c r="X130" s="1" t="e">
        <f>aphy!$B$2/aphy!BM$3</f>
        <v>#DIV/0!</v>
      </c>
      <c r="Y130" s="1" t="e">
        <f>aphy!$B$2/aphy!BN$3</f>
        <v>#DIV/0!</v>
      </c>
      <c r="Z130" s="1" t="e">
        <f>aphy!$B$2/aphy!BO$3</f>
        <v>#DIV/0!</v>
      </c>
      <c r="AA130" s="1" t="e">
        <f>aphy!$B$2/aphy!BP$3</f>
        <v>#DIV/0!</v>
      </c>
      <c r="AB130" s="1" t="e">
        <f>aphy!$B$2/aphy!BQ$3</f>
        <v>#DIV/0!</v>
      </c>
      <c r="AC130" s="1" t="e">
        <f>aphy!$B$2/aphy!BR$3</f>
        <v>#DIV/0!</v>
      </c>
      <c r="AD130" s="1" t="e">
        <f>aphy!$B$2/aphy!BS$3</f>
        <v>#DIV/0!</v>
      </c>
    </row>
    <row r="131" spans="1:30" x14ac:dyDescent="0.3">
      <c r="A131">
        <v>671</v>
      </c>
      <c r="B131" s="1" t="e">
        <f>aphy!$B$2/aphy!AQ$3</f>
        <v>#DIV/0!</v>
      </c>
      <c r="C131" s="1" t="e">
        <f>aphy!$B$2/aphy!AR$3</f>
        <v>#DIV/0!</v>
      </c>
      <c r="D131" s="1" t="e">
        <f>aphy!$B$2/aphy!AS$3</f>
        <v>#DIV/0!</v>
      </c>
      <c r="E131" s="1" t="e">
        <f>aphy!$B$2/aphy!AT$3</f>
        <v>#DIV/0!</v>
      </c>
      <c r="F131" s="1" t="e">
        <f>aphy!$B$2/aphy!AU$3</f>
        <v>#DIV/0!</v>
      </c>
      <c r="G131" s="1" t="e">
        <f>aphy!$B$2/aphy!AV$3</f>
        <v>#DIV/0!</v>
      </c>
      <c r="H131" s="1" t="e">
        <f>aphy!$B$2/aphy!AW$3</f>
        <v>#DIV/0!</v>
      </c>
      <c r="I131" s="1" t="e">
        <f>aphy!$B$2/aphy!AX$3</f>
        <v>#DIV/0!</v>
      </c>
      <c r="J131" s="1" t="e">
        <f>aphy!$B$2/aphy!AY$3</f>
        <v>#DIV/0!</v>
      </c>
      <c r="K131" s="1" t="e">
        <f>aphy!$B$2/aphy!AZ$3</f>
        <v>#DIV/0!</v>
      </c>
      <c r="L131" s="1" t="e">
        <f>aphy!$B$2/aphy!BA$3</f>
        <v>#DIV/0!</v>
      </c>
      <c r="M131" s="1" t="e">
        <f>aphy!$B$2/aphy!BB$3</f>
        <v>#DIV/0!</v>
      </c>
      <c r="N131" s="1" t="e">
        <f>aphy!$B$2/aphy!BC$3</f>
        <v>#DIV/0!</v>
      </c>
      <c r="O131" s="1" t="e">
        <f>aphy!$B$2/aphy!BD$3</f>
        <v>#DIV/0!</v>
      </c>
      <c r="P131" s="1" t="e">
        <f>aphy!$B$2/aphy!BE$3</f>
        <v>#DIV/0!</v>
      </c>
      <c r="Q131" s="1" t="e">
        <f>aphy!$B$2/aphy!BF$3</f>
        <v>#DIV/0!</v>
      </c>
      <c r="R131" s="1" t="e">
        <f>aphy!$B$2/aphy!BG$3</f>
        <v>#DIV/0!</v>
      </c>
      <c r="S131" s="1" t="e">
        <f>aphy!$B$2/aphy!BH$3</f>
        <v>#DIV/0!</v>
      </c>
      <c r="T131" s="1" t="e">
        <f>aphy!$B$2/aphy!BI$3</f>
        <v>#DIV/0!</v>
      </c>
      <c r="U131" s="1" t="e">
        <f>aphy!$B$2/aphy!BJ$3</f>
        <v>#DIV/0!</v>
      </c>
      <c r="V131" s="1" t="e">
        <f>aphy!$B$2/aphy!BK$3</f>
        <v>#DIV/0!</v>
      </c>
      <c r="W131" s="1" t="e">
        <f>aphy!$B$2/aphy!BL$3</f>
        <v>#DIV/0!</v>
      </c>
      <c r="X131" s="1" t="e">
        <f>aphy!$B$2/aphy!BM$3</f>
        <v>#DIV/0!</v>
      </c>
      <c r="Y131" s="1" t="e">
        <f>aphy!$B$2/aphy!BN$3</f>
        <v>#DIV/0!</v>
      </c>
      <c r="Z131" s="1" t="e">
        <f>aphy!$B$2/aphy!BO$3</f>
        <v>#DIV/0!</v>
      </c>
      <c r="AA131" s="1" t="e">
        <f>aphy!$B$2/aphy!BP$3</f>
        <v>#DIV/0!</v>
      </c>
      <c r="AB131" s="1" t="e">
        <f>aphy!$B$2/aphy!BQ$3</f>
        <v>#DIV/0!</v>
      </c>
      <c r="AC131" s="1" t="e">
        <f>aphy!$B$2/aphy!BR$3</f>
        <v>#DIV/0!</v>
      </c>
      <c r="AD131" s="1" t="e">
        <f>aphy!$B$2/aphy!BS$3</f>
        <v>#DIV/0!</v>
      </c>
    </row>
    <row r="132" spans="1:30" x14ac:dyDescent="0.3">
      <c r="A132">
        <v>670</v>
      </c>
      <c r="B132" s="1" t="e">
        <f>aphy!$B$2/aphy!AQ$3</f>
        <v>#DIV/0!</v>
      </c>
      <c r="C132" s="1" t="e">
        <f>aphy!$B$2/aphy!AR$3</f>
        <v>#DIV/0!</v>
      </c>
      <c r="D132" s="1" t="e">
        <f>aphy!$B$2/aphy!AS$3</f>
        <v>#DIV/0!</v>
      </c>
      <c r="E132" s="1" t="e">
        <f>aphy!$B$2/aphy!AT$3</f>
        <v>#DIV/0!</v>
      </c>
      <c r="F132" s="1" t="e">
        <f>aphy!$B$2/aphy!AU$3</f>
        <v>#DIV/0!</v>
      </c>
      <c r="G132" s="1" t="e">
        <f>aphy!$B$2/aphy!AV$3</f>
        <v>#DIV/0!</v>
      </c>
      <c r="H132" s="1" t="e">
        <f>aphy!$B$2/aphy!AW$3</f>
        <v>#DIV/0!</v>
      </c>
      <c r="I132" s="1" t="e">
        <f>aphy!$B$2/aphy!AX$3</f>
        <v>#DIV/0!</v>
      </c>
      <c r="J132" s="1" t="e">
        <f>aphy!$B$2/aphy!AY$3</f>
        <v>#DIV/0!</v>
      </c>
      <c r="K132" s="1" t="e">
        <f>aphy!$B$2/aphy!AZ$3</f>
        <v>#DIV/0!</v>
      </c>
      <c r="L132" s="1" t="e">
        <f>aphy!$B$2/aphy!BA$3</f>
        <v>#DIV/0!</v>
      </c>
      <c r="M132" s="1" t="e">
        <f>aphy!$B$2/aphy!BB$3</f>
        <v>#DIV/0!</v>
      </c>
      <c r="N132" s="1" t="e">
        <f>aphy!$B$2/aphy!BC$3</f>
        <v>#DIV/0!</v>
      </c>
      <c r="O132" s="1" t="e">
        <f>aphy!$B$2/aphy!BD$3</f>
        <v>#DIV/0!</v>
      </c>
      <c r="P132" s="1" t="e">
        <f>aphy!$B$2/aphy!BE$3</f>
        <v>#DIV/0!</v>
      </c>
      <c r="Q132" s="1" t="e">
        <f>aphy!$B$2/aphy!BF$3</f>
        <v>#DIV/0!</v>
      </c>
      <c r="R132" s="1" t="e">
        <f>aphy!$B$2/aphy!BG$3</f>
        <v>#DIV/0!</v>
      </c>
      <c r="S132" s="1" t="e">
        <f>aphy!$B$2/aphy!BH$3</f>
        <v>#DIV/0!</v>
      </c>
      <c r="T132" s="1" t="e">
        <f>aphy!$B$2/aphy!BI$3</f>
        <v>#DIV/0!</v>
      </c>
      <c r="U132" s="1" t="e">
        <f>aphy!$B$2/aphy!BJ$3</f>
        <v>#DIV/0!</v>
      </c>
      <c r="V132" s="1" t="e">
        <f>aphy!$B$2/aphy!BK$3</f>
        <v>#DIV/0!</v>
      </c>
      <c r="W132" s="1" t="e">
        <f>aphy!$B$2/aphy!BL$3</f>
        <v>#DIV/0!</v>
      </c>
      <c r="X132" s="1" t="e">
        <f>aphy!$B$2/aphy!BM$3</f>
        <v>#DIV/0!</v>
      </c>
      <c r="Y132" s="1" t="e">
        <f>aphy!$B$2/aphy!BN$3</f>
        <v>#DIV/0!</v>
      </c>
      <c r="Z132" s="1" t="e">
        <f>aphy!$B$2/aphy!BO$3</f>
        <v>#DIV/0!</v>
      </c>
      <c r="AA132" s="1" t="e">
        <f>aphy!$B$2/aphy!BP$3</f>
        <v>#DIV/0!</v>
      </c>
      <c r="AB132" s="1" t="e">
        <f>aphy!$B$2/aphy!BQ$3</f>
        <v>#DIV/0!</v>
      </c>
      <c r="AC132" s="1" t="e">
        <f>aphy!$B$2/aphy!BR$3</f>
        <v>#DIV/0!</v>
      </c>
      <c r="AD132" s="1" t="e">
        <f>aphy!$B$2/aphy!BS$3</f>
        <v>#DIV/0!</v>
      </c>
    </row>
    <row r="133" spans="1:30" x14ac:dyDescent="0.3">
      <c r="A133">
        <v>669</v>
      </c>
      <c r="B133" s="1" t="e">
        <f>aphy!$B$2/aphy!AQ$3</f>
        <v>#DIV/0!</v>
      </c>
      <c r="C133" s="1" t="e">
        <f>aphy!$B$2/aphy!AR$3</f>
        <v>#DIV/0!</v>
      </c>
      <c r="D133" s="1" t="e">
        <f>aphy!$B$2/aphy!AS$3</f>
        <v>#DIV/0!</v>
      </c>
      <c r="E133" s="1" t="e">
        <f>aphy!$B$2/aphy!AT$3</f>
        <v>#DIV/0!</v>
      </c>
      <c r="F133" s="1" t="e">
        <f>aphy!$B$2/aphy!AU$3</f>
        <v>#DIV/0!</v>
      </c>
      <c r="G133" s="1" t="e">
        <f>aphy!$B$2/aphy!AV$3</f>
        <v>#DIV/0!</v>
      </c>
      <c r="H133" s="1" t="e">
        <f>aphy!$B$2/aphy!AW$3</f>
        <v>#DIV/0!</v>
      </c>
      <c r="I133" s="1" t="e">
        <f>aphy!$B$2/aphy!AX$3</f>
        <v>#DIV/0!</v>
      </c>
      <c r="J133" s="1" t="e">
        <f>aphy!$B$2/aphy!AY$3</f>
        <v>#DIV/0!</v>
      </c>
      <c r="K133" s="1" t="e">
        <f>aphy!$B$2/aphy!AZ$3</f>
        <v>#DIV/0!</v>
      </c>
      <c r="L133" s="1" t="e">
        <f>aphy!$B$2/aphy!BA$3</f>
        <v>#DIV/0!</v>
      </c>
      <c r="M133" s="1" t="e">
        <f>aphy!$B$2/aphy!BB$3</f>
        <v>#DIV/0!</v>
      </c>
      <c r="N133" s="1" t="e">
        <f>aphy!$B$2/aphy!BC$3</f>
        <v>#DIV/0!</v>
      </c>
      <c r="O133" s="1" t="e">
        <f>aphy!$B$2/aphy!BD$3</f>
        <v>#DIV/0!</v>
      </c>
      <c r="P133" s="1" t="e">
        <f>aphy!$B$2/aphy!BE$3</f>
        <v>#DIV/0!</v>
      </c>
      <c r="Q133" s="1" t="e">
        <f>aphy!$B$2/aphy!BF$3</f>
        <v>#DIV/0!</v>
      </c>
      <c r="R133" s="1" t="e">
        <f>aphy!$B$2/aphy!BG$3</f>
        <v>#DIV/0!</v>
      </c>
      <c r="S133" s="1" t="e">
        <f>aphy!$B$2/aphy!BH$3</f>
        <v>#DIV/0!</v>
      </c>
      <c r="T133" s="1" t="e">
        <f>aphy!$B$2/aphy!BI$3</f>
        <v>#DIV/0!</v>
      </c>
      <c r="U133" s="1" t="e">
        <f>aphy!$B$2/aphy!BJ$3</f>
        <v>#DIV/0!</v>
      </c>
      <c r="V133" s="1" t="e">
        <f>aphy!$B$2/aphy!BK$3</f>
        <v>#DIV/0!</v>
      </c>
      <c r="W133" s="1" t="e">
        <f>aphy!$B$2/aphy!BL$3</f>
        <v>#DIV/0!</v>
      </c>
      <c r="X133" s="1" t="e">
        <f>aphy!$B$2/aphy!BM$3</f>
        <v>#DIV/0!</v>
      </c>
      <c r="Y133" s="1" t="e">
        <f>aphy!$B$2/aphy!BN$3</f>
        <v>#DIV/0!</v>
      </c>
      <c r="Z133" s="1" t="e">
        <f>aphy!$B$2/aphy!BO$3</f>
        <v>#DIV/0!</v>
      </c>
      <c r="AA133" s="1" t="e">
        <f>aphy!$B$2/aphy!BP$3</f>
        <v>#DIV/0!</v>
      </c>
      <c r="AB133" s="1" t="e">
        <f>aphy!$B$2/aphy!BQ$3</f>
        <v>#DIV/0!</v>
      </c>
      <c r="AC133" s="1" t="e">
        <f>aphy!$B$2/aphy!BR$3</f>
        <v>#DIV/0!</v>
      </c>
      <c r="AD133" s="1" t="e">
        <f>aphy!$B$2/aphy!BS$3</f>
        <v>#DIV/0!</v>
      </c>
    </row>
    <row r="134" spans="1:30" x14ac:dyDescent="0.3">
      <c r="A134">
        <v>668</v>
      </c>
      <c r="B134" s="1" t="e">
        <f>aphy!$B$2/aphy!AQ$3</f>
        <v>#DIV/0!</v>
      </c>
      <c r="C134" s="1" t="e">
        <f>aphy!$B$2/aphy!AR$3</f>
        <v>#DIV/0!</v>
      </c>
      <c r="D134" s="1" t="e">
        <f>aphy!$B$2/aphy!AS$3</f>
        <v>#DIV/0!</v>
      </c>
      <c r="E134" s="1" t="e">
        <f>aphy!$B$2/aphy!AT$3</f>
        <v>#DIV/0!</v>
      </c>
      <c r="F134" s="1" t="e">
        <f>aphy!$B$2/aphy!AU$3</f>
        <v>#DIV/0!</v>
      </c>
      <c r="G134" s="1" t="e">
        <f>aphy!$B$2/aphy!AV$3</f>
        <v>#DIV/0!</v>
      </c>
      <c r="H134" s="1" t="e">
        <f>aphy!$B$2/aphy!AW$3</f>
        <v>#DIV/0!</v>
      </c>
      <c r="I134" s="1" t="e">
        <f>aphy!$B$2/aphy!AX$3</f>
        <v>#DIV/0!</v>
      </c>
      <c r="J134" s="1" t="e">
        <f>aphy!$B$2/aphy!AY$3</f>
        <v>#DIV/0!</v>
      </c>
      <c r="K134" s="1" t="e">
        <f>aphy!$B$2/aphy!AZ$3</f>
        <v>#DIV/0!</v>
      </c>
      <c r="L134" s="1" t="e">
        <f>aphy!$B$2/aphy!BA$3</f>
        <v>#DIV/0!</v>
      </c>
      <c r="M134" s="1" t="e">
        <f>aphy!$B$2/aphy!BB$3</f>
        <v>#DIV/0!</v>
      </c>
      <c r="N134" s="1" t="e">
        <f>aphy!$B$2/aphy!BC$3</f>
        <v>#DIV/0!</v>
      </c>
      <c r="O134" s="1" t="e">
        <f>aphy!$B$2/aphy!BD$3</f>
        <v>#DIV/0!</v>
      </c>
      <c r="P134" s="1" t="e">
        <f>aphy!$B$2/aphy!BE$3</f>
        <v>#DIV/0!</v>
      </c>
      <c r="Q134" s="1" t="e">
        <f>aphy!$B$2/aphy!BF$3</f>
        <v>#DIV/0!</v>
      </c>
      <c r="R134" s="1" t="e">
        <f>aphy!$B$2/aphy!BG$3</f>
        <v>#DIV/0!</v>
      </c>
      <c r="S134" s="1" t="e">
        <f>aphy!$B$2/aphy!BH$3</f>
        <v>#DIV/0!</v>
      </c>
      <c r="T134" s="1" t="e">
        <f>aphy!$B$2/aphy!BI$3</f>
        <v>#DIV/0!</v>
      </c>
      <c r="U134" s="1" t="e">
        <f>aphy!$B$2/aphy!BJ$3</f>
        <v>#DIV/0!</v>
      </c>
      <c r="V134" s="1" t="e">
        <f>aphy!$B$2/aphy!BK$3</f>
        <v>#DIV/0!</v>
      </c>
      <c r="W134" s="1" t="e">
        <f>aphy!$B$2/aphy!BL$3</f>
        <v>#DIV/0!</v>
      </c>
      <c r="X134" s="1" t="e">
        <f>aphy!$B$2/aphy!BM$3</f>
        <v>#DIV/0!</v>
      </c>
      <c r="Y134" s="1" t="e">
        <f>aphy!$B$2/aphy!BN$3</f>
        <v>#DIV/0!</v>
      </c>
      <c r="Z134" s="1" t="e">
        <f>aphy!$B$2/aphy!BO$3</f>
        <v>#DIV/0!</v>
      </c>
      <c r="AA134" s="1" t="e">
        <f>aphy!$B$2/aphy!BP$3</f>
        <v>#DIV/0!</v>
      </c>
      <c r="AB134" s="1" t="e">
        <f>aphy!$B$2/aphy!BQ$3</f>
        <v>#DIV/0!</v>
      </c>
      <c r="AC134" s="1" t="e">
        <f>aphy!$B$2/aphy!BR$3</f>
        <v>#DIV/0!</v>
      </c>
      <c r="AD134" s="1" t="e">
        <f>aphy!$B$2/aphy!BS$3</f>
        <v>#DIV/0!</v>
      </c>
    </row>
    <row r="135" spans="1:30" x14ac:dyDescent="0.3">
      <c r="A135">
        <v>667</v>
      </c>
      <c r="B135" s="1" t="e">
        <f>aphy!$B$2/aphy!AQ$3</f>
        <v>#DIV/0!</v>
      </c>
      <c r="C135" s="1" t="e">
        <f>aphy!$B$2/aphy!AR$3</f>
        <v>#DIV/0!</v>
      </c>
      <c r="D135" s="1" t="e">
        <f>aphy!$B$2/aphy!AS$3</f>
        <v>#DIV/0!</v>
      </c>
      <c r="E135" s="1" t="e">
        <f>aphy!$B$2/aphy!AT$3</f>
        <v>#DIV/0!</v>
      </c>
      <c r="F135" s="1" t="e">
        <f>aphy!$B$2/aphy!AU$3</f>
        <v>#DIV/0!</v>
      </c>
      <c r="G135" s="1" t="e">
        <f>aphy!$B$2/aphy!AV$3</f>
        <v>#DIV/0!</v>
      </c>
      <c r="H135" s="1" t="e">
        <f>aphy!$B$2/aphy!AW$3</f>
        <v>#DIV/0!</v>
      </c>
      <c r="I135" s="1" t="e">
        <f>aphy!$B$2/aphy!AX$3</f>
        <v>#DIV/0!</v>
      </c>
      <c r="J135" s="1" t="e">
        <f>aphy!$B$2/aphy!AY$3</f>
        <v>#DIV/0!</v>
      </c>
      <c r="K135" s="1" t="e">
        <f>aphy!$B$2/aphy!AZ$3</f>
        <v>#DIV/0!</v>
      </c>
      <c r="L135" s="1" t="e">
        <f>aphy!$B$2/aphy!BA$3</f>
        <v>#DIV/0!</v>
      </c>
      <c r="M135" s="1" t="e">
        <f>aphy!$B$2/aphy!BB$3</f>
        <v>#DIV/0!</v>
      </c>
      <c r="N135" s="1" t="e">
        <f>aphy!$B$2/aphy!BC$3</f>
        <v>#DIV/0!</v>
      </c>
      <c r="O135" s="1" t="e">
        <f>aphy!$B$2/aphy!BD$3</f>
        <v>#DIV/0!</v>
      </c>
      <c r="P135" s="1" t="e">
        <f>aphy!$B$2/aphy!BE$3</f>
        <v>#DIV/0!</v>
      </c>
      <c r="Q135" s="1" t="e">
        <f>aphy!$B$2/aphy!BF$3</f>
        <v>#DIV/0!</v>
      </c>
      <c r="R135" s="1" t="e">
        <f>aphy!$B$2/aphy!BG$3</f>
        <v>#DIV/0!</v>
      </c>
      <c r="S135" s="1" t="e">
        <f>aphy!$B$2/aphy!BH$3</f>
        <v>#DIV/0!</v>
      </c>
      <c r="T135" s="1" t="e">
        <f>aphy!$B$2/aphy!BI$3</f>
        <v>#DIV/0!</v>
      </c>
      <c r="U135" s="1" t="e">
        <f>aphy!$B$2/aphy!BJ$3</f>
        <v>#DIV/0!</v>
      </c>
      <c r="V135" s="1" t="e">
        <f>aphy!$B$2/aphy!BK$3</f>
        <v>#DIV/0!</v>
      </c>
      <c r="W135" s="1" t="e">
        <f>aphy!$B$2/aphy!BL$3</f>
        <v>#DIV/0!</v>
      </c>
      <c r="X135" s="1" t="e">
        <f>aphy!$B$2/aphy!BM$3</f>
        <v>#DIV/0!</v>
      </c>
      <c r="Y135" s="1" t="e">
        <f>aphy!$B$2/aphy!BN$3</f>
        <v>#DIV/0!</v>
      </c>
      <c r="Z135" s="1" t="e">
        <f>aphy!$B$2/aphy!BO$3</f>
        <v>#DIV/0!</v>
      </c>
      <c r="AA135" s="1" t="e">
        <f>aphy!$B$2/aphy!BP$3</f>
        <v>#DIV/0!</v>
      </c>
      <c r="AB135" s="1" t="e">
        <f>aphy!$B$2/aphy!BQ$3</f>
        <v>#DIV/0!</v>
      </c>
      <c r="AC135" s="1" t="e">
        <f>aphy!$B$2/aphy!BR$3</f>
        <v>#DIV/0!</v>
      </c>
      <c r="AD135" s="1" t="e">
        <f>aphy!$B$2/aphy!BS$3</f>
        <v>#DIV/0!</v>
      </c>
    </row>
    <row r="136" spans="1:30" x14ac:dyDescent="0.3">
      <c r="A136">
        <v>666</v>
      </c>
      <c r="B136" s="1" t="e">
        <f>aphy!$B$2/aphy!AQ$3</f>
        <v>#DIV/0!</v>
      </c>
      <c r="C136" s="1" t="e">
        <f>aphy!$B$2/aphy!AR$3</f>
        <v>#DIV/0!</v>
      </c>
      <c r="D136" s="1" t="e">
        <f>aphy!$B$2/aphy!AS$3</f>
        <v>#DIV/0!</v>
      </c>
      <c r="E136" s="1" t="e">
        <f>aphy!$B$2/aphy!AT$3</f>
        <v>#DIV/0!</v>
      </c>
      <c r="F136" s="1" t="e">
        <f>aphy!$B$2/aphy!AU$3</f>
        <v>#DIV/0!</v>
      </c>
      <c r="G136" s="1" t="e">
        <f>aphy!$B$2/aphy!AV$3</f>
        <v>#DIV/0!</v>
      </c>
      <c r="H136" s="1" t="e">
        <f>aphy!$B$2/aphy!AW$3</f>
        <v>#DIV/0!</v>
      </c>
      <c r="I136" s="1" t="e">
        <f>aphy!$B$2/aphy!AX$3</f>
        <v>#DIV/0!</v>
      </c>
      <c r="J136" s="1" t="e">
        <f>aphy!$B$2/aphy!AY$3</f>
        <v>#DIV/0!</v>
      </c>
      <c r="K136" s="1" t="e">
        <f>aphy!$B$2/aphy!AZ$3</f>
        <v>#DIV/0!</v>
      </c>
      <c r="L136" s="1" t="e">
        <f>aphy!$B$2/aphy!BA$3</f>
        <v>#DIV/0!</v>
      </c>
      <c r="M136" s="1" t="e">
        <f>aphy!$B$2/aphy!BB$3</f>
        <v>#DIV/0!</v>
      </c>
      <c r="N136" s="1" t="e">
        <f>aphy!$B$2/aphy!BC$3</f>
        <v>#DIV/0!</v>
      </c>
      <c r="O136" s="1" t="e">
        <f>aphy!$B$2/aphy!BD$3</f>
        <v>#DIV/0!</v>
      </c>
      <c r="P136" s="1" t="e">
        <f>aphy!$B$2/aphy!BE$3</f>
        <v>#DIV/0!</v>
      </c>
      <c r="Q136" s="1" t="e">
        <f>aphy!$B$2/aphy!BF$3</f>
        <v>#DIV/0!</v>
      </c>
      <c r="R136" s="1" t="e">
        <f>aphy!$B$2/aphy!BG$3</f>
        <v>#DIV/0!</v>
      </c>
      <c r="S136" s="1" t="e">
        <f>aphy!$B$2/aphy!BH$3</f>
        <v>#DIV/0!</v>
      </c>
      <c r="T136" s="1" t="e">
        <f>aphy!$B$2/aphy!BI$3</f>
        <v>#DIV/0!</v>
      </c>
      <c r="U136" s="1" t="e">
        <f>aphy!$B$2/aphy!BJ$3</f>
        <v>#DIV/0!</v>
      </c>
      <c r="V136" s="1" t="e">
        <f>aphy!$B$2/aphy!BK$3</f>
        <v>#DIV/0!</v>
      </c>
      <c r="W136" s="1" t="e">
        <f>aphy!$B$2/aphy!BL$3</f>
        <v>#DIV/0!</v>
      </c>
      <c r="X136" s="1" t="e">
        <f>aphy!$B$2/aphy!BM$3</f>
        <v>#DIV/0!</v>
      </c>
      <c r="Y136" s="1" t="e">
        <f>aphy!$B$2/aphy!BN$3</f>
        <v>#DIV/0!</v>
      </c>
      <c r="Z136" s="1" t="e">
        <f>aphy!$B$2/aphy!BO$3</f>
        <v>#DIV/0!</v>
      </c>
      <c r="AA136" s="1" t="e">
        <f>aphy!$B$2/aphy!BP$3</f>
        <v>#DIV/0!</v>
      </c>
      <c r="AB136" s="1" t="e">
        <f>aphy!$B$2/aphy!BQ$3</f>
        <v>#DIV/0!</v>
      </c>
      <c r="AC136" s="1" t="e">
        <f>aphy!$B$2/aphy!BR$3</f>
        <v>#DIV/0!</v>
      </c>
      <c r="AD136" s="1" t="e">
        <f>aphy!$B$2/aphy!BS$3</f>
        <v>#DIV/0!</v>
      </c>
    </row>
    <row r="137" spans="1:30" x14ac:dyDescent="0.3">
      <c r="A137">
        <v>665</v>
      </c>
      <c r="B137" s="1" t="e">
        <f>aphy!$B$2/aphy!AQ$3</f>
        <v>#DIV/0!</v>
      </c>
      <c r="C137" s="1" t="e">
        <f>aphy!$B$2/aphy!AR$3</f>
        <v>#DIV/0!</v>
      </c>
      <c r="D137" s="1" t="e">
        <f>aphy!$B$2/aphy!AS$3</f>
        <v>#DIV/0!</v>
      </c>
      <c r="E137" s="1" t="e">
        <f>aphy!$B$2/aphy!AT$3</f>
        <v>#DIV/0!</v>
      </c>
      <c r="F137" s="1" t="e">
        <f>aphy!$B$2/aphy!AU$3</f>
        <v>#DIV/0!</v>
      </c>
      <c r="G137" s="1" t="e">
        <f>aphy!$B$2/aphy!AV$3</f>
        <v>#DIV/0!</v>
      </c>
      <c r="H137" s="1" t="e">
        <f>aphy!$B$2/aphy!AW$3</f>
        <v>#DIV/0!</v>
      </c>
      <c r="I137" s="1" t="e">
        <f>aphy!$B$2/aphy!AX$3</f>
        <v>#DIV/0!</v>
      </c>
      <c r="J137" s="1" t="e">
        <f>aphy!$B$2/aphy!AY$3</f>
        <v>#DIV/0!</v>
      </c>
      <c r="K137" s="1" t="e">
        <f>aphy!$B$2/aphy!AZ$3</f>
        <v>#DIV/0!</v>
      </c>
      <c r="L137" s="1" t="e">
        <f>aphy!$B$2/aphy!BA$3</f>
        <v>#DIV/0!</v>
      </c>
      <c r="M137" s="1" t="e">
        <f>aphy!$B$2/aphy!BB$3</f>
        <v>#DIV/0!</v>
      </c>
      <c r="N137" s="1" t="e">
        <f>aphy!$B$2/aphy!BC$3</f>
        <v>#DIV/0!</v>
      </c>
      <c r="O137" s="1" t="e">
        <f>aphy!$B$2/aphy!BD$3</f>
        <v>#DIV/0!</v>
      </c>
      <c r="P137" s="1" t="e">
        <f>aphy!$B$2/aphy!BE$3</f>
        <v>#DIV/0!</v>
      </c>
      <c r="Q137" s="1" t="e">
        <f>aphy!$B$2/aphy!BF$3</f>
        <v>#DIV/0!</v>
      </c>
      <c r="R137" s="1" t="e">
        <f>aphy!$B$2/aphy!BG$3</f>
        <v>#DIV/0!</v>
      </c>
      <c r="S137" s="1" t="e">
        <f>aphy!$B$2/aphy!BH$3</f>
        <v>#DIV/0!</v>
      </c>
      <c r="T137" s="1" t="e">
        <f>aphy!$B$2/aphy!BI$3</f>
        <v>#DIV/0!</v>
      </c>
      <c r="U137" s="1" t="e">
        <f>aphy!$B$2/aphy!BJ$3</f>
        <v>#DIV/0!</v>
      </c>
      <c r="V137" s="1" t="e">
        <f>aphy!$B$2/aphy!BK$3</f>
        <v>#DIV/0!</v>
      </c>
      <c r="W137" s="1" t="e">
        <f>aphy!$B$2/aphy!BL$3</f>
        <v>#DIV/0!</v>
      </c>
      <c r="X137" s="1" t="e">
        <f>aphy!$B$2/aphy!BM$3</f>
        <v>#DIV/0!</v>
      </c>
      <c r="Y137" s="1" t="e">
        <f>aphy!$B$2/aphy!BN$3</f>
        <v>#DIV/0!</v>
      </c>
      <c r="Z137" s="1" t="e">
        <f>aphy!$B$2/aphy!BO$3</f>
        <v>#DIV/0!</v>
      </c>
      <c r="AA137" s="1" t="e">
        <f>aphy!$B$2/aphy!BP$3</f>
        <v>#DIV/0!</v>
      </c>
      <c r="AB137" s="1" t="e">
        <f>aphy!$B$2/aphy!BQ$3</f>
        <v>#DIV/0!</v>
      </c>
      <c r="AC137" s="1" t="e">
        <f>aphy!$B$2/aphy!BR$3</f>
        <v>#DIV/0!</v>
      </c>
      <c r="AD137" s="1" t="e">
        <f>aphy!$B$2/aphy!BS$3</f>
        <v>#DIV/0!</v>
      </c>
    </row>
    <row r="138" spans="1:30" x14ac:dyDescent="0.3">
      <c r="A138">
        <v>664</v>
      </c>
      <c r="B138" s="1" t="e">
        <f>aphy!$B$2/aphy!AQ$3</f>
        <v>#DIV/0!</v>
      </c>
      <c r="C138" s="1" t="e">
        <f>aphy!$B$2/aphy!AR$3</f>
        <v>#DIV/0!</v>
      </c>
      <c r="D138" s="1" t="e">
        <f>aphy!$B$2/aphy!AS$3</f>
        <v>#DIV/0!</v>
      </c>
      <c r="E138" s="1" t="e">
        <f>aphy!$B$2/aphy!AT$3</f>
        <v>#DIV/0!</v>
      </c>
      <c r="F138" s="1" t="e">
        <f>aphy!$B$2/aphy!AU$3</f>
        <v>#DIV/0!</v>
      </c>
      <c r="G138" s="1" t="e">
        <f>aphy!$B$2/aphy!AV$3</f>
        <v>#DIV/0!</v>
      </c>
      <c r="H138" s="1" t="e">
        <f>aphy!$B$2/aphy!AW$3</f>
        <v>#DIV/0!</v>
      </c>
      <c r="I138" s="1" t="e">
        <f>aphy!$B$2/aphy!AX$3</f>
        <v>#DIV/0!</v>
      </c>
      <c r="J138" s="1" t="e">
        <f>aphy!$B$2/aphy!AY$3</f>
        <v>#DIV/0!</v>
      </c>
      <c r="K138" s="1" t="e">
        <f>aphy!$B$2/aphy!AZ$3</f>
        <v>#DIV/0!</v>
      </c>
      <c r="L138" s="1" t="e">
        <f>aphy!$B$2/aphy!BA$3</f>
        <v>#DIV/0!</v>
      </c>
      <c r="M138" s="1" t="e">
        <f>aphy!$B$2/aphy!BB$3</f>
        <v>#DIV/0!</v>
      </c>
      <c r="N138" s="1" t="e">
        <f>aphy!$B$2/aphy!BC$3</f>
        <v>#DIV/0!</v>
      </c>
      <c r="O138" s="1" t="e">
        <f>aphy!$B$2/aphy!BD$3</f>
        <v>#DIV/0!</v>
      </c>
      <c r="P138" s="1" t="e">
        <f>aphy!$B$2/aphy!BE$3</f>
        <v>#DIV/0!</v>
      </c>
      <c r="Q138" s="1" t="e">
        <f>aphy!$B$2/aphy!BF$3</f>
        <v>#DIV/0!</v>
      </c>
      <c r="R138" s="1" t="e">
        <f>aphy!$B$2/aphy!BG$3</f>
        <v>#DIV/0!</v>
      </c>
      <c r="S138" s="1" t="e">
        <f>aphy!$B$2/aphy!BH$3</f>
        <v>#DIV/0!</v>
      </c>
      <c r="T138" s="1" t="e">
        <f>aphy!$B$2/aphy!BI$3</f>
        <v>#DIV/0!</v>
      </c>
      <c r="U138" s="1" t="e">
        <f>aphy!$B$2/aphy!BJ$3</f>
        <v>#DIV/0!</v>
      </c>
      <c r="V138" s="1" t="e">
        <f>aphy!$B$2/aphy!BK$3</f>
        <v>#DIV/0!</v>
      </c>
      <c r="W138" s="1" t="e">
        <f>aphy!$B$2/aphy!BL$3</f>
        <v>#DIV/0!</v>
      </c>
      <c r="X138" s="1" t="e">
        <f>aphy!$B$2/aphy!BM$3</f>
        <v>#DIV/0!</v>
      </c>
      <c r="Y138" s="1" t="e">
        <f>aphy!$B$2/aphy!BN$3</f>
        <v>#DIV/0!</v>
      </c>
      <c r="Z138" s="1" t="e">
        <f>aphy!$B$2/aphy!BO$3</f>
        <v>#DIV/0!</v>
      </c>
      <c r="AA138" s="1" t="e">
        <f>aphy!$B$2/aphy!BP$3</f>
        <v>#DIV/0!</v>
      </c>
      <c r="AB138" s="1" t="e">
        <f>aphy!$B$2/aphy!BQ$3</f>
        <v>#DIV/0!</v>
      </c>
      <c r="AC138" s="1" t="e">
        <f>aphy!$B$2/aphy!BR$3</f>
        <v>#DIV/0!</v>
      </c>
      <c r="AD138" s="1" t="e">
        <f>aphy!$B$2/aphy!BS$3</f>
        <v>#DIV/0!</v>
      </c>
    </row>
    <row r="139" spans="1:30" x14ac:dyDescent="0.3">
      <c r="A139">
        <v>663</v>
      </c>
      <c r="B139" s="1" t="e">
        <f>aphy!$B$2/aphy!AQ$3</f>
        <v>#DIV/0!</v>
      </c>
      <c r="C139" s="1" t="e">
        <f>aphy!$B$2/aphy!AR$3</f>
        <v>#DIV/0!</v>
      </c>
      <c r="D139" s="1" t="e">
        <f>aphy!$B$2/aphy!AS$3</f>
        <v>#DIV/0!</v>
      </c>
      <c r="E139" s="1" t="e">
        <f>aphy!$B$2/aphy!AT$3</f>
        <v>#DIV/0!</v>
      </c>
      <c r="F139" s="1" t="e">
        <f>aphy!$B$2/aphy!AU$3</f>
        <v>#DIV/0!</v>
      </c>
      <c r="G139" s="1" t="e">
        <f>aphy!$B$2/aphy!AV$3</f>
        <v>#DIV/0!</v>
      </c>
      <c r="H139" s="1" t="e">
        <f>aphy!$B$2/aphy!AW$3</f>
        <v>#DIV/0!</v>
      </c>
      <c r="I139" s="1" t="e">
        <f>aphy!$B$2/aphy!AX$3</f>
        <v>#DIV/0!</v>
      </c>
      <c r="J139" s="1" t="e">
        <f>aphy!$B$2/aphy!AY$3</f>
        <v>#DIV/0!</v>
      </c>
      <c r="K139" s="1" t="e">
        <f>aphy!$B$2/aphy!AZ$3</f>
        <v>#DIV/0!</v>
      </c>
      <c r="L139" s="1" t="e">
        <f>aphy!$B$2/aphy!BA$3</f>
        <v>#DIV/0!</v>
      </c>
      <c r="M139" s="1" t="e">
        <f>aphy!$B$2/aphy!BB$3</f>
        <v>#DIV/0!</v>
      </c>
      <c r="N139" s="1" t="e">
        <f>aphy!$B$2/aphy!BC$3</f>
        <v>#DIV/0!</v>
      </c>
      <c r="O139" s="1" t="e">
        <f>aphy!$B$2/aphy!BD$3</f>
        <v>#DIV/0!</v>
      </c>
      <c r="P139" s="1" t="e">
        <f>aphy!$B$2/aphy!BE$3</f>
        <v>#DIV/0!</v>
      </c>
      <c r="Q139" s="1" t="e">
        <f>aphy!$B$2/aphy!BF$3</f>
        <v>#DIV/0!</v>
      </c>
      <c r="R139" s="1" t="e">
        <f>aphy!$B$2/aphy!BG$3</f>
        <v>#DIV/0!</v>
      </c>
      <c r="S139" s="1" t="e">
        <f>aphy!$B$2/aphy!BH$3</f>
        <v>#DIV/0!</v>
      </c>
      <c r="T139" s="1" t="e">
        <f>aphy!$B$2/aphy!BI$3</f>
        <v>#DIV/0!</v>
      </c>
      <c r="U139" s="1" t="e">
        <f>aphy!$B$2/aphy!BJ$3</f>
        <v>#DIV/0!</v>
      </c>
      <c r="V139" s="1" t="e">
        <f>aphy!$B$2/aphy!BK$3</f>
        <v>#DIV/0!</v>
      </c>
      <c r="W139" s="1" t="e">
        <f>aphy!$B$2/aphy!BL$3</f>
        <v>#DIV/0!</v>
      </c>
      <c r="X139" s="1" t="e">
        <f>aphy!$B$2/aphy!BM$3</f>
        <v>#DIV/0!</v>
      </c>
      <c r="Y139" s="1" t="e">
        <f>aphy!$B$2/aphy!BN$3</f>
        <v>#DIV/0!</v>
      </c>
      <c r="Z139" s="1" t="e">
        <f>aphy!$B$2/aphy!BO$3</f>
        <v>#DIV/0!</v>
      </c>
      <c r="AA139" s="1" t="e">
        <f>aphy!$B$2/aphy!BP$3</f>
        <v>#DIV/0!</v>
      </c>
      <c r="AB139" s="1" t="e">
        <f>aphy!$B$2/aphy!BQ$3</f>
        <v>#DIV/0!</v>
      </c>
      <c r="AC139" s="1" t="e">
        <f>aphy!$B$2/aphy!BR$3</f>
        <v>#DIV/0!</v>
      </c>
      <c r="AD139" s="1" t="e">
        <f>aphy!$B$2/aphy!BS$3</f>
        <v>#DIV/0!</v>
      </c>
    </row>
    <row r="140" spans="1:30" x14ac:dyDescent="0.3">
      <c r="A140">
        <v>662</v>
      </c>
      <c r="B140" s="1" t="e">
        <f>aphy!$B$2/aphy!AQ$3</f>
        <v>#DIV/0!</v>
      </c>
      <c r="C140" s="1" t="e">
        <f>aphy!$B$2/aphy!AR$3</f>
        <v>#DIV/0!</v>
      </c>
      <c r="D140" s="1" t="e">
        <f>aphy!$B$2/aphy!AS$3</f>
        <v>#DIV/0!</v>
      </c>
      <c r="E140" s="1" t="e">
        <f>aphy!$B$2/aphy!AT$3</f>
        <v>#DIV/0!</v>
      </c>
      <c r="F140" s="1" t="e">
        <f>aphy!$B$2/aphy!AU$3</f>
        <v>#DIV/0!</v>
      </c>
      <c r="G140" s="1" t="e">
        <f>aphy!$B$2/aphy!AV$3</f>
        <v>#DIV/0!</v>
      </c>
      <c r="H140" s="1" t="e">
        <f>aphy!$B$2/aphy!AW$3</f>
        <v>#DIV/0!</v>
      </c>
      <c r="I140" s="1" t="e">
        <f>aphy!$B$2/aphy!AX$3</f>
        <v>#DIV/0!</v>
      </c>
      <c r="J140" s="1" t="e">
        <f>aphy!$B$2/aphy!AY$3</f>
        <v>#DIV/0!</v>
      </c>
      <c r="K140" s="1" t="e">
        <f>aphy!$B$2/aphy!AZ$3</f>
        <v>#DIV/0!</v>
      </c>
      <c r="L140" s="1" t="e">
        <f>aphy!$B$2/aphy!BA$3</f>
        <v>#DIV/0!</v>
      </c>
      <c r="M140" s="1" t="e">
        <f>aphy!$B$2/aphy!BB$3</f>
        <v>#DIV/0!</v>
      </c>
      <c r="N140" s="1" t="e">
        <f>aphy!$B$2/aphy!BC$3</f>
        <v>#DIV/0!</v>
      </c>
      <c r="O140" s="1" t="e">
        <f>aphy!$B$2/aphy!BD$3</f>
        <v>#DIV/0!</v>
      </c>
      <c r="P140" s="1" t="e">
        <f>aphy!$B$2/aphy!BE$3</f>
        <v>#DIV/0!</v>
      </c>
      <c r="Q140" s="1" t="e">
        <f>aphy!$B$2/aphy!BF$3</f>
        <v>#DIV/0!</v>
      </c>
      <c r="R140" s="1" t="e">
        <f>aphy!$B$2/aphy!BG$3</f>
        <v>#DIV/0!</v>
      </c>
      <c r="S140" s="1" t="e">
        <f>aphy!$B$2/aphy!BH$3</f>
        <v>#DIV/0!</v>
      </c>
      <c r="T140" s="1" t="e">
        <f>aphy!$B$2/aphy!BI$3</f>
        <v>#DIV/0!</v>
      </c>
      <c r="U140" s="1" t="e">
        <f>aphy!$B$2/aphy!BJ$3</f>
        <v>#DIV/0!</v>
      </c>
      <c r="V140" s="1" t="e">
        <f>aphy!$B$2/aphy!BK$3</f>
        <v>#DIV/0!</v>
      </c>
      <c r="W140" s="1" t="e">
        <f>aphy!$B$2/aphy!BL$3</f>
        <v>#DIV/0!</v>
      </c>
      <c r="X140" s="1" t="e">
        <f>aphy!$B$2/aphy!BM$3</f>
        <v>#DIV/0!</v>
      </c>
      <c r="Y140" s="1" t="e">
        <f>aphy!$B$2/aphy!BN$3</f>
        <v>#DIV/0!</v>
      </c>
      <c r="Z140" s="1" t="e">
        <f>aphy!$B$2/aphy!BO$3</f>
        <v>#DIV/0!</v>
      </c>
      <c r="AA140" s="1" t="e">
        <f>aphy!$B$2/aphy!BP$3</f>
        <v>#DIV/0!</v>
      </c>
      <c r="AB140" s="1" t="e">
        <f>aphy!$B$2/aphy!BQ$3</f>
        <v>#DIV/0!</v>
      </c>
      <c r="AC140" s="1" t="e">
        <f>aphy!$B$2/aphy!BR$3</f>
        <v>#DIV/0!</v>
      </c>
      <c r="AD140" s="1" t="e">
        <f>aphy!$B$2/aphy!BS$3</f>
        <v>#DIV/0!</v>
      </c>
    </row>
    <row r="141" spans="1:30" x14ac:dyDescent="0.3">
      <c r="A141">
        <v>661</v>
      </c>
      <c r="B141" s="1" t="e">
        <f>aphy!$B$2/aphy!AQ$3</f>
        <v>#DIV/0!</v>
      </c>
      <c r="C141" s="1" t="e">
        <f>aphy!$B$2/aphy!AR$3</f>
        <v>#DIV/0!</v>
      </c>
      <c r="D141" s="1" t="e">
        <f>aphy!$B$2/aphy!AS$3</f>
        <v>#DIV/0!</v>
      </c>
      <c r="E141" s="1" t="e">
        <f>aphy!$B$2/aphy!AT$3</f>
        <v>#DIV/0!</v>
      </c>
      <c r="F141" s="1" t="e">
        <f>aphy!$B$2/aphy!AU$3</f>
        <v>#DIV/0!</v>
      </c>
      <c r="G141" s="1" t="e">
        <f>aphy!$B$2/aphy!AV$3</f>
        <v>#DIV/0!</v>
      </c>
      <c r="H141" s="1" t="e">
        <f>aphy!$B$2/aphy!AW$3</f>
        <v>#DIV/0!</v>
      </c>
      <c r="I141" s="1" t="e">
        <f>aphy!$B$2/aphy!AX$3</f>
        <v>#DIV/0!</v>
      </c>
      <c r="J141" s="1" t="e">
        <f>aphy!$B$2/aphy!AY$3</f>
        <v>#DIV/0!</v>
      </c>
      <c r="K141" s="1" t="e">
        <f>aphy!$B$2/aphy!AZ$3</f>
        <v>#DIV/0!</v>
      </c>
      <c r="L141" s="1" t="e">
        <f>aphy!$B$2/aphy!BA$3</f>
        <v>#DIV/0!</v>
      </c>
      <c r="M141" s="1" t="e">
        <f>aphy!$B$2/aphy!BB$3</f>
        <v>#DIV/0!</v>
      </c>
      <c r="N141" s="1" t="e">
        <f>aphy!$B$2/aphy!BC$3</f>
        <v>#DIV/0!</v>
      </c>
      <c r="O141" s="1" t="e">
        <f>aphy!$B$2/aphy!BD$3</f>
        <v>#DIV/0!</v>
      </c>
      <c r="P141" s="1" t="e">
        <f>aphy!$B$2/aphy!BE$3</f>
        <v>#DIV/0!</v>
      </c>
      <c r="Q141" s="1" t="e">
        <f>aphy!$B$2/aphy!BF$3</f>
        <v>#DIV/0!</v>
      </c>
      <c r="R141" s="1" t="e">
        <f>aphy!$B$2/aphy!BG$3</f>
        <v>#DIV/0!</v>
      </c>
      <c r="S141" s="1" t="e">
        <f>aphy!$B$2/aphy!BH$3</f>
        <v>#DIV/0!</v>
      </c>
      <c r="T141" s="1" t="e">
        <f>aphy!$B$2/aphy!BI$3</f>
        <v>#DIV/0!</v>
      </c>
      <c r="U141" s="1" t="e">
        <f>aphy!$B$2/aphy!BJ$3</f>
        <v>#DIV/0!</v>
      </c>
      <c r="V141" s="1" t="e">
        <f>aphy!$B$2/aphy!BK$3</f>
        <v>#DIV/0!</v>
      </c>
      <c r="W141" s="1" t="e">
        <f>aphy!$B$2/aphy!BL$3</f>
        <v>#DIV/0!</v>
      </c>
      <c r="X141" s="1" t="e">
        <f>aphy!$B$2/aphy!BM$3</f>
        <v>#DIV/0!</v>
      </c>
      <c r="Y141" s="1" t="e">
        <f>aphy!$B$2/aphy!BN$3</f>
        <v>#DIV/0!</v>
      </c>
      <c r="Z141" s="1" t="e">
        <f>aphy!$B$2/aphy!BO$3</f>
        <v>#DIV/0!</v>
      </c>
      <c r="AA141" s="1" t="e">
        <f>aphy!$B$2/aphy!BP$3</f>
        <v>#DIV/0!</v>
      </c>
      <c r="AB141" s="1" t="e">
        <f>aphy!$B$2/aphy!BQ$3</f>
        <v>#DIV/0!</v>
      </c>
      <c r="AC141" s="1" t="e">
        <f>aphy!$B$2/aphy!BR$3</f>
        <v>#DIV/0!</v>
      </c>
      <c r="AD141" s="1" t="e">
        <f>aphy!$B$2/aphy!BS$3</f>
        <v>#DIV/0!</v>
      </c>
    </row>
    <row r="142" spans="1:30" x14ac:dyDescent="0.3">
      <c r="A142">
        <v>660</v>
      </c>
      <c r="B142" s="1" t="e">
        <f>aphy!$B$2/aphy!AQ$3</f>
        <v>#DIV/0!</v>
      </c>
      <c r="C142" s="1" t="e">
        <f>aphy!$B$2/aphy!AR$3</f>
        <v>#DIV/0!</v>
      </c>
      <c r="D142" s="1" t="e">
        <f>aphy!$B$2/aphy!AS$3</f>
        <v>#DIV/0!</v>
      </c>
      <c r="E142" s="1" t="e">
        <f>aphy!$B$2/aphy!AT$3</f>
        <v>#DIV/0!</v>
      </c>
      <c r="F142" s="1" t="e">
        <f>aphy!$B$2/aphy!AU$3</f>
        <v>#DIV/0!</v>
      </c>
      <c r="G142" s="1" t="e">
        <f>aphy!$B$2/aphy!AV$3</f>
        <v>#DIV/0!</v>
      </c>
      <c r="H142" s="1" t="e">
        <f>aphy!$B$2/aphy!AW$3</f>
        <v>#DIV/0!</v>
      </c>
      <c r="I142" s="1" t="e">
        <f>aphy!$B$2/aphy!AX$3</f>
        <v>#DIV/0!</v>
      </c>
      <c r="J142" s="1" t="e">
        <f>aphy!$B$2/aphy!AY$3</f>
        <v>#DIV/0!</v>
      </c>
      <c r="K142" s="1" t="e">
        <f>aphy!$B$2/aphy!AZ$3</f>
        <v>#DIV/0!</v>
      </c>
      <c r="L142" s="1" t="e">
        <f>aphy!$B$2/aphy!BA$3</f>
        <v>#DIV/0!</v>
      </c>
      <c r="M142" s="1" t="e">
        <f>aphy!$B$2/aphy!BB$3</f>
        <v>#DIV/0!</v>
      </c>
      <c r="N142" s="1" t="e">
        <f>aphy!$B$2/aphy!BC$3</f>
        <v>#DIV/0!</v>
      </c>
      <c r="O142" s="1" t="e">
        <f>aphy!$B$2/aphy!BD$3</f>
        <v>#DIV/0!</v>
      </c>
      <c r="P142" s="1" t="e">
        <f>aphy!$B$2/aphy!BE$3</f>
        <v>#DIV/0!</v>
      </c>
      <c r="Q142" s="1" t="e">
        <f>aphy!$B$2/aphy!BF$3</f>
        <v>#DIV/0!</v>
      </c>
      <c r="R142" s="1" t="e">
        <f>aphy!$B$2/aphy!BG$3</f>
        <v>#DIV/0!</v>
      </c>
      <c r="S142" s="1" t="e">
        <f>aphy!$B$2/aphy!BH$3</f>
        <v>#DIV/0!</v>
      </c>
      <c r="T142" s="1" t="e">
        <f>aphy!$B$2/aphy!BI$3</f>
        <v>#DIV/0!</v>
      </c>
      <c r="U142" s="1" t="e">
        <f>aphy!$B$2/aphy!BJ$3</f>
        <v>#DIV/0!</v>
      </c>
      <c r="V142" s="1" t="e">
        <f>aphy!$B$2/aphy!BK$3</f>
        <v>#DIV/0!</v>
      </c>
      <c r="W142" s="1" t="e">
        <f>aphy!$B$2/aphy!BL$3</f>
        <v>#DIV/0!</v>
      </c>
      <c r="X142" s="1" t="e">
        <f>aphy!$B$2/aphy!BM$3</f>
        <v>#DIV/0!</v>
      </c>
      <c r="Y142" s="1" t="e">
        <f>aphy!$B$2/aphy!BN$3</f>
        <v>#DIV/0!</v>
      </c>
      <c r="Z142" s="1" t="e">
        <f>aphy!$B$2/aphy!BO$3</f>
        <v>#DIV/0!</v>
      </c>
      <c r="AA142" s="1" t="e">
        <f>aphy!$B$2/aphy!BP$3</f>
        <v>#DIV/0!</v>
      </c>
      <c r="AB142" s="1" t="e">
        <f>aphy!$B$2/aphy!BQ$3</f>
        <v>#DIV/0!</v>
      </c>
      <c r="AC142" s="1" t="e">
        <f>aphy!$B$2/aphy!BR$3</f>
        <v>#DIV/0!</v>
      </c>
      <c r="AD142" s="1" t="e">
        <f>aphy!$B$2/aphy!BS$3</f>
        <v>#DIV/0!</v>
      </c>
    </row>
    <row r="143" spans="1:30" x14ac:dyDescent="0.3">
      <c r="A143">
        <v>659</v>
      </c>
      <c r="B143" s="1" t="e">
        <f>aphy!$B$2/aphy!AQ$3</f>
        <v>#DIV/0!</v>
      </c>
      <c r="C143" s="1" t="e">
        <f>aphy!$B$2/aphy!AR$3</f>
        <v>#DIV/0!</v>
      </c>
      <c r="D143" s="1" t="e">
        <f>aphy!$B$2/aphy!AS$3</f>
        <v>#DIV/0!</v>
      </c>
      <c r="E143" s="1" t="e">
        <f>aphy!$B$2/aphy!AT$3</f>
        <v>#DIV/0!</v>
      </c>
      <c r="F143" s="1" t="e">
        <f>aphy!$B$2/aphy!AU$3</f>
        <v>#DIV/0!</v>
      </c>
      <c r="G143" s="1" t="e">
        <f>aphy!$B$2/aphy!AV$3</f>
        <v>#DIV/0!</v>
      </c>
      <c r="H143" s="1" t="e">
        <f>aphy!$B$2/aphy!AW$3</f>
        <v>#DIV/0!</v>
      </c>
      <c r="I143" s="1" t="e">
        <f>aphy!$B$2/aphy!AX$3</f>
        <v>#DIV/0!</v>
      </c>
      <c r="J143" s="1" t="e">
        <f>aphy!$B$2/aphy!AY$3</f>
        <v>#DIV/0!</v>
      </c>
      <c r="K143" s="1" t="e">
        <f>aphy!$B$2/aphy!AZ$3</f>
        <v>#DIV/0!</v>
      </c>
      <c r="L143" s="1" t="e">
        <f>aphy!$B$2/aphy!BA$3</f>
        <v>#DIV/0!</v>
      </c>
      <c r="M143" s="1" t="e">
        <f>aphy!$B$2/aphy!BB$3</f>
        <v>#DIV/0!</v>
      </c>
      <c r="N143" s="1" t="e">
        <f>aphy!$B$2/aphy!BC$3</f>
        <v>#DIV/0!</v>
      </c>
      <c r="O143" s="1" t="e">
        <f>aphy!$B$2/aphy!BD$3</f>
        <v>#DIV/0!</v>
      </c>
      <c r="P143" s="1" t="e">
        <f>aphy!$B$2/aphy!BE$3</f>
        <v>#DIV/0!</v>
      </c>
      <c r="Q143" s="1" t="e">
        <f>aphy!$B$2/aphy!BF$3</f>
        <v>#DIV/0!</v>
      </c>
      <c r="R143" s="1" t="e">
        <f>aphy!$B$2/aphy!BG$3</f>
        <v>#DIV/0!</v>
      </c>
      <c r="S143" s="1" t="e">
        <f>aphy!$B$2/aphy!BH$3</f>
        <v>#DIV/0!</v>
      </c>
      <c r="T143" s="1" t="e">
        <f>aphy!$B$2/aphy!BI$3</f>
        <v>#DIV/0!</v>
      </c>
      <c r="U143" s="1" t="e">
        <f>aphy!$B$2/aphy!BJ$3</f>
        <v>#DIV/0!</v>
      </c>
      <c r="V143" s="1" t="e">
        <f>aphy!$B$2/aphy!BK$3</f>
        <v>#DIV/0!</v>
      </c>
      <c r="W143" s="1" t="e">
        <f>aphy!$B$2/aphy!BL$3</f>
        <v>#DIV/0!</v>
      </c>
      <c r="X143" s="1" t="e">
        <f>aphy!$B$2/aphy!BM$3</f>
        <v>#DIV/0!</v>
      </c>
      <c r="Y143" s="1" t="e">
        <f>aphy!$B$2/aphy!BN$3</f>
        <v>#DIV/0!</v>
      </c>
      <c r="Z143" s="1" t="e">
        <f>aphy!$B$2/aphy!BO$3</f>
        <v>#DIV/0!</v>
      </c>
      <c r="AA143" s="1" t="e">
        <f>aphy!$B$2/aphy!BP$3</f>
        <v>#DIV/0!</v>
      </c>
      <c r="AB143" s="1" t="e">
        <f>aphy!$B$2/aphy!BQ$3</f>
        <v>#DIV/0!</v>
      </c>
      <c r="AC143" s="1" t="e">
        <f>aphy!$B$2/aphy!BR$3</f>
        <v>#DIV/0!</v>
      </c>
      <c r="AD143" s="1" t="e">
        <f>aphy!$B$2/aphy!BS$3</f>
        <v>#DIV/0!</v>
      </c>
    </row>
    <row r="144" spans="1:30" x14ac:dyDescent="0.3">
      <c r="A144">
        <v>658</v>
      </c>
      <c r="B144" s="1" t="e">
        <f>aphy!$B$2/aphy!AQ$3</f>
        <v>#DIV/0!</v>
      </c>
      <c r="C144" s="1" t="e">
        <f>aphy!$B$2/aphy!AR$3</f>
        <v>#DIV/0!</v>
      </c>
      <c r="D144" s="1" t="e">
        <f>aphy!$B$2/aphy!AS$3</f>
        <v>#DIV/0!</v>
      </c>
      <c r="E144" s="1" t="e">
        <f>aphy!$B$2/aphy!AT$3</f>
        <v>#DIV/0!</v>
      </c>
      <c r="F144" s="1" t="e">
        <f>aphy!$B$2/aphy!AU$3</f>
        <v>#DIV/0!</v>
      </c>
      <c r="G144" s="1" t="e">
        <f>aphy!$B$2/aphy!AV$3</f>
        <v>#DIV/0!</v>
      </c>
      <c r="H144" s="1" t="e">
        <f>aphy!$B$2/aphy!AW$3</f>
        <v>#DIV/0!</v>
      </c>
      <c r="I144" s="1" t="e">
        <f>aphy!$B$2/aphy!AX$3</f>
        <v>#DIV/0!</v>
      </c>
      <c r="J144" s="1" t="e">
        <f>aphy!$B$2/aphy!AY$3</f>
        <v>#DIV/0!</v>
      </c>
      <c r="K144" s="1" t="e">
        <f>aphy!$B$2/aphy!AZ$3</f>
        <v>#DIV/0!</v>
      </c>
      <c r="L144" s="1" t="e">
        <f>aphy!$B$2/aphy!BA$3</f>
        <v>#DIV/0!</v>
      </c>
      <c r="M144" s="1" t="e">
        <f>aphy!$B$2/aphy!BB$3</f>
        <v>#DIV/0!</v>
      </c>
      <c r="N144" s="1" t="e">
        <f>aphy!$B$2/aphy!BC$3</f>
        <v>#DIV/0!</v>
      </c>
      <c r="O144" s="1" t="e">
        <f>aphy!$B$2/aphy!BD$3</f>
        <v>#DIV/0!</v>
      </c>
      <c r="P144" s="1" t="e">
        <f>aphy!$B$2/aphy!BE$3</f>
        <v>#DIV/0!</v>
      </c>
      <c r="Q144" s="1" t="e">
        <f>aphy!$B$2/aphy!BF$3</f>
        <v>#DIV/0!</v>
      </c>
      <c r="R144" s="1" t="e">
        <f>aphy!$B$2/aphy!BG$3</f>
        <v>#DIV/0!</v>
      </c>
      <c r="S144" s="1" t="e">
        <f>aphy!$B$2/aphy!BH$3</f>
        <v>#DIV/0!</v>
      </c>
      <c r="T144" s="1" t="e">
        <f>aphy!$B$2/aphy!BI$3</f>
        <v>#DIV/0!</v>
      </c>
      <c r="U144" s="1" t="e">
        <f>aphy!$B$2/aphy!BJ$3</f>
        <v>#DIV/0!</v>
      </c>
      <c r="V144" s="1" t="e">
        <f>aphy!$B$2/aphy!BK$3</f>
        <v>#DIV/0!</v>
      </c>
      <c r="W144" s="1" t="e">
        <f>aphy!$B$2/aphy!BL$3</f>
        <v>#DIV/0!</v>
      </c>
      <c r="X144" s="1" t="e">
        <f>aphy!$B$2/aphy!BM$3</f>
        <v>#DIV/0!</v>
      </c>
      <c r="Y144" s="1" t="e">
        <f>aphy!$B$2/aphy!BN$3</f>
        <v>#DIV/0!</v>
      </c>
      <c r="Z144" s="1" t="e">
        <f>aphy!$B$2/aphy!BO$3</f>
        <v>#DIV/0!</v>
      </c>
      <c r="AA144" s="1" t="e">
        <f>aphy!$B$2/aphy!BP$3</f>
        <v>#DIV/0!</v>
      </c>
      <c r="AB144" s="1" t="e">
        <f>aphy!$B$2/aphy!BQ$3</f>
        <v>#DIV/0!</v>
      </c>
      <c r="AC144" s="1" t="e">
        <f>aphy!$B$2/aphy!BR$3</f>
        <v>#DIV/0!</v>
      </c>
      <c r="AD144" s="1" t="e">
        <f>aphy!$B$2/aphy!BS$3</f>
        <v>#DIV/0!</v>
      </c>
    </row>
    <row r="145" spans="1:30" x14ac:dyDescent="0.3">
      <c r="A145">
        <v>657</v>
      </c>
      <c r="B145" s="1" t="e">
        <f>aphy!$B$2/aphy!AQ$3</f>
        <v>#DIV/0!</v>
      </c>
      <c r="C145" s="1" t="e">
        <f>aphy!$B$2/aphy!AR$3</f>
        <v>#DIV/0!</v>
      </c>
      <c r="D145" s="1" t="e">
        <f>aphy!$B$2/aphy!AS$3</f>
        <v>#DIV/0!</v>
      </c>
      <c r="E145" s="1" t="e">
        <f>aphy!$B$2/aphy!AT$3</f>
        <v>#DIV/0!</v>
      </c>
      <c r="F145" s="1" t="e">
        <f>aphy!$B$2/aphy!AU$3</f>
        <v>#DIV/0!</v>
      </c>
      <c r="G145" s="1" t="e">
        <f>aphy!$B$2/aphy!AV$3</f>
        <v>#DIV/0!</v>
      </c>
      <c r="H145" s="1" t="e">
        <f>aphy!$B$2/aphy!AW$3</f>
        <v>#DIV/0!</v>
      </c>
      <c r="I145" s="1" t="e">
        <f>aphy!$B$2/aphy!AX$3</f>
        <v>#DIV/0!</v>
      </c>
      <c r="J145" s="1" t="e">
        <f>aphy!$B$2/aphy!AY$3</f>
        <v>#DIV/0!</v>
      </c>
      <c r="K145" s="1" t="e">
        <f>aphy!$B$2/aphy!AZ$3</f>
        <v>#DIV/0!</v>
      </c>
      <c r="L145" s="1" t="e">
        <f>aphy!$B$2/aphy!BA$3</f>
        <v>#DIV/0!</v>
      </c>
      <c r="M145" s="1" t="e">
        <f>aphy!$B$2/aphy!BB$3</f>
        <v>#DIV/0!</v>
      </c>
      <c r="N145" s="1" t="e">
        <f>aphy!$B$2/aphy!BC$3</f>
        <v>#DIV/0!</v>
      </c>
      <c r="O145" s="1" t="e">
        <f>aphy!$B$2/aphy!BD$3</f>
        <v>#DIV/0!</v>
      </c>
      <c r="P145" s="1" t="e">
        <f>aphy!$B$2/aphy!BE$3</f>
        <v>#DIV/0!</v>
      </c>
      <c r="Q145" s="1" t="e">
        <f>aphy!$B$2/aphy!BF$3</f>
        <v>#DIV/0!</v>
      </c>
      <c r="R145" s="1" t="e">
        <f>aphy!$B$2/aphy!BG$3</f>
        <v>#DIV/0!</v>
      </c>
      <c r="S145" s="1" t="e">
        <f>aphy!$B$2/aphy!BH$3</f>
        <v>#DIV/0!</v>
      </c>
      <c r="T145" s="1" t="e">
        <f>aphy!$B$2/aphy!BI$3</f>
        <v>#DIV/0!</v>
      </c>
      <c r="U145" s="1" t="e">
        <f>aphy!$B$2/aphy!BJ$3</f>
        <v>#DIV/0!</v>
      </c>
      <c r="V145" s="1" t="e">
        <f>aphy!$B$2/aphy!BK$3</f>
        <v>#DIV/0!</v>
      </c>
      <c r="W145" s="1" t="e">
        <f>aphy!$B$2/aphy!BL$3</f>
        <v>#DIV/0!</v>
      </c>
      <c r="X145" s="1" t="e">
        <f>aphy!$B$2/aphy!BM$3</f>
        <v>#DIV/0!</v>
      </c>
      <c r="Y145" s="1" t="e">
        <f>aphy!$B$2/aphy!BN$3</f>
        <v>#DIV/0!</v>
      </c>
      <c r="Z145" s="1" t="e">
        <f>aphy!$B$2/aphy!BO$3</f>
        <v>#DIV/0!</v>
      </c>
      <c r="AA145" s="1" t="e">
        <f>aphy!$B$2/aphy!BP$3</f>
        <v>#DIV/0!</v>
      </c>
      <c r="AB145" s="1" t="e">
        <f>aphy!$B$2/aphy!BQ$3</f>
        <v>#DIV/0!</v>
      </c>
      <c r="AC145" s="1" t="e">
        <f>aphy!$B$2/aphy!BR$3</f>
        <v>#DIV/0!</v>
      </c>
      <c r="AD145" s="1" t="e">
        <f>aphy!$B$2/aphy!BS$3</f>
        <v>#DIV/0!</v>
      </c>
    </row>
    <row r="146" spans="1:30" x14ac:dyDescent="0.3">
      <c r="A146">
        <v>656</v>
      </c>
      <c r="B146" s="1" t="e">
        <f>aphy!$B$2/aphy!AQ$3</f>
        <v>#DIV/0!</v>
      </c>
      <c r="C146" s="1" t="e">
        <f>aphy!$B$2/aphy!AR$3</f>
        <v>#DIV/0!</v>
      </c>
      <c r="D146" s="1" t="e">
        <f>aphy!$B$2/aphy!AS$3</f>
        <v>#DIV/0!</v>
      </c>
      <c r="E146" s="1" t="e">
        <f>aphy!$B$2/aphy!AT$3</f>
        <v>#DIV/0!</v>
      </c>
      <c r="F146" s="1" t="e">
        <f>aphy!$B$2/aphy!AU$3</f>
        <v>#DIV/0!</v>
      </c>
      <c r="G146" s="1" t="e">
        <f>aphy!$B$2/aphy!AV$3</f>
        <v>#DIV/0!</v>
      </c>
      <c r="H146" s="1" t="e">
        <f>aphy!$B$2/aphy!AW$3</f>
        <v>#DIV/0!</v>
      </c>
      <c r="I146" s="1" t="e">
        <f>aphy!$B$2/aphy!AX$3</f>
        <v>#DIV/0!</v>
      </c>
      <c r="J146" s="1" t="e">
        <f>aphy!$B$2/aphy!AY$3</f>
        <v>#DIV/0!</v>
      </c>
      <c r="K146" s="1" t="e">
        <f>aphy!$B$2/aphy!AZ$3</f>
        <v>#DIV/0!</v>
      </c>
      <c r="L146" s="1" t="e">
        <f>aphy!$B$2/aphy!BA$3</f>
        <v>#DIV/0!</v>
      </c>
      <c r="M146" s="1" t="e">
        <f>aphy!$B$2/aphy!BB$3</f>
        <v>#DIV/0!</v>
      </c>
      <c r="N146" s="1" t="e">
        <f>aphy!$B$2/aphy!BC$3</f>
        <v>#DIV/0!</v>
      </c>
      <c r="O146" s="1" t="e">
        <f>aphy!$B$2/aphy!BD$3</f>
        <v>#DIV/0!</v>
      </c>
      <c r="P146" s="1" t="e">
        <f>aphy!$B$2/aphy!BE$3</f>
        <v>#DIV/0!</v>
      </c>
      <c r="Q146" s="1" t="e">
        <f>aphy!$B$2/aphy!BF$3</f>
        <v>#DIV/0!</v>
      </c>
      <c r="R146" s="1" t="e">
        <f>aphy!$B$2/aphy!BG$3</f>
        <v>#DIV/0!</v>
      </c>
      <c r="S146" s="1" t="e">
        <f>aphy!$B$2/aphy!BH$3</f>
        <v>#DIV/0!</v>
      </c>
      <c r="T146" s="1" t="e">
        <f>aphy!$B$2/aphy!BI$3</f>
        <v>#DIV/0!</v>
      </c>
      <c r="U146" s="1" t="e">
        <f>aphy!$B$2/aphy!BJ$3</f>
        <v>#DIV/0!</v>
      </c>
      <c r="V146" s="1" t="e">
        <f>aphy!$B$2/aphy!BK$3</f>
        <v>#DIV/0!</v>
      </c>
      <c r="W146" s="1" t="e">
        <f>aphy!$B$2/aphy!BL$3</f>
        <v>#DIV/0!</v>
      </c>
      <c r="X146" s="1" t="e">
        <f>aphy!$B$2/aphy!BM$3</f>
        <v>#DIV/0!</v>
      </c>
      <c r="Y146" s="1" t="e">
        <f>aphy!$B$2/aphy!BN$3</f>
        <v>#DIV/0!</v>
      </c>
      <c r="Z146" s="1" t="e">
        <f>aphy!$B$2/aphy!BO$3</f>
        <v>#DIV/0!</v>
      </c>
      <c r="AA146" s="1" t="e">
        <f>aphy!$B$2/aphy!BP$3</f>
        <v>#DIV/0!</v>
      </c>
      <c r="AB146" s="1" t="e">
        <f>aphy!$B$2/aphy!BQ$3</f>
        <v>#DIV/0!</v>
      </c>
      <c r="AC146" s="1" t="e">
        <f>aphy!$B$2/aphy!BR$3</f>
        <v>#DIV/0!</v>
      </c>
      <c r="AD146" s="1" t="e">
        <f>aphy!$B$2/aphy!BS$3</f>
        <v>#DIV/0!</v>
      </c>
    </row>
    <row r="147" spans="1:30" x14ac:dyDescent="0.3">
      <c r="A147">
        <v>655</v>
      </c>
      <c r="B147" s="1" t="e">
        <f>aphy!$B$2/aphy!AQ$3</f>
        <v>#DIV/0!</v>
      </c>
      <c r="C147" s="1" t="e">
        <f>aphy!$B$2/aphy!AR$3</f>
        <v>#DIV/0!</v>
      </c>
      <c r="D147" s="1" t="e">
        <f>aphy!$B$2/aphy!AS$3</f>
        <v>#DIV/0!</v>
      </c>
      <c r="E147" s="1" t="e">
        <f>aphy!$B$2/aphy!AT$3</f>
        <v>#DIV/0!</v>
      </c>
      <c r="F147" s="1" t="e">
        <f>aphy!$B$2/aphy!AU$3</f>
        <v>#DIV/0!</v>
      </c>
      <c r="G147" s="1" t="e">
        <f>aphy!$B$2/aphy!AV$3</f>
        <v>#DIV/0!</v>
      </c>
      <c r="H147" s="1" t="e">
        <f>aphy!$B$2/aphy!AW$3</f>
        <v>#DIV/0!</v>
      </c>
      <c r="I147" s="1" t="e">
        <f>aphy!$B$2/aphy!AX$3</f>
        <v>#DIV/0!</v>
      </c>
      <c r="J147" s="1" t="e">
        <f>aphy!$B$2/aphy!AY$3</f>
        <v>#DIV/0!</v>
      </c>
      <c r="K147" s="1" t="e">
        <f>aphy!$B$2/aphy!AZ$3</f>
        <v>#DIV/0!</v>
      </c>
      <c r="L147" s="1" t="e">
        <f>aphy!$B$2/aphy!BA$3</f>
        <v>#DIV/0!</v>
      </c>
      <c r="M147" s="1" t="e">
        <f>aphy!$B$2/aphy!BB$3</f>
        <v>#DIV/0!</v>
      </c>
      <c r="N147" s="1" t="e">
        <f>aphy!$B$2/aphy!BC$3</f>
        <v>#DIV/0!</v>
      </c>
      <c r="O147" s="1" t="e">
        <f>aphy!$B$2/aphy!BD$3</f>
        <v>#DIV/0!</v>
      </c>
      <c r="P147" s="1" t="e">
        <f>aphy!$B$2/aphy!BE$3</f>
        <v>#DIV/0!</v>
      </c>
      <c r="Q147" s="1" t="e">
        <f>aphy!$B$2/aphy!BF$3</f>
        <v>#DIV/0!</v>
      </c>
      <c r="R147" s="1" t="e">
        <f>aphy!$B$2/aphy!BG$3</f>
        <v>#DIV/0!</v>
      </c>
      <c r="S147" s="1" t="e">
        <f>aphy!$B$2/aphy!BH$3</f>
        <v>#DIV/0!</v>
      </c>
      <c r="T147" s="1" t="e">
        <f>aphy!$B$2/aphy!BI$3</f>
        <v>#DIV/0!</v>
      </c>
      <c r="U147" s="1" t="e">
        <f>aphy!$B$2/aphy!BJ$3</f>
        <v>#DIV/0!</v>
      </c>
      <c r="V147" s="1" t="e">
        <f>aphy!$B$2/aphy!BK$3</f>
        <v>#DIV/0!</v>
      </c>
      <c r="W147" s="1" t="e">
        <f>aphy!$B$2/aphy!BL$3</f>
        <v>#DIV/0!</v>
      </c>
      <c r="X147" s="1" t="e">
        <f>aphy!$B$2/aphy!BM$3</f>
        <v>#DIV/0!</v>
      </c>
      <c r="Y147" s="1" t="e">
        <f>aphy!$B$2/aphy!BN$3</f>
        <v>#DIV/0!</v>
      </c>
      <c r="Z147" s="1" t="e">
        <f>aphy!$B$2/aphy!BO$3</f>
        <v>#DIV/0!</v>
      </c>
      <c r="AA147" s="1" t="e">
        <f>aphy!$B$2/aphy!BP$3</f>
        <v>#DIV/0!</v>
      </c>
      <c r="AB147" s="1" t="e">
        <f>aphy!$B$2/aphy!BQ$3</f>
        <v>#DIV/0!</v>
      </c>
      <c r="AC147" s="1" t="e">
        <f>aphy!$B$2/aphy!BR$3</f>
        <v>#DIV/0!</v>
      </c>
      <c r="AD147" s="1" t="e">
        <f>aphy!$B$2/aphy!BS$3</f>
        <v>#DIV/0!</v>
      </c>
    </row>
    <row r="148" spans="1:30" x14ac:dyDescent="0.3">
      <c r="A148">
        <v>654</v>
      </c>
      <c r="B148" s="1" t="e">
        <f>aphy!$B$2/aphy!AQ$3</f>
        <v>#DIV/0!</v>
      </c>
      <c r="C148" s="1" t="e">
        <f>aphy!$B$2/aphy!AR$3</f>
        <v>#DIV/0!</v>
      </c>
      <c r="D148" s="1" t="e">
        <f>aphy!$B$2/aphy!AS$3</f>
        <v>#DIV/0!</v>
      </c>
      <c r="E148" s="1" t="e">
        <f>aphy!$B$2/aphy!AT$3</f>
        <v>#DIV/0!</v>
      </c>
      <c r="F148" s="1" t="e">
        <f>aphy!$B$2/aphy!AU$3</f>
        <v>#DIV/0!</v>
      </c>
      <c r="G148" s="1" t="e">
        <f>aphy!$B$2/aphy!AV$3</f>
        <v>#DIV/0!</v>
      </c>
      <c r="H148" s="1" t="e">
        <f>aphy!$B$2/aphy!AW$3</f>
        <v>#DIV/0!</v>
      </c>
      <c r="I148" s="1" t="e">
        <f>aphy!$B$2/aphy!AX$3</f>
        <v>#DIV/0!</v>
      </c>
      <c r="J148" s="1" t="e">
        <f>aphy!$B$2/aphy!AY$3</f>
        <v>#DIV/0!</v>
      </c>
      <c r="K148" s="1" t="e">
        <f>aphy!$B$2/aphy!AZ$3</f>
        <v>#DIV/0!</v>
      </c>
      <c r="L148" s="1" t="e">
        <f>aphy!$B$2/aphy!BA$3</f>
        <v>#DIV/0!</v>
      </c>
      <c r="M148" s="1" t="e">
        <f>aphy!$B$2/aphy!BB$3</f>
        <v>#DIV/0!</v>
      </c>
      <c r="N148" s="1" t="e">
        <f>aphy!$B$2/aphy!BC$3</f>
        <v>#DIV/0!</v>
      </c>
      <c r="O148" s="1" t="e">
        <f>aphy!$B$2/aphy!BD$3</f>
        <v>#DIV/0!</v>
      </c>
      <c r="P148" s="1" t="e">
        <f>aphy!$B$2/aphy!BE$3</f>
        <v>#DIV/0!</v>
      </c>
      <c r="Q148" s="1" t="e">
        <f>aphy!$B$2/aphy!BF$3</f>
        <v>#DIV/0!</v>
      </c>
      <c r="R148" s="1" t="e">
        <f>aphy!$B$2/aphy!BG$3</f>
        <v>#DIV/0!</v>
      </c>
      <c r="S148" s="1" t="e">
        <f>aphy!$B$2/aphy!BH$3</f>
        <v>#DIV/0!</v>
      </c>
      <c r="T148" s="1" t="e">
        <f>aphy!$B$2/aphy!BI$3</f>
        <v>#DIV/0!</v>
      </c>
      <c r="U148" s="1" t="e">
        <f>aphy!$B$2/aphy!BJ$3</f>
        <v>#DIV/0!</v>
      </c>
      <c r="V148" s="1" t="e">
        <f>aphy!$B$2/aphy!BK$3</f>
        <v>#DIV/0!</v>
      </c>
      <c r="W148" s="1" t="e">
        <f>aphy!$B$2/aphy!BL$3</f>
        <v>#DIV/0!</v>
      </c>
      <c r="X148" s="1" t="e">
        <f>aphy!$B$2/aphy!BM$3</f>
        <v>#DIV/0!</v>
      </c>
      <c r="Y148" s="1" t="e">
        <f>aphy!$B$2/aphy!BN$3</f>
        <v>#DIV/0!</v>
      </c>
      <c r="Z148" s="1" t="e">
        <f>aphy!$B$2/aphy!BO$3</f>
        <v>#DIV/0!</v>
      </c>
      <c r="AA148" s="1" t="e">
        <f>aphy!$B$2/aphy!BP$3</f>
        <v>#DIV/0!</v>
      </c>
      <c r="AB148" s="1" t="e">
        <f>aphy!$B$2/aphy!BQ$3</f>
        <v>#DIV/0!</v>
      </c>
      <c r="AC148" s="1" t="e">
        <f>aphy!$B$2/aphy!BR$3</f>
        <v>#DIV/0!</v>
      </c>
      <c r="AD148" s="1" t="e">
        <f>aphy!$B$2/aphy!BS$3</f>
        <v>#DIV/0!</v>
      </c>
    </row>
    <row r="149" spans="1:30" x14ac:dyDescent="0.3">
      <c r="A149">
        <v>653</v>
      </c>
      <c r="B149" s="1" t="e">
        <f>aphy!$B$2/aphy!AQ$3</f>
        <v>#DIV/0!</v>
      </c>
      <c r="C149" s="1" t="e">
        <f>aphy!$B$2/aphy!AR$3</f>
        <v>#DIV/0!</v>
      </c>
      <c r="D149" s="1" t="e">
        <f>aphy!$B$2/aphy!AS$3</f>
        <v>#DIV/0!</v>
      </c>
      <c r="E149" s="1" t="e">
        <f>aphy!$B$2/aphy!AT$3</f>
        <v>#DIV/0!</v>
      </c>
      <c r="F149" s="1" t="e">
        <f>aphy!$B$2/aphy!AU$3</f>
        <v>#DIV/0!</v>
      </c>
      <c r="G149" s="1" t="e">
        <f>aphy!$B$2/aphy!AV$3</f>
        <v>#DIV/0!</v>
      </c>
      <c r="H149" s="1" t="e">
        <f>aphy!$B$2/aphy!AW$3</f>
        <v>#DIV/0!</v>
      </c>
      <c r="I149" s="1" t="e">
        <f>aphy!$B$2/aphy!AX$3</f>
        <v>#DIV/0!</v>
      </c>
      <c r="J149" s="1" t="e">
        <f>aphy!$B$2/aphy!AY$3</f>
        <v>#DIV/0!</v>
      </c>
      <c r="K149" s="1" t="e">
        <f>aphy!$B$2/aphy!AZ$3</f>
        <v>#DIV/0!</v>
      </c>
      <c r="L149" s="1" t="e">
        <f>aphy!$B$2/aphy!BA$3</f>
        <v>#DIV/0!</v>
      </c>
      <c r="M149" s="1" t="e">
        <f>aphy!$B$2/aphy!BB$3</f>
        <v>#DIV/0!</v>
      </c>
      <c r="N149" s="1" t="e">
        <f>aphy!$B$2/aphy!BC$3</f>
        <v>#DIV/0!</v>
      </c>
      <c r="O149" s="1" t="e">
        <f>aphy!$B$2/aphy!BD$3</f>
        <v>#DIV/0!</v>
      </c>
      <c r="P149" s="1" t="e">
        <f>aphy!$B$2/aphy!BE$3</f>
        <v>#DIV/0!</v>
      </c>
      <c r="Q149" s="1" t="e">
        <f>aphy!$B$2/aphy!BF$3</f>
        <v>#DIV/0!</v>
      </c>
      <c r="R149" s="1" t="e">
        <f>aphy!$B$2/aphy!BG$3</f>
        <v>#DIV/0!</v>
      </c>
      <c r="S149" s="1" t="e">
        <f>aphy!$B$2/aphy!BH$3</f>
        <v>#DIV/0!</v>
      </c>
      <c r="T149" s="1" t="e">
        <f>aphy!$B$2/aphy!BI$3</f>
        <v>#DIV/0!</v>
      </c>
      <c r="U149" s="1" t="e">
        <f>aphy!$B$2/aphy!BJ$3</f>
        <v>#DIV/0!</v>
      </c>
      <c r="V149" s="1" t="e">
        <f>aphy!$B$2/aphy!BK$3</f>
        <v>#DIV/0!</v>
      </c>
      <c r="W149" s="1" t="e">
        <f>aphy!$B$2/aphy!BL$3</f>
        <v>#DIV/0!</v>
      </c>
      <c r="X149" s="1" t="e">
        <f>aphy!$B$2/aphy!BM$3</f>
        <v>#DIV/0!</v>
      </c>
      <c r="Y149" s="1" t="e">
        <f>aphy!$B$2/aphy!BN$3</f>
        <v>#DIV/0!</v>
      </c>
      <c r="Z149" s="1" t="e">
        <f>aphy!$B$2/aphy!BO$3</f>
        <v>#DIV/0!</v>
      </c>
      <c r="AA149" s="1" t="e">
        <f>aphy!$B$2/aphy!BP$3</f>
        <v>#DIV/0!</v>
      </c>
      <c r="AB149" s="1" t="e">
        <f>aphy!$B$2/aphy!BQ$3</f>
        <v>#DIV/0!</v>
      </c>
      <c r="AC149" s="1" t="e">
        <f>aphy!$B$2/aphy!BR$3</f>
        <v>#DIV/0!</v>
      </c>
      <c r="AD149" s="1" t="e">
        <f>aphy!$B$2/aphy!BS$3</f>
        <v>#DIV/0!</v>
      </c>
    </row>
    <row r="150" spans="1:30" x14ac:dyDescent="0.3">
      <c r="A150">
        <v>652</v>
      </c>
      <c r="B150" s="1" t="e">
        <f>aphy!$B$2/aphy!AQ$3</f>
        <v>#DIV/0!</v>
      </c>
      <c r="C150" s="1" t="e">
        <f>aphy!$B$2/aphy!AR$3</f>
        <v>#DIV/0!</v>
      </c>
      <c r="D150" s="1" t="e">
        <f>aphy!$B$2/aphy!AS$3</f>
        <v>#DIV/0!</v>
      </c>
      <c r="E150" s="1" t="e">
        <f>aphy!$B$2/aphy!AT$3</f>
        <v>#DIV/0!</v>
      </c>
      <c r="F150" s="1" t="e">
        <f>aphy!$B$2/aphy!AU$3</f>
        <v>#DIV/0!</v>
      </c>
      <c r="G150" s="1" t="e">
        <f>aphy!$B$2/aphy!AV$3</f>
        <v>#DIV/0!</v>
      </c>
      <c r="H150" s="1" t="e">
        <f>aphy!$B$2/aphy!AW$3</f>
        <v>#DIV/0!</v>
      </c>
      <c r="I150" s="1" t="e">
        <f>aphy!$B$2/aphy!AX$3</f>
        <v>#DIV/0!</v>
      </c>
      <c r="J150" s="1" t="e">
        <f>aphy!$B$2/aphy!AY$3</f>
        <v>#DIV/0!</v>
      </c>
      <c r="K150" s="1" t="e">
        <f>aphy!$B$2/aphy!AZ$3</f>
        <v>#DIV/0!</v>
      </c>
      <c r="L150" s="1" t="e">
        <f>aphy!$B$2/aphy!BA$3</f>
        <v>#DIV/0!</v>
      </c>
      <c r="M150" s="1" t="e">
        <f>aphy!$B$2/aphy!BB$3</f>
        <v>#DIV/0!</v>
      </c>
      <c r="N150" s="1" t="e">
        <f>aphy!$B$2/aphy!BC$3</f>
        <v>#DIV/0!</v>
      </c>
      <c r="O150" s="1" t="e">
        <f>aphy!$B$2/aphy!BD$3</f>
        <v>#DIV/0!</v>
      </c>
      <c r="P150" s="1" t="e">
        <f>aphy!$B$2/aphy!BE$3</f>
        <v>#DIV/0!</v>
      </c>
      <c r="Q150" s="1" t="e">
        <f>aphy!$B$2/aphy!BF$3</f>
        <v>#DIV/0!</v>
      </c>
      <c r="R150" s="1" t="e">
        <f>aphy!$B$2/aphy!BG$3</f>
        <v>#DIV/0!</v>
      </c>
      <c r="S150" s="1" t="e">
        <f>aphy!$B$2/aphy!BH$3</f>
        <v>#DIV/0!</v>
      </c>
      <c r="T150" s="1" t="e">
        <f>aphy!$B$2/aphy!BI$3</f>
        <v>#DIV/0!</v>
      </c>
      <c r="U150" s="1" t="e">
        <f>aphy!$B$2/aphy!BJ$3</f>
        <v>#DIV/0!</v>
      </c>
      <c r="V150" s="1" t="e">
        <f>aphy!$B$2/aphy!BK$3</f>
        <v>#DIV/0!</v>
      </c>
      <c r="W150" s="1" t="e">
        <f>aphy!$B$2/aphy!BL$3</f>
        <v>#DIV/0!</v>
      </c>
      <c r="X150" s="1" t="e">
        <f>aphy!$B$2/aphy!BM$3</f>
        <v>#DIV/0!</v>
      </c>
      <c r="Y150" s="1" t="e">
        <f>aphy!$B$2/aphy!BN$3</f>
        <v>#DIV/0!</v>
      </c>
      <c r="Z150" s="1" t="e">
        <f>aphy!$B$2/aphy!BO$3</f>
        <v>#DIV/0!</v>
      </c>
      <c r="AA150" s="1" t="e">
        <f>aphy!$B$2/aphy!BP$3</f>
        <v>#DIV/0!</v>
      </c>
      <c r="AB150" s="1" t="e">
        <f>aphy!$B$2/aphy!BQ$3</f>
        <v>#DIV/0!</v>
      </c>
      <c r="AC150" s="1" t="e">
        <f>aphy!$B$2/aphy!BR$3</f>
        <v>#DIV/0!</v>
      </c>
      <c r="AD150" s="1" t="e">
        <f>aphy!$B$2/aphy!BS$3</f>
        <v>#DIV/0!</v>
      </c>
    </row>
    <row r="151" spans="1:30" x14ac:dyDescent="0.3">
      <c r="A151">
        <v>651</v>
      </c>
      <c r="B151" s="1" t="e">
        <f>aphy!$B$2/aphy!AQ$3</f>
        <v>#DIV/0!</v>
      </c>
      <c r="C151" s="1" t="e">
        <f>aphy!$B$2/aphy!AR$3</f>
        <v>#DIV/0!</v>
      </c>
      <c r="D151" s="1" t="e">
        <f>aphy!$B$2/aphy!AS$3</f>
        <v>#DIV/0!</v>
      </c>
      <c r="E151" s="1" t="e">
        <f>aphy!$B$2/aphy!AT$3</f>
        <v>#DIV/0!</v>
      </c>
      <c r="F151" s="1" t="e">
        <f>aphy!$B$2/aphy!AU$3</f>
        <v>#DIV/0!</v>
      </c>
      <c r="G151" s="1" t="e">
        <f>aphy!$B$2/aphy!AV$3</f>
        <v>#DIV/0!</v>
      </c>
      <c r="H151" s="1" t="e">
        <f>aphy!$B$2/aphy!AW$3</f>
        <v>#DIV/0!</v>
      </c>
      <c r="I151" s="1" t="e">
        <f>aphy!$B$2/aphy!AX$3</f>
        <v>#DIV/0!</v>
      </c>
      <c r="J151" s="1" t="e">
        <f>aphy!$B$2/aphy!AY$3</f>
        <v>#DIV/0!</v>
      </c>
      <c r="K151" s="1" t="e">
        <f>aphy!$B$2/aphy!AZ$3</f>
        <v>#DIV/0!</v>
      </c>
      <c r="L151" s="1" t="e">
        <f>aphy!$B$2/aphy!BA$3</f>
        <v>#DIV/0!</v>
      </c>
      <c r="M151" s="1" t="e">
        <f>aphy!$B$2/aphy!BB$3</f>
        <v>#DIV/0!</v>
      </c>
      <c r="N151" s="1" t="e">
        <f>aphy!$B$2/aphy!BC$3</f>
        <v>#DIV/0!</v>
      </c>
      <c r="O151" s="1" t="e">
        <f>aphy!$B$2/aphy!BD$3</f>
        <v>#DIV/0!</v>
      </c>
      <c r="P151" s="1" t="e">
        <f>aphy!$B$2/aphy!BE$3</f>
        <v>#DIV/0!</v>
      </c>
      <c r="Q151" s="1" t="e">
        <f>aphy!$B$2/aphy!BF$3</f>
        <v>#DIV/0!</v>
      </c>
      <c r="R151" s="1" t="e">
        <f>aphy!$B$2/aphy!BG$3</f>
        <v>#DIV/0!</v>
      </c>
      <c r="S151" s="1" t="e">
        <f>aphy!$B$2/aphy!BH$3</f>
        <v>#DIV/0!</v>
      </c>
      <c r="T151" s="1" t="e">
        <f>aphy!$B$2/aphy!BI$3</f>
        <v>#DIV/0!</v>
      </c>
      <c r="U151" s="1" t="e">
        <f>aphy!$B$2/aphy!BJ$3</f>
        <v>#DIV/0!</v>
      </c>
      <c r="V151" s="1" t="e">
        <f>aphy!$B$2/aphy!BK$3</f>
        <v>#DIV/0!</v>
      </c>
      <c r="W151" s="1" t="e">
        <f>aphy!$B$2/aphy!BL$3</f>
        <v>#DIV/0!</v>
      </c>
      <c r="X151" s="1" t="e">
        <f>aphy!$B$2/aphy!BM$3</f>
        <v>#DIV/0!</v>
      </c>
      <c r="Y151" s="1" t="e">
        <f>aphy!$B$2/aphy!BN$3</f>
        <v>#DIV/0!</v>
      </c>
      <c r="Z151" s="1" t="e">
        <f>aphy!$B$2/aphy!BO$3</f>
        <v>#DIV/0!</v>
      </c>
      <c r="AA151" s="1" t="e">
        <f>aphy!$B$2/aphy!BP$3</f>
        <v>#DIV/0!</v>
      </c>
      <c r="AB151" s="1" t="e">
        <f>aphy!$B$2/aphy!BQ$3</f>
        <v>#DIV/0!</v>
      </c>
      <c r="AC151" s="1" t="e">
        <f>aphy!$B$2/aphy!BR$3</f>
        <v>#DIV/0!</v>
      </c>
      <c r="AD151" s="1" t="e">
        <f>aphy!$B$2/aphy!BS$3</f>
        <v>#DIV/0!</v>
      </c>
    </row>
    <row r="152" spans="1:30" x14ac:dyDescent="0.3">
      <c r="A152">
        <v>650</v>
      </c>
      <c r="B152" s="1" t="e">
        <f>aphy!$B$2/aphy!AQ$3</f>
        <v>#DIV/0!</v>
      </c>
      <c r="C152" s="1" t="e">
        <f>aphy!$B$2/aphy!AR$3</f>
        <v>#DIV/0!</v>
      </c>
      <c r="D152" s="1" t="e">
        <f>aphy!$B$2/aphy!AS$3</f>
        <v>#DIV/0!</v>
      </c>
      <c r="E152" s="1" t="e">
        <f>aphy!$B$2/aphy!AT$3</f>
        <v>#DIV/0!</v>
      </c>
      <c r="F152" s="1" t="e">
        <f>aphy!$B$2/aphy!AU$3</f>
        <v>#DIV/0!</v>
      </c>
      <c r="G152" s="1" t="e">
        <f>aphy!$B$2/aphy!AV$3</f>
        <v>#DIV/0!</v>
      </c>
      <c r="H152" s="1" t="e">
        <f>aphy!$B$2/aphy!AW$3</f>
        <v>#DIV/0!</v>
      </c>
      <c r="I152" s="1" t="e">
        <f>aphy!$B$2/aphy!AX$3</f>
        <v>#DIV/0!</v>
      </c>
      <c r="J152" s="1" t="e">
        <f>aphy!$B$2/aphy!AY$3</f>
        <v>#DIV/0!</v>
      </c>
      <c r="K152" s="1" t="e">
        <f>aphy!$B$2/aphy!AZ$3</f>
        <v>#DIV/0!</v>
      </c>
      <c r="L152" s="1" t="e">
        <f>aphy!$B$2/aphy!BA$3</f>
        <v>#DIV/0!</v>
      </c>
      <c r="M152" s="1" t="e">
        <f>aphy!$B$2/aphy!BB$3</f>
        <v>#DIV/0!</v>
      </c>
      <c r="N152" s="1" t="e">
        <f>aphy!$B$2/aphy!BC$3</f>
        <v>#DIV/0!</v>
      </c>
      <c r="O152" s="1" t="e">
        <f>aphy!$B$2/aphy!BD$3</f>
        <v>#DIV/0!</v>
      </c>
      <c r="P152" s="1" t="e">
        <f>aphy!$B$2/aphy!BE$3</f>
        <v>#DIV/0!</v>
      </c>
      <c r="Q152" s="1" t="e">
        <f>aphy!$B$2/aphy!BF$3</f>
        <v>#DIV/0!</v>
      </c>
      <c r="R152" s="1" t="e">
        <f>aphy!$B$2/aphy!BG$3</f>
        <v>#DIV/0!</v>
      </c>
      <c r="S152" s="1" t="e">
        <f>aphy!$B$2/aphy!BH$3</f>
        <v>#DIV/0!</v>
      </c>
      <c r="T152" s="1" t="e">
        <f>aphy!$B$2/aphy!BI$3</f>
        <v>#DIV/0!</v>
      </c>
      <c r="U152" s="1" t="e">
        <f>aphy!$B$2/aphy!BJ$3</f>
        <v>#DIV/0!</v>
      </c>
      <c r="V152" s="1" t="e">
        <f>aphy!$B$2/aphy!BK$3</f>
        <v>#DIV/0!</v>
      </c>
      <c r="W152" s="1" t="e">
        <f>aphy!$B$2/aphy!BL$3</f>
        <v>#DIV/0!</v>
      </c>
      <c r="X152" s="1" t="e">
        <f>aphy!$B$2/aphy!BM$3</f>
        <v>#DIV/0!</v>
      </c>
      <c r="Y152" s="1" t="e">
        <f>aphy!$B$2/aphy!BN$3</f>
        <v>#DIV/0!</v>
      </c>
      <c r="Z152" s="1" t="e">
        <f>aphy!$B$2/aphy!BO$3</f>
        <v>#DIV/0!</v>
      </c>
      <c r="AA152" s="1" t="e">
        <f>aphy!$B$2/aphy!BP$3</f>
        <v>#DIV/0!</v>
      </c>
      <c r="AB152" s="1" t="e">
        <f>aphy!$B$2/aphy!BQ$3</f>
        <v>#DIV/0!</v>
      </c>
      <c r="AC152" s="1" t="e">
        <f>aphy!$B$2/aphy!BR$3</f>
        <v>#DIV/0!</v>
      </c>
      <c r="AD152" s="1" t="e">
        <f>aphy!$B$2/aphy!BS$3</f>
        <v>#DIV/0!</v>
      </c>
    </row>
    <row r="153" spans="1:30" x14ac:dyDescent="0.3">
      <c r="A153">
        <v>649</v>
      </c>
      <c r="B153" s="1" t="e">
        <f>aphy!$B$2/aphy!AQ$3</f>
        <v>#DIV/0!</v>
      </c>
      <c r="C153" s="1" t="e">
        <f>aphy!$B$2/aphy!AR$3</f>
        <v>#DIV/0!</v>
      </c>
      <c r="D153" s="1" t="e">
        <f>aphy!$B$2/aphy!AS$3</f>
        <v>#DIV/0!</v>
      </c>
      <c r="E153" s="1" t="e">
        <f>aphy!$B$2/aphy!AT$3</f>
        <v>#DIV/0!</v>
      </c>
      <c r="F153" s="1" t="e">
        <f>aphy!$B$2/aphy!AU$3</f>
        <v>#DIV/0!</v>
      </c>
      <c r="G153" s="1" t="e">
        <f>aphy!$B$2/aphy!AV$3</f>
        <v>#DIV/0!</v>
      </c>
      <c r="H153" s="1" t="e">
        <f>aphy!$B$2/aphy!AW$3</f>
        <v>#DIV/0!</v>
      </c>
      <c r="I153" s="1" t="e">
        <f>aphy!$B$2/aphy!AX$3</f>
        <v>#DIV/0!</v>
      </c>
      <c r="J153" s="1" t="e">
        <f>aphy!$B$2/aphy!AY$3</f>
        <v>#DIV/0!</v>
      </c>
      <c r="K153" s="1" t="e">
        <f>aphy!$B$2/aphy!AZ$3</f>
        <v>#DIV/0!</v>
      </c>
      <c r="L153" s="1" t="e">
        <f>aphy!$B$2/aphy!BA$3</f>
        <v>#DIV/0!</v>
      </c>
      <c r="M153" s="1" t="e">
        <f>aphy!$B$2/aphy!BB$3</f>
        <v>#DIV/0!</v>
      </c>
      <c r="N153" s="1" t="e">
        <f>aphy!$B$2/aphy!BC$3</f>
        <v>#DIV/0!</v>
      </c>
      <c r="O153" s="1" t="e">
        <f>aphy!$B$2/aphy!BD$3</f>
        <v>#DIV/0!</v>
      </c>
      <c r="P153" s="1" t="e">
        <f>aphy!$B$2/aphy!BE$3</f>
        <v>#DIV/0!</v>
      </c>
      <c r="Q153" s="1" t="e">
        <f>aphy!$B$2/aphy!BF$3</f>
        <v>#DIV/0!</v>
      </c>
      <c r="R153" s="1" t="e">
        <f>aphy!$B$2/aphy!BG$3</f>
        <v>#DIV/0!</v>
      </c>
      <c r="S153" s="1" t="e">
        <f>aphy!$B$2/aphy!BH$3</f>
        <v>#DIV/0!</v>
      </c>
      <c r="T153" s="1" t="e">
        <f>aphy!$B$2/aphy!BI$3</f>
        <v>#DIV/0!</v>
      </c>
      <c r="U153" s="1" t="e">
        <f>aphy!$B$2/aphy!BJ$3</f>
        <v>#DIV/0!</v>
      </c>
      <c r="V153" s="1" t="e">
        <f>aphy!$B$2/aphy!BK$3</f>
        <v>#DIV/0!</v>
      </c>
      <c r="W153" s="1" t="e">
        <f>aphy!$B$2/aphy!BL$3</f>
        <v>#DIV/0!</v>
      </c>
      <c r="X153" s="1" t="e">
        <f>aphy!$B$2/aphy!BM$3</f>
        <v>#DIV/0!</v>
      </c>
      <c r="Y153" s="1" t="e">
        <f>aphy!$B$2/aphy!BN$3</f>
        <v>#DIV/0!</v>
      </c>
      <c r="Z153" s="1" t="e">
        <f>aphy!$B$2/aphy!BO$3</f>
        <v>#DIV/0!</v>
      </c>
      <c r="AA153" s="1" t="e">
        <f>aphy!$B$2/aphy!BP$3</f>
        <v>#DIV/0!</v>
      </c>
      <c r="AB153" s="1" t="e">
        <f>aphy!$B$2/aphy!BQ$3</f>
        <v>#DIV/0!</v>
      </c>
      <c r="AC153" s="1" t="e">
        <f>aphy!$B$2/aphy!BR$3</f>
        <v>#DIV/0!</v>
      </c>
      <c r="AD153" s="1" t="e">
        <f>aphy!$B$2/aphy!BS$3</f>
        <v>#DIV/0!</v>
      </c>
    </row>
    <row r="154" spans="1:30" x14ac:dyDescent="0.3">
      <c r="A154">
        <v>648</v>
      </c>
      <c r="B154" s="1" t="e">
        <f>aphy!$B$2/aphy!AQ$3</f>
        <v>#DIV/0!</v>
      </c>
      <c r="C154" s="1" t="e">
        <f>aphy!$B$2/aphy!AR$3</f>
        <v>#DIV/0!</v>
      </c>
      <c r="D154" s="1" t="e">
        <f>aphy!$B$2/aphy!AS$3</f>
        <v>#DIV/0!</v>
      </c>
      <c r="E154" s="1" t="e">
        <f>aphy!$B$2/aphy!AT$3</f>
        <v>#DIV/0!</v>
      </c>
      <c r="F154" s="1" t="e">
        <f>aphy!$B$2/aphy!AU$3</f>
        <v>#DIV/0!</v>
      </c>
      <c r="G154" s="1" t="e">
        <f>aphy!$B$2/aphy!AV$3</f>
        <v>#DIV/0!</v>
      </c>
      <c r="H154" s="1" t="e">
        <f>aphy!$B$2/aphy!AW$3</f>
        <v>#DIV/0!</v>
      </c>
      <c r="I154" s="1" t="e">
        <f>aphy!$B$2/aphy!AX$3</f>
        <v>#DIV/0!</v>
      </c>
      <c r="J154" s="1" t="e">
        <f>aphy!$B$2/aphy!AY$3</f>
        <v>#DIV/0!</v>
      </c>
      <c r="K154" s="1" t="e">
        <f>aphy!$B$2/aphy!AZ$3</f>
        <v>#DIV/0!</v>
      </c>
      <c r="L154" s="1" t="e">
        <f>aphy!$B$2/aphy!BA$3</f>
        <v>#DIV/0!</v>
      </c>
      <c r="M154" s="1" t="e">
        <f>aphy!$B$2/aphy!BB$3</f>
        <v>#DIV/0!</v>
      </c>
      <c r="N154" s="1" t="e">
        <f>aphy!$B$2/aphy!BC$3</f>
        <v>#DIV/0!</v>
      </c>
      <c r="O154" s="1" t="e">
        <f>aphy!$B$2/aphy!BD$3</f>
        <v>#DIV/0!</v>
      </c>
      <c r="P154" s="1" t="e">
        <f>aphy!$B$2/aphy!BE$3</f>
        <v>#DIV/0!</v>
      </c>
      <c r="Q154" s="1" t="e">
        <f>aphy!$B$2/aphy!BF$3</f>
        <v>#DIV/0!</v>
      </c>
      <c r="R154" s="1" t="e">
        <f>aphy!$B$2/aphy!BG$3</f>
        <v>#DIV/0!</v>
      </c>
      <c r="S154" s="1" t="e">
        <f>aphy!$B$2/aphy!BH$3</f>
        <v>#DIV/0!</v>
      </c>
      <c r="T154" s="1" t="e">
        <f>aphy!$B$2/aphy!BI$3</f>
        <v>#DIV/0!</v>
      </c>
      <c r="U154" s="1" t="e">
        <f>aphy!$B$2/aphy!BJ$3</f>
        <v>#DIV/0!</v>
      </c>
      <c r="V154" s="1" t="e">
        <f>aphy!$B$2/aphy!BK$3</f>
        <v>#DIV/0!</v>
      </c>
      <c r="W154" s="1" t="e">
        <f>aphy!$B$2/aphy!BL$3</f>
        <v>#DIV/0!</v>
      </c>
      <c r="X154" s="1" t="e">
        <f>aphy!$B$2/aphy!BM$3</f>
        <v>#DIV/0!</v>
      </c>
      <c r="Y154" s="1" t="e">
        <f>aphy!$B$2/aphy!BN$3</f>
        <v>#DIV/0!</v>
      </c>
      <c r="Z154" s="1" t="e">
        <f>aphy!$B$2/aphy!BO$3</f>
        <v>#DIV/0!</v>
      </c>
      <c r="AA154" s="1" t="e">
        <f>aphy!$B$2/aphy!BP$3</f>
        <v>#DIV/0!</v>
      </c>
      <c r="AB154" s="1" t="e">
        <f>aphy!$B$2/aphy!BQ$3</f>
        <v>#DIV/0!</v>
      </c>
      <c r="AC154" s="1" t="e">
        <f>aphy!$B$2/aphy!BR$3</f>
        <v>#DIV/0!</v>
      </c>
      <c r="AD154" s="1" t="e">
        <f>aphy!$B$2/aphy!BS$3</f>
        <v>#DIV/0!</v>
      </c>
    </row>
    <row r="155" spans="1:30" x14ac:dyDescent="0.3">
      <c r="A155">
        <v>647</v>
      </c>
      <c r="B155" s="1" t="e">
        <f>aphy!$B$2/aphy!AQ$3</f>
        <v>#DIV/0!</v>
      </c>
      <c r="C155" s="1" t="e">
        <f>aphy!$B$2/aphy!AR$3</f>
        <v>#DIV/0!</v>
      </c>
      <c r="D155" s="1" t="e">
        <f>aphy!$B$2/aphy!AS$3</f>
        <v>#DIV/0!</v>
      </c>
      <c r="E155" s="1" t="e">
        <f>aphy!$B$2/aphy!AT$3</f>
        <v>#DIV/0!</v>
      </c>
      <c r="F155" s="1" t="e">
        <f>aphy!$B$2/aphy!AU$3</f>
        <v>#DIV/0!</v>
      </c>
      <c r="G155" s="1" t="e">
        <f>aphy!$B$2/aphy!AV$3</f>
        <v>#DIV/0!</v>
      </c>
      <c r="H155" s="1" t="e">
        <f>aphy!$B$2/aphy!AW$3</f>
        <v>#DIV/0!</v>
      </c>
      <c r="I155" s="1" t="e">
        <f>aphy!$B$2/aphy!AX$3</f>
        <v>#DIV/0!</v>
      </c>
      <c r="J155" s="1" t="e">
        <f>aphy!$B$2/aphy!AY$3</f>
        <v>#DIV/0!</v>
      </c>
      <c r="K155" s="1" t="e">
        <f>aphy!$B$2/aphy!AZ$3</f>
        <v>#DIV/0!</v>
      </c>
      <c r="L155" s="1" t="e">
        <f>aphy!$B$2/aphy!BA$3</f>
        <v>#DIV/0!</v>
      </c>
      <c r="M155" s="1" t="e">
        <f>aphy!$B$2/aphy!BB$3</f>
        <v>#DIV/0!</v>
      </c>
      <c r="N155" s="1" t="e">
        <f>aphy!$B$2/aphy!BC$3</f>
        <v>#DIV/0!</v>
      </c>
      <c r="O155" s="1" t="e">
        <f>aphy!$B$2/aphy!BD$3</f>
        <v>#DIV/0!</v>
      </c>
      <c r="P155" s="1" t="e">
        <f>aphy!$B$2/aphy!BE$3</f>
        <v>#DIV/0!</v>
      </c>
      <c r="Q155" s="1" t="e">
        <f>aphy!$B$2/aphy!BF$3</f>
        <v>#DIV/0!</v>
      </c>
      <c r="R155" s="1" t="e">
        <f>aphy!$B$2/aphy!BG$3</f>
        <v>#DIV/0!</v>
      </c>
      <c r="S155" s="1" t="e">
        <f>aphy!$B$2/aphy!BH$3</f>
        <v>#DIV/0!</v>
      </c>
      <c r="T155" s="1" t="e">
        <f>aphy!$B$2/aphy!BI$3</f>
        <v>#DIV/0!</v>
      </c>
      <c r="U155" s="1" t="e">
        <f>aphy!$B$2/aphy!BJ$3</f>
        <v>#DIV/0!</v>
      </c>
      <c r="V155" s="1" t="e">
        <f>aphy!$B$2/aphy!BK$3</f>
        <v>#DIV/0!</v>
      </c>
      <c r="W155" s="1" t="e">
        <f>aphy!$B$2/aphy!BL$3</f>
        <v>#DIV/0!</v>
      </c>
      <c r="X155" s="1" t="e">
        <f>aphy!$B$2/aphy!BM$3</f>
        <v>#DIV/0!</v>
      </c>
      <c r="Y155" s="1" t="e">
        <f>aphy!$B$2/aphy!BN$3</f>
        <v>#DIV/0!</v>
      </c>
      <c r="Z155" s="1" t="e">
        <f>aphy!$B$2/aphy!BO$3</f>
        <v>#DIV/0!</v>
      </c>
      <c r="AA155" s="1" t="e">
        <f>aphy!$B$2/aphy!BP$3</f>
        <v>#DIV/0!</v>
      </c>
      <c r="AB155" s="1" t="e">
        <f>aphy!$B$2/aphy!BQ$3</f>
        <v>#DIV/0!</v>
      </c>
      <c r="AC155" s="1" t="e">
        <f>aphy!$B$2/aphy!BR$3</f>
        <v>#DIV/0!</v>
      </c>
      <c r="AD155" s="1" t="e">
        <f>aphy!$B$2/aphy!BS$3</f>
        <v>#DIV/0!</v>
      </c>
    </row>
    <row r="156" spans="1:30" x14ac:dyDescent="0.3">
      <c r="A156">
        <v>646</v>
      </c>
      <c r="B156" s="1" t="e">
        <f>aphy!$B$2/aphy!AQ$3</f>
        <v>#DIV/0!</v>
      </c>
      <c r="C156" s="1" t="e">
        <f>aphy!$B$2/aphy!AR$3</f>
        <v>#DIV/0!</v>
      </c>
      <c r="D156" s="1" t="e">
        <f>aphy!$B$2/aphy!AS$3</f>
        <v>#DIV/0!</v>
      </c>
      <c r="E156" s="1" t="e">
        <f>aphy!$B$2/aphy!AT$3</f>
        <v>#DIV/0!</v>
      </c>
      <c r="F156" s="1" t="e">
        <f>aphy!$B$2/aphy!AU$3</f>
        <v>#DIV/0!</v>
      </c>
      <c r="G156" s="1" t="e">
        <f>aphy!$B$2/aphy!AV$3</f>
        <v>#DIV/0!</v>
      </c>
      <c r="H156" s="1" t="e">
        <f>aphy!$B$2/aphy!AW$3</f>
        <v>#DIV/0!</v>
      </c>
      <c r="I156" s="1" t="e">
        <f>aphy!$B$2/aphy!AX$3</f>
        <v>#DIV/0!</v>
      </c>
      <c r="J156" s="1" t="e">
        <f>aphy!$B$2/aphy!AY$3</f>
        <v>#DIV/0!</v>
      </c>
      <c r="K156" s="1" t="e">
        <f>aphy!$B$2/aphy!AZ$3</f>
        <v>#DIV/0!</v>
      </c>
      <c r="L156" s="1" t="e">
        <f>aphy!$B$2/aphy!BA$3</f>
        <v>#DIV/0!</v>
      </c>
      <c r="M156" s="1" t="e">
        <f>aphy!$B$2/aphy!BB$3</f>
        <v>#DIV/0!</v>
      </c>
      <c r="N156" s="1" t="e">
        <f>aphy!$B$2/aphy!BC$3</f>
        <v>#DIV/0!</v>
      </c>
      <c r="O156" s="1" t="e">
        <f>aphy!$B$2/aphy!BD$3</f>
        <v>#DIV/0!</v>
      </c>
      <c r="P156" s="1" t="e">
        <f>aphy!$B$2/aphy!BE$3</f>
        <v>#DIV/0!</v>
      </c>
      <c r="Q156" s="1" t="e">
        <f>aphy!$B$2/aphy!BF$3</f>
        <v>#DIV/0!</v>
      </c>
      <c r="R156" s="1" t="e">
        <f>aphy!$B$2/aphy!BG$3</f>
        <v>#DIV/0!</v>
      </c>
      <c r="S156" s="1" t="e">
        <f>aphy!$B$2/aphy!BH$3</f>
        <v>#DIV/0!</v>
      </c>
      <c r="T156" s="1" t="e">
        <f>aphy!$B$2/aphy!BI$3</f>
        <v>#DIV/0!</v>
      </c>
      <c r="U156" s="1" t="e">
        <f>aphy!$B$2/aphy!BJ$3</f>
        <v>#DIV/0!</v>
      </c>
      <c r="V156" s="1" t="e">
        <f>aphy!$B$2/aphy!BK$3</f>
        <v>#DIV/0!</v>
      </c>
      <c r="W156" s="1" t="e">
        <f>aphy!$B$2/aphy!BL$3</f>
        <v>#DIV/0!</v>
      </c>
      <c r="X156" s="1" t="e">
        <f>aphy!$B$2/aphy!BM$3</f>
        <v>#DIV/0!</v>
      </c>
      <c r="Y156" s="1" t="e">
        <f>aphy!$B$2/aphy!BN$3</f>
        <v>#DIV/0!</v>
      </c>
      <c r="Z156" s="1" t="e">
        <f>aphy!$B$2/aphy!BO$3</f>
        <v>#DIV/0!</v>
      </c>
      <c r="AA156" s="1" t="e">
        <f>aphy!$B$2/aphy!BP$3</f>
        <v>#DIV/0!</v>
      </c>
      <c r="AB156" s="1" t="e">
        <f>aphy!$B$2/aphy!BQ$3</f>
        <v>#DIV/0!</v>
      </c>
      <c r="AC156" s="1" t="e">
        <f>aphy!$B$2/aphy!BR$3</f>
        <v>#DIV/0!</v>
      </c>
      <c r="AD156" s="1" t="e">
        <f>aphy!$B$2/aphy!BS$3</f>
        <v>#DIV/0!</v>
      </c>
    </row>
    <row r="157" spans="1:30" x14ac:dyDescent="0.3">
      <c r="A157">
        <v>645</v>
      </c>
      <c r="B157" s="1" t="e">
        <f>aphy!$B$2/aphy!AQ$3</f>
        <v>#DIV/0!</v>
      </c>
      <c r="C157" s="1" t="e">
        <f>aphy!$B$2/aphy!AR$3</f>
        <v>#DIV/0!</v>
      </c>
      <c r="D157" s="1" t="e">
        <f>aphy!$B$2/aphy!AS$3</f>
        <v>#DIV/0!</v>
      </c>
      <c r="E157" s="1" t="e">
        <f>aphy!$B$2/aphy!AT$3</f>
        <v>#DIV/0!</v>
      </c>
      <c r="F157" s="1" t="e">
        <f>aphy!$B$2/aphy!AU$3</f>
        <v>#DIV/0!</v>
      </c>
      <c r="G157" s="1" t="e">
        <f>aphy!$B$2/aphy!AV$3</f>
        <v>#DIV/0!</v>
      </c>
      <c r="H157" s="1" t="e">
        <f>aphy!$B$2/aphy!AW$3</f>
        <v>#DIV/0!</v>
      </c>
      <c r="I157" s="1" t="e">
        <f>aphy!$B$2/aphy!AX$3</f>
        <v>#DIV/0!</v>
      </c>
      <c r="J157" s="1" t="e">
        <f>aphy!$B$2/aphy!AY$3</f>
        <v>#DIV/0!</v>
      </c>
      <c r="K157" s="1" t="e">
        <f>aphy!$B$2/aphy!AZ$3</f>
        <v>#DIV/0!</v>
      </c>
      <c r="L157" s="1" t="e">
        <f>aphy!$B$2/aphy!BA$3</f>
        <v>#DIV/0!</v>
      </c>
      <c r="M157" s="1" t="e">
        <f>aphy!$B$2/aphy!BB$3</f>
        <v>#DIV/0!</v>
      </c>
      <c r="N157" s="1" t="e">
        <f>aphy!$B$2/aphy!BC$3</f>
        <v>#DIV/0!</v>
      </c>
      <c r="O157" s="1" t="e">
        <f>aphy!$B$2/aphy!BD$3</f>
        <v>#DIV/0!</v>
      </c>
      <c r="P157" s="1" t="e">
        <f>aphy!$B$2/aphy!BE$3</f>
        <v>#DIV/0!</v>
      </c>
      <c r="Q157" s="1" t="e">
        <f>aphy!$B$2/aphy!BF$3</f>
        <v>#DIV/0!</v>
      </c>
      <c r="R157" s="1" t="e">
        <f>aphy!$B$2/aphy!BG$3</f>
        <v>#DIV/0!</v>
      </c>
      <c r="S157" s="1" t="e">
        <f>aphy!$B$2/aphy!BH$3</f>
        <v>#DIV/0!</v>
      </c>
      <c r="T157" s="1" t="e">
        <f>aphy!$B$2/aphy!BI$3</f>
        <v>#DIV/0!</v>
      </c>
      <c r="U157" s="1" t="e">
        <f>aphy!$B$2/aphy!BJ$3</f>
        <v>#DIV/0!</v>
      </c>
      <c r="V157" s="1" t="e">
        <f>aphy!$B$2/aphy!BK$3</f>
        <v>#DIV/0!</v>
      </c>
      <c r="W157" s="1" t="e">
        <f>aphy!$B$2/aphy!BL$3</f>
        <v>#DIV/0!</v>
      </c>
      <c r="X157" s="1" t="e">
        <f>aphy!$B$2/aphy!BM$3</f>
        <v>#DIV/0!</v>
      </c>
      <c r="Y157" s="1" t="e">
        <f>aphy!$B$2/aphy!BN$3</f>
        <v>#DIV/0!</v>
      </c>
      <c r="Z157" s="1" t="e">
        <f>aphy!$B$2/aphy!BO$3</f>
        <v>#DIV/0!</v>
      </c>
      <c r="AA157" s="1" t="e">
        <f>aphy!$B$2/aphy!BP$3</f>
        <v>#DIV/0!</v>
      </c>
      <c r="AB157" s="1" t="e">
        <f>aphy!$B$2/aphy!BQ$3</f>
        <v>#DIV/0!</v>
      </c>
      <c r="AC157" s="1" t="e">
        <f>aphy!$B$2/aphy!BR$3</f>
        <v>#DIV/0!</v>
      </c>
      <c r="AD157" s="1" t="e">
        <f>aphy!$B$2/aphy!BS$3</f>
        <v>#DIV/0!</v>
      </c>
    </row>
    <row r="158" spans="1:30" x14ac:dyDescent="0.3">
      <c r="A158">
        <v>644</v>
      </c>
      <c r="B158" s="1" t="e">
        <f>aphy!$B$2/aphy!AQ$3</f>
        <v>#DIV/0!</v>
      </c>
      <c r="C158" s="1" t="e">
        <f>aphy!$B$2/aphy!AR$3</f>
        <v>#DIV/0!</v>
      </c>
      <c r="D158" s="1" t="e">
        <f>aphy!$B$2/aphy!AS$3</f>
        <v>#DIV/0!</v>
      </c>
      <c r="E158" s="1" t="e">
        <f>aphy!$B$2/aphy!AT$3</f>
        <v>#DIV/0!</v>
      </c>
      <c r="F158" s="1" t="e">
        <f>aphy!$B$2/aphy!AU$3</f>
        <v>#DIV/0!</v>
      </c>
      <c r="G158" s="1" t="e">
        <f>aphy!$B$2/aphy!AV$3</f>
        <v>#DIV/0!</v>
      </c>
      <c r="H158" s="1" t="e">
        <f>aphy!$B$2/aphy!AW$3</f>
        <v>#DIV/0!</v>
      </c>
      <c r="I158" s="1" t="e">
        <f>aphy!$B$2/aphy!AX$3</f>
        <v>#DIV/0!</v>
      </c>
      <c r="J158" s="1" t="e">
        <f>aphy!$B$2/aphy!AY$3</f>
        <v>#DIV/0!</v>
      </c>
      <c r="K158" s="1" t="e">
        <f>aphy!$B$2/aphy!AZ$3</f>
        <v>#DIV/0!</v>
      </c>
      <c r="L158" s="1" t="e">
        <f>aphy!$B$2/aphy!BA$3</f>
        <v>#DIV/0!</v>
      </c>
      <c r="M158" s="1" t="e">
        <f>aphy!$B$2/aphy!BB$3</f>
        <v>#DIV/0!</v>
      </c>
      <c r="N158" s="1" t="e">
        <f>aphy!$B$2/aphy!BC$3</f>
        <v>#DIV/0!</v>
      </c>
      <c r="O158" s="1" t="e">
        <f>aphy!$B$2/aphy!BD$3</f>
        <v>#DIV/0!</v>
      </c>
      <c r="P158" s="1" t="e">
        <f>aphy!$B$2/aphy!BE$3</f>
        <v>#DIV/0!</v>
      </c>
      <c r="Q158" s="1" t="e">
        <f>aphy!$B$2/aphy!BF$3</f>
        <v>#DIV/0!</v>
      </c>
      <c r="R158" s="1" t="e">
        <f>aphy!$B$2/aphy!BG$3</f>
        <v>#DIV/0!</v>
      </c>
      <c r="S158" s="1" t="e">
        <f>aphy!$B$2/aphy!BH$3</f>
        <v>#DIV/0!</v>
      </c>
      <c r="T158" s="1" t="e">
        <f>aphy!$B$2/aphy!BI$3</f>
        <v>#DIV/0!</v>
      </c>
      <c r="U158" s="1" t="e">
        <f>aphy!$B$2/aphy!BJ$3</f>
        <v>#DIV/0!</v>
      </c>
      <c r="V158" s="1" t="e">
        <f>aphy!$B$2/aphy!BK$3</f>
        <v>#DIV/0!</v>
      </c>
      <c r="W158" s="1" t="e">
        <f>aphy!$B$2/aphy!BL$3</f>
        <v>#DIV/0!</v>
      </c>
      <c r="X158" s="1" t="e">
        <f>aphy!$B$2/aphy!BM$3</f>
        <v>#DIV/0!</v>
      </c>
      <c r="Y158" s="1" t="e">
        <f>aphy!$B$2/aphy!BN$3</f>
        <v>#DIV/0!</v>
      </c>
      <c r="Z158" s="1" t="e">
        <f>aphy!$B$2/aphy!BO$3</f>
        <v>#DIV/0!</v>
      </c>
      <c r="AA158" s="1" t="e">
        <f>aphy!$B$2/aphy!BP$3</f>
        <v>#DIV/0!</v>
      </c>
      <c r="AB158" s="1" t="e">
        <f>aphy!$B$2/aphy!BQ$3</f>
        <v>#DIV/0!</v>
      </c>
      <c r="AC158" s="1" t="e">
        <f>aphy!$B$2/aphy!BR$3</f>
        <v>#DIV/0!</v>
      </c>
      <c r="AD158" s="1" t="e">
        <f>aphy!$B$2/aphy!BS$3</f>
        <v>#DIV/0!</v>
      </c>
    </row>
    <row r="159" spans="1:30" x14ac:dyDescent="0.3">
      <c r="A159">
        <v>643</v>
      </c>
      <c r="B159" s="1" t="e">
        <f>aphy!$B$2/aphy!AQ$3</f>
        <v>#DIV/0!</v>
      </c>
      <c r="C159" s="1" t="e">
        <f>aphy!$B$2/aphy!AR$3</f>
        <v>#DIV/0!</v>
      </c>
      <c r="D159" s="1" t="e">
        <f>aphy!$B$2/aphy!AS$3</f>
        <v>#DIV/0!</v>
      </c>
      <c r="E159" s="1" t="e">
        <f>aphy!$B$2/aphy!AT$3</f>
        <v>#DIV/0!</v>
      </c>
      <c r="F159" s="1" t="e">
        <f>aphy!$B$2/aphy!AU$3</f>
        <v>#DIV/0!</v>
      </c>
      <c r="G159" s="1" t="e">
        <f>aphy!$B$2/aphy!AV$3</f>
        <v>#DIV/0!</v>
      </c>
      <c r="H159" s="1" t="e">
        <f>aphy!$B$2/aphy!AW$3</f>
        <v>#DIV/0!</v>
      </c>
      <c r="I159" s="1" t="e">
        <f>aphy!$B$2/aphy!AX$3</f>
        <v>#DIV/0!</v>
      </c>
      <c r="J159" s="1" t="e">
        <f>aphy!$B$2/aphy!AY$3</f>
        <v>#DIV/0!</v>
      </c>
      <c r="K159" s="1" t="e">
        <f>aphy!$B$2/aphy!AZ$3</f>
        <v>#DIV/0!</v>
      </c>
      <c r="L159" s="1" t="e">
        <f>aphy!$B$2/aphy!BA$3</f>
        <v>#DIV/0!</v>
      </c>
      <c r="M159" s="1" t="e">
        <f>aphy!$B$2/aphy!BB$3</f>
        <v>#DIV/0!</v>
      </c>
      <c r="N159" s="1" t="e">
        <f>aphy!$B$2/aphy!BC$3</f>
        <v>#DIV/0!</v>
      </c>
      <c r="O159" s="1" t="e">
        <f>aphy!$B$2/aphy!BD$3</f>
        <v>#DIV/0!</v>
      </c>
      <c r="P159" s="1" t="e">
        <f>aphy!$B$2/aphy!BE$3</f>
        <v>#DIV/0!</v>
      </c>
      <c r="Q159" s="1" t="e">
        <f>aphy!$B$2/aphy!BF$3</f>
        <v>#DIV/0!</v>
      </c>
      <c r="R159" s="1" t="e">
        <f>aphy!$B$2/aphy!BG$3</f>
        <v>#DIV/0!</v>
      </c>
      <c r="S159" s="1" t="e">
        <f>aphy!$B$2/aphy!BH$3</f>
        <v>#DIV/0!</v>
      </c>
      <c r="T159" s="1" t="e">
        <f>aphy!$B$2/aphy!BI$3</f>
        <v>#DIV/0!</v>
      </c>
      <c r="U159" s="1" t="e">
        <f>aphy!$B$2/aphy!BJ$3</f>
        <v>#DIV/0!</v>
      </c>
      <c r="V159" s="1" t="e">
        <f>aphy!$B$2/aphy!BK$3</f>
        <v>#DIV/0!</v>
      </c>
      <c r="W159" s="1" t="e">
        <f>aphy!$B$2/aphy!BL$3</f>
        <v>#DIV/0!</v>
      </c>
      <c r="X159" s="1" t="e">
        <f>aphy!$B$2/aphy!BM$3</f>
        <v>#DIV/0!</v>
      </c>
      <c r="Y159" s="1" t="e">
        <f>aphy!$B$2/aphy!BN$3</f>
        <v>#DIV/0!</v>
      </c>
      <c r="Z159" s="1" t="e">
        <f>aphy!$B$2/aphy!BO$3</f>
        <v>#DIV/0!</v>
      </c>
      <c r="AA159" s="1" t="e">
        <f>aphy!$B$2/aphy!BP$3</f>
        <v>#DIV/0!</v>
      </c>
      <c r="AB159" s="1" t="e">
        <f>aphy!$B$2/aphy!BQ$3</f>
        <v>#DIV/0!</v>
      </c>
      <c r="AC159" s="1" t="e">
        <f>aphy!$B$2/aphy!BR$3</f>
        <v>#DIV/0!</v>
      </c>
      <c r="AD159" s="1" t="e">
        <f>aphy!$B$2/aphy!BS$3</f>
        <v>#DIV/0!</v>
      </c>
    </row>
    <row r="160" spans="1:30" x14ac:dyDescent="0.3">
      <c r="A160">
        <v>642</v>
      </c>
      <c r="B160" s="1" t="e">
        <f>aphy!$B$2/aphy!AQ$3</f>
        <v>#DIV/0!</v>
      </c>
      <c r="C160" s="1" t="e">
        <f>aphy!$B$2/aphy!AR$3</f>
        <v>#DIV/0!</v>
      </c>
      <c r="D160" s="1" t="e">
        <f>aphy!$B$2/aphy!AS$3</f>
        <v>#DIV/0!</v>
      </c>
      <c r="E160" s="1" t="e">
        <f>aphy!$B$2/aphy!AT$3</f>
        <v>#DIV/0!</v>
      </c>
      <c r="F160" s="1" t="e">
        <f>aphy!$B$2/aphy!AU$3</f>
        <v>#DIV/0!</v>
      </c>
      <c r="G160" s="1" t="e">
        <f>aphy!$B$2/aphy!AV$3</f>
        <v>#DIV/0!</v>
      </c>
      <c r="H160" s="1" t="e">
        <f>aphy!$B$2/aphy!AW$3</f>
        <v>#DIV/0!</v>
      </c>
      <c r="I160" s="1" t="e">
        <f>aphy!$B$2/aphy!AX$3</f>
        <v>#DIV/0!</v>
      </c>
      <c r="J160" s="1" t="e">
        <f>aphy!$B$2/aphy!AY$3</f>
        <v>#DIV/0!</v>
      </c>
      <c r="K160" s="1" t="e">
        <f>aphy!$B$2/aphy!AZ$3</f>
        <v>#DIV/0!</v>
      </c>
      <c r="L160" s="1" t="e">
        <f>aphy!$B$2/aphy!BA$3</f>
        <v>#DIV/0!</v>
      </c>
      <c r="M160" s="1" t="e">
        <f>aphy!$B$2/aphy!BB$3</f>
        <v>#DIV/0!</v>
      </c>
      <c r="N160" s="1" t="e">
        <f>aphy!$B$2/aphy!BC$3</f>
        <v>#DIV/0!</v>
      </c>
      <c r="O160" s="1" t="e">
        <f>aphy!$B$2/aphy!BD$3</f>
        <v>#DIV/0!</v>
      </c>
      <c r="P160" s="1" t="e">
        <f>aphy!$B$2/aphy!BE$3</f>
        <v>#DIV/0!</v>
      </c>
      <c r="Q160" s="1" t="e">
        <f>aphy!$B$2/aphy!BF$3</f>
        <v>#DIV/0!</v>
      </c>
      <c r="R160" s="1" t="e">
        <f>aphy!$B$2/aphy!BG$3</f>
        <v>#DIV/0!</v>
      </c>
      <c r="S160" s="1" t="e">
        <f>aphy!$B$2/aphy!BH$3</f>
        <v>#DIV/0!</v>
      </c>
      <c r="T160" s="1" t="e">
        <f>aphy!$B$2/aphy!BI$3</f>
        <v>#DIV/0!</v>
      </c>
      <c r="U160" s="1" t="e">
        <f>aphy!$B$2/aphy!BJ$3</f>
        <v>#DIV/0!</v>
      </c>
      <c r="V160" s="1" t="e">
        <f>aphy!$B$2/aphy!BK$3</f>
        <v>#DIV/0!</v>
      </c>
      <c r="W160" s="1" t="e">
        <f>aphy!$B$2/aphy!BL$3</f>
        <v>#DIV/0!</v>
      </c>
      <c r="X160" s="1" t="e">
        <f>aphy!$B$2/aphy!BM$3</f>
        <v>#DIV/0!</v>
      </c>
      <c r="Y160" s="1" t="e">
        <f>aphy!$B$2/aphy!BN$3</f>
        <v>#DIV/0!</v>
      </c>
      <c r="Z160" s="1" t="e">
        <f>aphy!$B$2/aphy!BO$3</f>
        <v>#DIV/0!</v>
      </c>
      <c r="AA160" s="1" t="e">
        <f>aphy!$B$2/aphy!BP$3</f>
        <v>#DIV/0!</v>
      </c>
      <c r="AB160" s="1" t="e">
        <f>aphy!$B$2/aphy!BQ$3</f>
        <v>#DIV/0!</v>
      </c>
      <c r="AC160" s="1" t="e">
        <f>aphy!$B$2/aphy!BR$3</f>
        <v>#DIV/0!</v>
      </c>
      <c r="AD160" s="1" t="e">
        <f>aphy!$B$2/aphy!BS$3</f>
        <v>#DIV/0!</v>
      </c>
    </row>
    <row r="161" spans="1:30" x14ac:dyDescent="0.3">
      <c r="A161">
        <v>641</v>
      </c>
      <c r="B161" s="1" t="e">
        <f>aphy!$B$2/aphy!AQ$3</f>
        <v>#DIV/0!</v>
      </c>
      <c r="C161" s="1" t="e">
        <f>aphy!$B$2/aphy!AR$3</f>
        <v>#DIV/0!</v>
      </c>
      <c r="D161" s="1" t="e">
        <f>aphy!$B$2/aphy!AS$3</f>
        <v>#DIV/0!</v>
      </c>
      <c r="E161" s="1" t="e">
        <f>aphy!$B$2/aphy!AT$3</f>
        <v>#DIV/0!</v>
      </c>
      <c r="F161" s="1" t="e">
        <f>aphy!$B$2/aphy!AU$3</f>
        <v>#DIV/0!</v>
      </c>
      <c r="G161" s="1" t="e">
        <f>aphy!$B$2/aphy!AV$3</f>
        <v>#DIV/0!</v>
      </c>
      <c r="H161" s="1" t="e">
        <f>aphy!$B$2/aphy!AW$3</f>
        <v>#DIV/0!</v>
      </c>
      <c r="I161" s="1" t="e">
        <f>aphy!$B$2/aphy!AX$3</f>
        <v>#DIV/0!</v>
      </c>
      <c r="J161" s="1" t="e">
        <f>aphy!$B$2/aphy!AY$3</f>
        <v>#DIV/0!</v>
      </c>
      <c r="K161" s="1" t="e">
        <f>aphy!$B$2/aphy!AZ$3</f>
        <v>#DIV/0!</v>
      </c>
      <c r="L161" s="1" t="e">
        <f>aphy!$B$2/aphy!BA$3</f>
        <v>#DIV/0!</v>
      </c>
      <c r="M161" s="1" t="e">
        <f>aphy!$B$2/aphy!BB$3</f>
        <v>#DIV/0!</v>
      </c>
      <c r="N161" s="1" t="e">
        <f>aphy!$B$2/aphy!BC$3</f>
        <v>#DIV/0!</v>
      </c>
      <c r="O161" s="1" t="e">
        <f>aphy!$B$2/aphy!BD$3</f>
        <v>#DIV/0!</v>
      </c>
      <c r="P161" s="1" t="e">
        <f>aphy!$B$2/aphy!BE$3</f>
        <v>#DIV/0!</v>
      </c>
      <c r="Q161" s="1" t="e">
        <f>aphy!$B$2/aphy!BF$3</f>
        <v>#DIV/0!</v>
      </c>
      <c r="R161" s="1" t="e">
        <f>aphy!$B$2/aphy!BG$3</f>
        <v>#DIV/0!</v>
      </c>
      <c r="S161" s="1" t="e">
        <f>aphy!$B$2/aphy!BH$3</f>
        <v>#DIV/0!</v>
      </c>
      <c r="T161" s="1" t="e">
        <f>aphy!$B$2/aphy!BI$3</f>
        <v>#DIV/0!</v>
      </c>
      <c r="U161" s="1" t="e">
        <f>aphy!$B$2/aphy!BJ$3</f>
        <v>#DIV/0!</v>
      </c>
      <c r="V161" s="1" t="e">
        <f>aphy!$B$2/aphy!BK$3</f>
        <v>#DIV/0!</v>
      </c>
      <c r="W161" s="1" t="e">
        <f>aphy!$B$2/aphy!BL$3</f>
        <v>#DIV/0!</v>
      </c>
      <c r="X161" s="1" t="e">
        <f>aphy!$B$2/aphy!BM$3</f>
        <v>#DIV/0!</v>
      </c>
      <c r="Y161" s="1" t="e">
        <f>aphy!$B$2/aphy!BN$3</f>
        <v>#DIV/0!</v>
      </c>
      <c r="Z161" s="1" t="e">
        <f>aphy!$B$2/aphy!BO$3</f>
        <v>#DIV/0!</v>
      </c>
      <c r="AA161" s="1" t="e">
        <f>aphy!$B$2/aphy!BP$3</f>
        <v>#DIV/0!</v>
      </c>
      <c r="AB161" s="1" t="e">
        <f>aphy!$B$2/aphy!BQ$3</f>
        <v>#DIV/0!</v>
      </c>
      <c r="AC161" s="1" t="e">
        <f>aphy!$B$2/aphy!BR$3</f>
        <v>#DIV/0!</v>
      </c>
      <c r="AD161" s="1" t="e">
        <f>aphy!$B$2/aphy!BS$3</f>
        <v>#DIV/0!</v>
      </c>
    </row>
    <row r="162" spans="1:30" x14ac:dyDescent="0.3">
      <c r="A162">
        <v>640</v>
      </c>
      <c r="B162" s="1" t="e">
        <f>aphy!$B$2/aphy!AQ$3</f>
        <v>#DIV/0!</v>
      </c>
      <c r="C162" s="1" t="e">
        <f>aphy!$B$2/aphy!AR$3</f>
        <v>#DIV/0!</v>
      </c>
      <c r="D162" s="1" t="e">
        <f>aphy!$B$2/aphy!AS$3</f>
        <v>#DIV/0!</v>
      </c>
      <c r="E162" s="1" t="e">
        <f>aphy!$B$2/aphy!AT$3</f>
        <v>#DIV/0!</v>
      </c>
      <c r="F162" s="1" t="e">
        <f>aphy!$B$2/aphy!AU$3</f>
        <v>#DIV/0!</v>
      </c>
      <c r="G162" s="1" t="e">
        <f>aphy!$B$2/aphy!AV$3</f>
        <v>#DIV/0!</v>
      </c>
      <c r="H162" s="1" t="e">
        <f>aphy!$B$2/aphy!AW$3</f>
        <v>#DIV/0!</v>
      </c>
      <c r="I162" s="1" t="e">
        <f>aphy!$B$2/aphy!AX$3</f>
        <v>#DIV/0!</v>
      </c>
      <c r="J162" s="1" t="e">
        <f>aphy!$B$2/aphy!AY$3</f>
        <v>#DIV/0!</v>
      </c>
      <c r="K162" s="1" t="e">
        <f>aphy!$B$2/aphy!AZ$3</f>
        <v>#DIV/0!</v>
      </c>
      <c r="L162" s="1" t="e">
        <f>aphy!$B$2/aphy!BA$3</f>
        <v>#DIV/0!</v>
      </c>
      <c r="M162" s="1" t="e">
        <f>aphy!$B$2/aphy!BB$3</f>
        <v>#DIV/0!</v>
      </c>
      <c r="N162" s="1" t="e">
        <f>aphy!$B$2/aphy!BC$3</f>
        <v>#DIV/0!</v>
      </c>
      <c r="O162" s="1" t="e">
        <f>aphy!$B$2/aphy!BD$3</f>
        <v>#DIV/0!</v>
      </c>
      <c r="P162" s="1" t="e">
        <f>aphy!$B$2/aphy!BE$3</f>
        <v>#DIV/0!</v>
      </c>
      <c r="Q162" s="1" t="e">
        <f>aphy!$B$2/aphy!BF$3</f>
        <v>#DIV/0!</v>
      </c>
      <c r="R162" s="1" t="e">
        <f>aphy!$B$2/aphy!BG$3</f>
        <v>#DIV/0!</v>
      </c>
      <c r="S162" s="1" t="e">
        <f>aphy!$B$2/aphy!BH$3</f>
        <v>#DIV/0!</v>
      </c>
      <c r="T162" s="1" t="e">
        <f>aphy!$B$2/aphy!BI$3</f>
        <v>#DIV/0!</v>
      </c>
      <c r="U162" s="1" t="e">
        <f>aphy!$B$2/aphy!BJ$3</f>
        <v>#DIV/0!</v>
      </c>
      <c r="V162" s="1" t="e">
        <f>aphy!$B$2/aphy!BK$3</f>
        <v>#DIV/0!</v>
      </c>
      <c r="W162" s="1" t="e">
        <f>aphy!$B$2/aphy!BL$3</f>
        <v>#DIV/0!</v>
      </c>
      <c r="X162" s="1" t="e">
        <f>aphy!$B$2/aphy!BM$3</f>
        <v>#DIV/0!</v>
      </c>
      <c r="Y162" s="1" t="e">
        <f>aphy!$B$2/aphy!BN$3</f>
        <v>#DIV/0!</v>
      </c>
      <c r="Z162" s="1" t="e">
        <f>aphy!$B$2/aphy!BO$3</f>
        <v>#DIV/0!</v>
      </c>
      <c r="AA162" s="1" t="e">
        <f>aphy!$B$2/aphy!BP$3</f>
        <v>#DIV/0!</v>
      </c>
      <c r="AB162" s="1" t="e">
        <f>aphy!$B$2/aphy!BQ$3</f>
        <v>#DIV/0!</v>
      </c>
      <c r="AC162" s="1" t="e">
        <f>aphy!$B$2/aphy!BR$3</f>
        <v>#DIV/0!</v>
      </c>
      <c r="AD162" s="1" t="e">
        <f>aphy!$B$2/aphy!BS$3</f>
        <v>#DIV/0!</v>
      </c>
    </row>
    <row r="163" spans="1:30" x14ac:dyDescent="0.3">
      <c r="A163">
        <v>639</v>
      </c>
      <c r="B163" s="1" t="e">
        <f>aphy!$B$2/aphy!AQ$3</f>
        <v>#DIV/0!</v>
      </c>
      <c r="C163" s="1" t="e">
        <f>aphy!$B$2/aphy!AR$3</f>
        <v>#DIV/0!</v>
      </c>
      <c r="D163" s="1" t="e">
        <f>aphy!$B$2/aphy!AS$3</f>
        <v>#DIV/0!</v>
      </c>
      <c r="E163" s="1" t="e">
        <f>aphy!$B$2/aphy!AT$3</f>
        <v>#DIV/0!</v>
      </c>
      <c r="F163" s="1" t="e">
        <f>aphy!$B$2/aphy!AU$3</f>
        <v>#DIV/0!</v>
      </c>
      <c r="G163" s="1" t="e">
        <f>aphy!$B$2/aphy!AV$3</f>
        <v>#DIV/0!</v>
      </c>
      <c r="H163" s="1" t="e">
        <f>aphy!$B$2/aphy!AW$3</f>
        <v>#DIV/0!</v>
      </c>
      <c r="I163" s="1" t="e">
        <f>aphy!$B$2/aphy!AX$3</f>
        <v>#DIV/0!</v>
      </c>
      <c r="J163" s="1" t="e">
        <f>aphy!$B$2/aphy!AY$3</f>
        <v>#DIV/0!</v>
      </c>
      <c r="K163" s="1" t="e">
        <f>aphy!$B$2/aphy!AZ$3</f>
        <v>#DIV/0!</v>
      </c>
      <c r="L163" s="1" t="e">
        <f>aphy!$B$2/aphy!BA$3</f>
        <v>#DIV/0!</v>
      </c>
      <c r="M163" s="1" t="e">
        <f>aphy!$B$2/aphy!BB$3</f>
        <v>#DIV/0!</v>
      </c>
      <c r="N163" s="1" t="e">
        <f>aphy!$B$2/aphy!BC$3</f>
        <v>#DIV/0!</v>
      </c>
      <c r="O163" s="1" t="e">
        <f>aphy!$B$2/aphy!BD$3</f>
        <v>#DIV/0!</v>
      </c>
      <c r="P163" s="1" t="e">
        <f>aphy!$B$2/aphy!BE$3</f>
        <v>#DIV/0!</v>
      </c>
      <c r="Q163" s="1" t="e">
        <f>aphy!$B$2/aphy!BF$3</f>
        <v>#DIV/0!</v>
      </c>
      <c r="R163" s="1" t="e">
        <f>aphy!$B$2/aphy!BG$3</f>
        <v>#DIV/0!</v>
      </c>
      <c r="S163" s="1" t="e">
        <f>aphy!$B$2/aphy!BH$3</f>
        <v>#DIV/0!</v>
      </c>
      <c r="T163" s="1" t="e">
        <f>aphy!$B$2/aphy!BI$3</f>
        <v>#DIV/0!</v>
      </c>
      <c r="U163" s="1" t="e">
        <f>aphy!$B$2/aphy!BJ$3</f>
        <v>#DIV/0!</v>
      </c>
      <c r="V163" s="1" t="e">
        <f>aphy!$B$2/aphy!BK$3</f>
        <v>#DIV/0!</v>
      </c>
      <c r="W163" s="1" t="e">
        <f>aphy!$B$2/aphy!BL$3</f>
        <v>#DIV/0!</v>
      </c>
      <c r="X163" s="1" t="e">
        <f>aphy!$B$2/aphy!BM$3</f>
        <v>#DIV/0!</v>
      </c>
      <c r="Y163" s="1" t="e">
        <f>aphy!$B$2/aphy!BN$3</f>
        <v>#DIV/0!</v>
      </c>
      <c r="Z163" s="1" t="e">
        <f>aphy!$B$2/aphy!BO$3</f>
        <v>#DIV/0!</v>
      </c>
      <c r="AA163" s="1" t="e">
        <f>aphy!$B$2/aphy!BP$3</f>
        <v>#DIV/0!</v>
      </c>
      <c r="AB163" s="1" t="e">
        <f>aphy!$B$2/aphy!BQ$3</f>
        <v>#DIV/0!</v>
      </c>
      <c r="AC163" s="1" t="e">
        <f>aphy!$B$2/aphy!BR$3</f>
        <v>#DIV/0!</v>
      </c>
      <c r="AD163" s="1" t="e">
        <f>aphy!$B$2/aphy!BS$3</f>
        <v>#DIV/0!</v>
      </c>
    </row>
    <row r="164" spans="1:30" x14ac:dyDescent="0.3">
      <c r="A164">
        <v>638</v>
      </c>
      <c r="B164" s="1" t="e">
        <f>aphy!$B$2/aphy!AQ$3</f>
        <v>#DIV/0!</v>
      </c>
      <c r="C164" s="1" t="e">
        <f>aphy!$B$2/aphy!AR$3</f>
        <v>#DIV/0!</v>
      </c>
      <c r="D164" s="1" t="e">
        <f>aphy!$B$2/aphy!AS$3</f>
        <v>#DIV/0!</v>
      </c>
      <c r="E164" s="1" t="e">
        <f>aphy!$B$2/aphy!AT$3</f>
        <v>#DIV/0!</v>
      </c>
      <c r="F164" s="1" t="e">
        <f>aphy!$B$2/aphy!AU$3</f>
        <v>#DIV/0!</v>
      </c>
      <c r="G164" s="1" t="e">
        <f>aphy!$B$2/aphy!AV$3</f>
        <v>#DIV/0!</v>
      </c>
      <c r="H164" s="1" t="e">
        <f>aphy!$B$2/aphy!AW$3</f>
        <v>#DIV/0!</v>
      </c>
      <c r="I164" s="1" t="e">
        <f>aphy!$B$2/aphy!AX$3</f>
        <v>#DIV/0!</v>
      </c>
      <c r="J164" s="1" t="e">
        <f>aphy!$B$2/aphy!AY$3</f>
        <v>#DIV/0!</v>
      </c>
      <c r="K164" s="1" t="e">
        <f>aphy!$B$2/aphy!AZ$3</f>
        <v>#DIV/0!</v>
      </c>
      <c r="L164" s="1" t="e">
        <f>aphy!$B$2/aphy!BA$3</f>
        <v>#DIV/0!</v>
      </c>
      <c r="M164" s="1" t="e">
        <f>aphy!$B$2/aphy!BB$3</f>
        <v>#DIV/0!</v>
      </c>
      <c r="N164" s="1" t="e">
        <f>aphy!$B$2/aphy!BC$3</f>
        <v>#DIV/0!</v>
      </c>
      <c r="O164" s="1" t="e">
        <f>aphy!$B$2/aphy!BD$3</f>
        <v>#DIV/0!</v>
      </c>
      <c r="P164" s="1" t="e">
        <f>aphy!$B$2/aphy!BE$3</f>
        <v>#DIV/0!</v>
      </c>
      <c r="Q164" s="1" t="e">
        <f>aphy!$B$2/aphy!BF$3</f>
        <v>#DIV/0!</v>
      </c>
      <c r="R164" s="1" t="e">
        <f>aphy!$B$2/aphy!BG$3</f>
        <v>#DIV/0!</v>
      </c>
      <c r="S164" s="1" t="e">
        <f>aphy!$B$2/aphy!BH$3</f>
        <v>#DIV/0!</v>
      </c>
      <c r="T164" s="1" t="e">
        <f>aphy!$B$2/aphy!BI$3</f>
        <v>#DIV/0!</v>
      </c>
      <c r="U164" s="1" t="e">
        <f>aphy!$B$2/aphy!BJ$3</f>
        <v>#DIV/0!</v>
      </c>
      <c r="V164" s="1" t="e">
        <f>aphy!$B$2/aphy!BK$3</f>
        <v>#DIV/0!</v>
      </c>
      <c r="W164" s="1" t="e">
        <f>aphy!$B$2/aphy!BL$3</f>
        <v>#DIV/0!</v>
      </c>
      <c r="X164" s="1" t="e">
        <f>aphy!$B$2/aphy!BM$3</f>
        <v>#DIV/0!</v>
      </c>
      <c r="Y164" s="1" t="e">
        <f>aphy!$B$2/aphy!BN$3</f>
        <v>#DIV/0!</v>
      </c>
      <c r="Z164" s="1" t="e">
        <f>aphy!$B$2/aphy!BO$3</f>
        <v>#DIV/0!</v>
      </c>
      <c r="AA164" s="1" t="e">
        <f>aphy!$B$2/aphy!BP$3</f>
        <v>#DIV/0!</v>
      </c>
      <c r="AB164" s="1" t="e">
        <f>aphy!$B$2/aphy!BQ$3</f>
        <v>#DIV/0!</v>
      </c>
      <c r="AC164" s="1" t="e">
        <f>aphy!$B$2/aphy!BR$3</f>
        <v>#DIV/0!</v>
      </c>
      <c r="AD164" s="1" t="e">
        <f>aphy!$B$2/aphy!BS$3</f>
        <v>#DIV/0!</v>
      </c>
    </row>
    <row r="165" spans="1:30" x14ac:dyDescent="0.3">
      <c r="A165">
        <v>637</v>
      </c>
      <c r="B165" s="1" t="e">
        <f>aphy!$B$2/aphy!AQ$3</f>
        <v>#DIV/0!</v>
      </c>
      <c r="C165" s="1" t="e">
        <f>aphy!$B$2/aphy!AR$3</f>
        <v>#DIV/0!</v>
      </c>
      <c r="D165" s="1" t="e">
        <f>aphy!$B$2/aphy!AS$3</f>
        <v>#DIV/0!</v>
      </c>
      <c r="E165" s="1" t="e">
        <f>aphy!$B$2/aphy!AT$3</f>
        <v>#DIV/0!</v>
      </c>
      <c r="F165" s="1" t="e">
        <f>aphy!$B$2/aphy!AU$3</f>
        <v>#DIV/0!</v>
      </c>
      <c r="G165" s="1" t="e">
        <f>aphy!$B$2/aphy!AV$3</f>
        <v>#DIV/0!</v>
      </c>
      <c r="H165" s="1" t="e">
        <f>aphy!$B$2/aphy!AW$3</f>
        <v>#DIV/0!</v>
      </c>
      <c r="I165" s="1" t="e">
        <f>aphy!$B$2/aphy!AX$3</f>
        <v>#DIV/0!</v>
      </c>
      <c r="J165" s="1" t="e">
        <f>aphy!$B$2/aphy!AY$3</f>
        <v>#DIV/0!</v>
      </c>
      <c r="K165" s="1" t="e">
        <f>aphy!$B$2/aphy!AZ$3</f>
        <v>#DIV/0!</v>
      </c>
      <c r="L165" s="1" t="e">
        <f>aphy!$B$2/aphy!BA$3</f>
        <v>#DIV/0!</v>
      </c>
      <c r="M165" s="1" t="e">
        <f>aphy!$B$2/aphy!BB$3</f>
        <v>#DIV/0!</v>
      </c>
      <c r="N165" s="1" t="e">
        <f>aphy!$B$2/aphy!BC$3</f>
        <v>#DIV/0!</v>
      </c>
      <c r="O165" s="1" t="e">
        <f>aphy!$B$2/aphy!BD$3</f>
        <v>#DIV/0!</v>
      </c>
      <c r="P165" s="1" t="e">
        <f>aphy!$B$2/aphy!BE$3</f>
        <v>#DIV/0!</v>
      </c>
      <c r="Q165" s="1" t="e">
        <f>aphy!$B$2/aphy!BF$3</f>
        <v>#DIV/0!</v>
      </c>
      <c r="R165" s="1" t="e">
        <f>aphy!$B$2/aphy!BG$3</f>
        <v>#DIV/0!</v>
      </c>
      <c r="S165" s="1" t="e">
        <f>aphy!$B$2/aphy!BH$3</f>
        <v>#DIV/0!</v>
      </c>
      <c r="T165" s="1" t="e">
        <f>aphy!$B$2/aphy!BI$3</f>
        <v>#DIV/0!</v>
      </c>
      <c r="U165" s="1" t="e">
        <f>aphy!$B$2/aphy!BJ$3</f>
        <v>#DIV/0!</v>
      </c>
      <c r="V165" s="1" t="e">
        <f>aphy!$B$2/aphy!BK$3</f>
        <v>#DIV/0!</v>
      </c>
      <c r="W165" s="1" t="e">
        <f>aphy!$B$2/aphy!BL$3</f>
        <v>#DIV/0!</v>
      </c>
      <c r="X165" s="1" t="e">
        <f>aphy!$B$2/aphy!BM$3</f>
        <v>#DIV/0!</v>
      </c>
      <c r="Y165" s="1" t="e">
        <f>aphy!$B$2/aphy!BN$3</f>
        <v>#DIV/0!</v>
      </c>
      <c r="Z165" s="1" t="e">
        <f>aphy!$B$2/aphy!BO$3</f>
        <v>#DIV/0!</v>
      </c>
      <c r="AA165" s="1" t="e">
        <f>aphy!$B$2/aphy!BP$3</f>
        <v>#DIV/0!</v>
      </c>
      <c r="AB165" s="1" t="e">
        <f>aphy!$B$2/aphy!BQ$3</f>
        <v>#DIV/0!</v>
      </c>
      <c r="AC165" s="1" t="e">
        <f>aphy!$B$2/aphy!BR$3</f>
        <v>#DIV/0!</v>
      </c>
      <c r="AD165" s="1" t="e">
        <f>aphy!$B$2/aphy!BS$3</f>
        <v>#DIV/0!</v>
      </c>
    </row>
    <row r="166" spans="1:30" x14ac:dyDescent="0.3">
      <c r="A166">
        <v>636</v>
      </c>
      <c r="B166" s="1" t="e">
        <f>aphy!$B$2/aphy!AQ$3</f>
        <v>#DIV/0!</v>
      </c>
      <c r="C166" s="1" t="e">
        <f>aphy!$B$2/aphy!AR$3</f>
        <v>#DIV/0!</v>
      </c>
      <c r="D166" s="1" t="e">
        <f>aphy!$B$2/aphy!AS$3</f>
        <v>#DIV/0!</v>
      </c>
      <c r="E166" s="1" t="e">
        <f>aphy!$B$2/aphy!AT$3</f>
        <v>#DIV/0!</v>
      </c>
      <c r="F166" s="1" t="e">
        <f>aphy!$B$2/aphy!AU$3</f>
        <v>#DIV/0!</v>
      </c>
      <c r="G166" s="1" t="e">
        <f>aphy!$B$2/aphy!AV$3</f>
        <v>#DIV/0!</v>
      </c>
      <c r="H166" s="1" t="e">
        <f>aphy!$B$2/aphy!AW$3</f>
        <v>#DIV/0!</v>
      </c>
      <c r="I166" s="1" t="e">
        <f>aphy!$B$2/aphy!AX$3</f>
        <v>#DIV/0!</v>
      </c>
      <c r="J166" s="1" t="e">
        <f>aphy!$B$2/aphy!AY$3</f>
        <v>#DIV/0!</v>
      </c>
      <c r="K166" s="1" t="e">
        <f>aphy!$B$2/aphy!AZ$3</f>
        <v>#DIV/0!</v>
      </c>
      <c r="L166" s="1" t="e">
        <f>aphy!$B$2/aphy!BA$3</f>
        <v>#DIV/0!</v>
      </c>
      <c r="M166" s="1" t="e">
        <f>aphy!$B$2/aphy!BB$3</f>
        <v>#DIV/0!</v>
      </c>
      <c r="N166" s="1" t="e">
        <f>aphy!$B$2/aphy!BC$3</f>
        <v>#DIV/0!</v>
      </c>
      <c r="O166" s="1" t="e">
        <f>aphy!$B$2/aphy!BD$3</f>
        <v>#DIV/0!</v>
      </c>
      <c r="P166" s="1" t="e">
        <f>aphy!$B$2/aphy!BE$3</f>
        <v>#DIV/0!</v>
      </c>
      <c r="Q166" s="1" t="e">
        <f>aphy!$B$2/aphy!BF$3</f>
        <v>#DIV/0!</v>
      </c>
      <c r="R166" s="1" t="e">
        <f>aphy!$B$2/aphy!BG$3</f>
        <v>#DIV/0!</v>
      </c>
      <c r="S166" s="1" t="e">
        <f>aphy!$B$2/aphy!BH$3</f>
        <v>#DIV/0!</v>
      </c>
      <c r="T166" s="1" t="e">
        <f>aphy!$B$2/aphy!BI$3</f>
        <v>#DIV/0!</v>
      </c>
      <c r="U166" s="1" t="e">
        <f>aphy!$B$2/aphy!BJ$3</f>
        <v>#DIV/0!</v>
      </c>
      <c r="V166" s="1" t="e">
        <f>aphy!$B$2/aphy!BK$3</f>
        <v>#DIV/0!</v>
      </c>
      <c r="W166" s="1" t="e">
        <f>aphy!$B$2/aphy!BL$3</f>
        <v>#DIV/0!</v>
      </c>
      <c r="X166" s="1" t="e">
        <f>aphy!$B$2/aphy!BM$3</f>
        <v>#DIV/0!</v>
      </c>
      <c r="Y166" s="1" t="e">
        <f>aphy!$B$2/aphy!BN$3</f>
        <v>#DIV/0!</v>
      </c>
      <c r="Z166" s="1" t="e">
        <f>aphy!$B$2/aphy!BO$3</f>
        <v>#DIV/0!</v>
      </c>
      <c r="AA166" s="1" t="e">
        <f>aphy!$B$2/aphy!BP$3</f>
        <v>#DIV/0!</v>
      </c>
      <c r="AB166" s="1" t="e">
        <f>aphy!$B$2/aphy!BQ$3</f>
        <v>#DIV/0!</v>
      </c>
      <c r="AC166" s="1" t="e">
        <f>aphy!$B$2/aphy!BR$3</f>
        <v>#DIV/0!</v>
      </c>
      <c r="AD166" s="1" t="e">
        <f>aphy!$B$2/aphy!BS$3</f>
        <v>#DIV/0!</v>
      </c>
    </row>
    <row r="167" spans="1:30" x14ac:dyDescent="0.3">
      <c r="A167">
        <v>635</v>
      </c>
      <c r="B167" s="1" t="e">
        <f>aphy!$B$2/aphy!AQ$3</f>
        <v>#DIV/0!</v>
      </c>
      <c r="C167" s="1" t="e">
        <f>aphy!$B$2/aphy!AR$3</f>
        <v>#DIV/0!</v>
      </c>
      <c r="D167" s="1" t="e">
        <f>aphy!$B$2/aphy!AS$3</f>
        <v>#DIV/0!</v>
      </c>
      <c r="E167" s="1" t="e">
        <f>aphy!$B$2/aphy!AT$3</f>
        <v>#DIV/0!</v>
      </c>
      <c r="F167" s="1" t="e">
        <f>aphy!$B$2/aphy!AU$3</f>
        <v>#DIV/0!</v>
      </c>
      <c r="G167" s="1" t="e">
        <f>aphy!$B$2/aphy!AV$3</f>
        <v>#DIV/0!</v>
      </c>
      <c r="H167" s="1" t="e">
        <f>aphy!$B$2/aphy!AW$3</f>
        <v>#DIV/0!</v>
      </c>
      <c r="I167" s="1" t="e">
        <f>aphy!$B$2/aphy!AX$3</f>
        <v>#DIV/0!</v>
      </c>
      <c r="J167" s="1" t="e">
        <f>aphy!$B$2/aphy!AY$3</f>
        <v>#DIV/0!</v>
      </c>
      <c r="K167" s="1" t="e">
        <f>aphy!$B$2/aphy!AZ$3</f>
        <v>#DIV/0!</v>
      </c>
      <c r="L167" s="1" t="e">
        <f>aphy!$B$2/aphy!BA$3</f>
        <v>#DIV/0!</v>
      </c>
      <c r="M167" s="1" t="e">
        <f>aphy!$B$2/aphy!BB$3</f>
        <v>#DIV/0!</v>
      </c>
      <c r="N167" s="1" t="e">
        <f>aphy!$B$2/aphy!BC$3</f>
        <v>#DIV/0!</v>
      </c>
      <c r="O167" s="1" t="e">
        <f>aphy!$B$2/aphy!BD$3</f>
        <v>#DIV/0!</v>
      </c>
      <c r="P167" s="1" t="e">
        <f>aphy!$B$2/aphy!BE$3</f>
        <v>#DIV/0!</v>
      </c>
      <c r="Q167" s="1" t="e">
        <f>aphy!$B$2/aphy!BF$3</f>
        <v>#DIV/0!</v>
      </c>
      <c r="R167" s="1" t="e">
        <f>aphy!$B$2/aphy!BG$3</f>
        <v>#DIV/0!</v>
      </c>
      <c r="S167" s="1" t="e">
        <f>aphy!$B$2/aphy!BH$3</f>
        <v>#DIV/0!</v>
      </c>
      <c r="T167" s="1" t="e">
        <f>aphy!$B$2/aphy!BI$3</f>
        <v>#DIV/0!</v>
      </c>
      <c r="U167" s="1" t="e">
        <f>aphy!$B$2/aphy!BJ$3</f>
        <v>#DIV/0!</v>
      </c>
      <c r="V167" s="1" t="e">
        <f>aphy!$B$2/aphy!BK$3</f>
        <v>#DIV/0!</v>
      </c>
      <c r="W167" s="1" t="e">
        <f>aphy!$B$2/aphy!BL$3</f>
        <v>#DIV/0!</v>
      </c>
      <c r="X167" s="1" t="e">
        <f>aphy!$B$2/aphy!BM$3</f>
        <v>#DIV/0!</v>
      </c>
      <c r="Y167" s="1" t="e">
        <f>aphy!$B$2/aphy!BN$3</f>
        <v>#DIV/0!</v>
      </c>
      <c r="Z167" s="1" t="e">
        <f>aphy!$B$2/aphy!BO$3</f>
        <v>#DIV/0!</v>
      </c>
      <c r="AA167" s="1" t="e">
        <f>aphy!$B$2/aphy!BP$3</f>
        <v>#DIV/0!</v>
      </c>
      <c r="AB167" s="1" t="e">
        <f>aphy!$B$2/aphy!BQ$3</f>
        <v>#DIV/0!</v>
      </c>
      <c r="AC167" s="1" t="e">
        <f>aphy!$B$2/aphy!BR$3</f>
        <v>#DIV/0!</v>
      </c>
      <c r="AD167" s="1" t="e">
        <f>aphy!$B$2/aphy!BS$3</f>
        <v>#DIV/0!</v>
      </c>
    </row>
    <row r="168" spans="1:30" x14ac:dyDescent="0.3">
      <c r="A168">
        <v>634</v>
      </c>
      <c r="B168" s="1" t="e">
        <f>aphy!$B$2/aphy!AQ$3</f>
        <v>#DIV/0!</v>
      </c>
      <c r="C168" s="1" t="e">
        <f>aphy!$B$2/aphy!AR$3</f>
        <v>#DIV/0!</v>
      </c>
      <c r="D168" s="1" t="e">
        <f>aphy!$B$2/aphy!AS$3</f>
        <v>#DIV/0!</v>
      </c>
      <c r="E168" s="1" t="e">
        <f>aphy!$B$2/aphy!AT$3</f>
        <v>#DIV/0!</v>
      </c>
      <c r="F168" s="1" t="e">
        <f>aphy!$B$2/aphy!AU$3</f>
        <v>#DIV/0!</v>
      </c>
      <c r="G168" s="1" t="e">
        <f>aphy!$B$2/aphy!AV$3</f>
        <v>#DIV/0!</v>
      </c>
      <c r="H168" s="1" t="e">
        <f>aphy!$B$2/aphy!AW$3</f>
        <v>#DIV/0!</v>
      </c>
      <c r="I168" s="1" t="e">
        <f>aphy!$B$2/aphy!AX$3</f>
        <v>#DIV/0!</v>
      </c>
      <c r="J168" s="1" t="e">
        <f>aphy!$B$2/aphy!AY$3</f>
        <v>#DIV/0!</v>
      </c>
      <c r="K168" s="1" t="e">
        <f>aphy!$B$2/aphy!AZ$3</f>
        <v>#DIV/0!</v>
      </c>
      <c r="L168" s="1" t="e">
        <f>aphy!$B$2/aphy!BA$3</f>
        <v>#DIV/0!</v>
      </c>
      <c r="M168" s="1" t="e">
        <f>aphy!$B$2/aphy!BB$3</f>
        <v>#DIV/0!</v>
      </c>
      <c r="N168" s="1" t="e">
        <f>aphy!$B$2/aphy!BC$3</f>
        <v>#DIV/0!</v>
      </c>
      <c r="O168" s="1" t="e">
        <f>aphy!$B$2/aphy!BD$3</f>
        <v>#DIV/0!</v>
      </c>
      <c r="P168" s="1" t="e">
        <f>aphy!$B$2/aphy!BE$3</f>
        <v>#DIV/0!</v>
      </c>
      <c r="Q168" s="1" t="e">
        <f>aphy!$B$2/aphy!BF$3</f>
        <v>#DIV/0!</v>
      </c>
      <c r="R168" s="1" t="e">
        <f>aphy!$B$2/aphy!BG$3</f>
        <v>#DIV/0!</v>
      </c>
      <c r="S168" s="1" t="e">
        <f>aphy!$B$2/aphy!BH$3</f>
        <v>#DIV/0!</v>
      </c>
      <c r="T168" s="1" t="e">
        <f>aphy!$B$2/aphy!BI$3</f>
        <v>#DIV/0!</v>
      </c>
      <c r="U168" s="1" t="e">
        <f>aphy!$B$2/aphy!BJ$3</f>
        <v>#DIV/0!</v>
      </c>
      <c r="V168" s="1" t="e">
        <f>aphy!$B$2/aphy!BK$3</f>
        <v>#DIV/0!</v>
      </c>
      <c r="W168" s="1" t="e">
        <f>aphy!$B$2/aphy!BL$3</f>
        <v>#DIV/0!</v>
      </c>
      <c r="X168" s="1" t="e">
        <f>aphy!$B$2/aphy!BM$3</f>
        <v>#DIV/0!</v>
      </c>
      <c r="Y168" s="1" t="e">
        <f>aphy!$B$2/aphy!BN$3</f>
        <v>#DIV/0!</v>
      </c>
      <c r="Z168" s="1" t="e">
        <f>aphy!$B$2/aphy!BO$3</f>
        <v>#DIV/0!</v>
      </c>
      <c r="AA168" s="1" t="e">
        <f>aphy!$B$2/aphy!BP$3</f>
        <v>#DIV/0!</v>
      </c>
      <c r="AB168" s="1" t="e">
        <f>aphy!$B$2/aphy!BQ$3</f>
        <v>#DIV/0!</v>
      </c>
      <c r="AC168" s="1" t="e">
        <f>aphy!$B$2/aphy!BR$3</f>
        <v>#DIV/0!</v>
      </c>
      <c r="AD168" s="1" t="e">
        <f>aphy!$B$2/aphy!BS$3</f>
        <v>#DIV/0!</v>
      </c>
    </row>
    <row r="169" spans="1:30" x14ac:dyDescent="0.3">
      <c r="A169">
        <v>633</v>
      </c>
      <c r="B169" s="1" t="e">
        <f>aphy!$B$2/aphy!AQ$3</f>
        <v>#DIV/0!</v>
      </c>
      <c r="C169" s="1" t="e">
        <f>aphy!$B$2/aphy!AR$3</f>
        <v>#DIV/0!</v>
      </c>
      <c r="D169" s="1" t="e">
        <f>aphy!$B$2/aphy!AS$3</f>
        <v>#DIV/0!</v>
      </c>
      <c r="E169" s="1" t="e">
        <f>aphy!$B$2/aphy!AT$3</f>
        <v>#DIV/0!</v>
      </c>
      <c r="F169" s="1" t="e">
        <f>aphy!$B$2/aphy!AU$3</f>
        <v>#DIV/0!</v>
      </c>
      <c r="G169" s="1" t="e">
        <f>aphy!$B$2/aphy!AV$3</f>
        <v>#DIV/0!</v>
      </c>
      <c r="H169" s="1" t="e">
        <f>aphy!$B$2/aphy!AW$3</f>
        <v>#DIV/0!</v>
      </c>
      <c r="I169" s="1" t="e">
        <f>aphy!$B$2/aphy!AX$3</f>
        <v>#DIV/0!</v>
      </c>
      <c r="J169" s="1" t="e">
        <f>aphy!$B$2/aphy!AY$3</f>
        <v>#DIV/0!</v>
      </c>
      <c r="K169" s="1" t="e">
        <f>aphy!$B$2/aphy!AZ$3</f>
        <v>#DIV/0!</v>
      </c>
      <c r="L169" s="1" t="e">
        <f>aphy!$B$2/aphy!BA$3</f>
        <v>#DIV/0!</v>
      </c>
      <c r="M169" s="1" t="e">
        <f>aphy!$B$2/aphy!BB$3</f>
        <v>#DIV/0!</v>
      </c>
      <c r="N169" s="1" t="e">
        <f>aphy!$B$2/aphy!BC$3</f>
        <v>#DIV/0!</v>
      </c>
      <c r="O169" s="1" t="e">
        <f>aphy!$B$2/aphy!BD$3</f>
        <v>#DIV/0!</v>
      </c>
      <c r="P169" s="1" t="e">
        <f>aphy!$B$2/aphy!BE$3</f>
        <v>#DIV/0!</v>
      </c>
      <c r="Q169" s="1" t="e">
        <f>aphy!$B$2/aphy!BF$3</f>
        <v>#DIV/0!</v>
      </c>
      <c r="R169" s="1" t="e">
        <f>aphy!$B$2/aphy!BG$3</f>
        <v>#DIV/0!</v>
      </c>
      <c r="S169" s="1" t="e">
        <f>aphy!$B$2/aphy!BH$3</f>
        <v>#DIV/0!</v>
      </c>
      <c r="T169" s="1" t="e">
        <f>aphy!$B$2/aphy!BI$3</f>
        <v>#DIV/0!</v>
      </c>
      <c r="U169" s="1" t="e">
        <f>aphy!$B$2/aphy!BJ$3</f>
        <v>#DIV/0!</v>
      </c>
      <c r="V169" s="1" t="e">
        <f>aphy!$B$2/aphy!BK$3</f>
        <v>#DIV/0!</v>
      </c>
      <c r="W169" s="1" t="e">
        <f>aphy!$B$2/aphy!BL$3</f>
        <v>#DIV/0!</v>
      </c>
      <c r="X169" s="1" t="e">
        <f>aphy!$B$2/aphy!BM$3</f>
        <v>#DIV/0!</v>
      </c>
      <c r="Y169" s="1" t="e">
        <f>aphy!$B$2/aphy!BN$3</f>
        <v>#DIV/0!</v>
      </c>
      <c r="Z169" s="1" t="e">
        <f>aphy!$B$2/aphy!BO$3</f>
        <v>#DIV/0!</v>
      </c>
      <c r="AA169" s="1" t="e">
        <f>aphy!$B$2/aphy!BP$3</f>
        <v>#DIV/0!</v>
      </c>
      <c r="AB169" s="1" t="e">
        <f>aphy!$B$2/aphy!BQ$3</f>
        <v>#DIV/0!</v>
      </c>
      <c r="AC169" s="1" t="e">
        <f>aphy!$B$2/aphy!BR$3</f>
        <v>#DIV/0!</v>
      </c>
      <c r="AD169" s="1" t="e">
        <f>aphy!$B$2/aphy!BS$3</f>
        <v>#DIV/0!</v>
      </c>
    </row>
    <row r="170" spans="1:30" x14ac:dyDescent="0.3">
      <c r="A170">
        <v>632</v>
      </c>
      <c r="B170" s="1" t="e">
        <f>aphy!$B$2/aphy!AQ$3</f>
        <v>#DIV/0!</v>
      </c>
      <c r="C170" s="1" t="e">
        <f>aphy!$B$2/aphy!AR$3</f>
        <v>#DIV/0!</v>
      </c>
      <c r="D170" s="1" t="e">
        <f>aphy!$B$2/aphy!AS$3</f>
        <v>#DIV/0!</v>
      </c>
      <c r="E170" s="1" t="e">
        <f>aphy!$B$2/aphy!AT$3</f>
        <v>#DIV/0!</v>
      </c>
      <c r="F170" s="1" t="e">
        <f>aphy!$B$2/aphy!AU$3</f>
        <v>#DIV/0!</v>
      </c>
      <c r="G170" s="1" t="e">
        <f>aphy!$B$2/aphy!AV$3</f>
        <v>#DIV/0!</v>
      </c>
      <c r="H170" s="1" t="e">
        <f>aphy!$B$2/aphy!AW$3</f>
        <v>#DIV/0!</v>
      </c>
      <c r="I170" s="1" t="e">
        <f>aphy!$B$2/aphy!AX$3</f>
        <v>#DIV/0!</v>
      </c>
      <c r="J170" s="1" t="e">
        <f>aphy!$B$2/aphy!AY$3</f>
        <v>#DIV/0!</v>
      </c>
      <c r="K170" s="1" t="e">
        <f>aphy!$B$2/aphy!AZ$3</f>
        <v>#DIV/0!</v>
      </c>
      <c r="L170" s="1" t="e">
        <f>aphy!$B$2/aphy!BA$3</f>
        <v>#DIV/0!</v>
      </c>
      <c r="M170" s="1" t="e">
        <f>aphy!$B$2/aphy!BB$3</f>
        <v>#DIV/0!</v>
      </c>
      <c r="N170" s="1" t="e">
        <f>aphy!$B$2/aphy!BC$3</f>
        <v>#DIV/0!</v>
      </c>
      <c r="O170" s="1" t="e">
        <f>aphy!$B$2/aphy!BD$3</f>
        <v>#DIV/0!</v>
      </c>
      <c r="P170" s="1" t="e">
        <f>aphy!$B$2/aphy!BE$3</f>
        <v>#DIV/0!</v>
      </c>
      <c r="Q170" s="1" t="e">
        <f>aphy!$B$2/aphy!BF$3</f>
        <v>#DIV/0!</v>
      </c>
      <c r="R170" s="1" t="e">
        <f>aphy!$B$2/aphy!BG$3</f>
        <v>#DIV/0!</v>
      </c>
      <c r="S170" s="1" t="e">
        <f>aphy!$B$2/aphy!BH$3</f>
        <v>#DIV/0!</v>
      </c>
      <c r="T170" s="1" t="e">
        <f>aphy!$B$2/aphy!BI$3</f>
        <v>#DIV/0!</v>
      </c>
      <c r="U170" s="1" t="e">
        <f>aphy!$B$2/aphy!BJ$3</f>
        <v>#DIV/0!</v>
      </c>
      <c r="V170" s="1" t="e">
        <f>aphy!$B$2/aphy!BK$3</f>
        <v>#DIV/0!</v>
      </c>
      <c r="W170" s="1" t="e">
        <f>aphy!$B$2/aphy!BL$3</f>
        <v>#DIV/0!</v>
      </c>
      <c r="X170" s="1" t="e">
        <f>aphy!$B$2/aphy!BM$3</f>
        <v>#DIV/0!</v>
      </c>
      <c r="Y170" s="1" t="e">
        <f>aphy!$B$2/aphy!BN$3</f>
        <v>#DIV/0!</v>
      </c>
      <c r="Z170" s="1" t="e">
        <f>aphy!$B$2/aphy!BO$3</f>
        <v>#DIV/0!</v>
      </c>
      <c r="AA170" s="1" t="e">
        <f>aphy!$B$2/aphy!BP$3</f>
        <v>#DIV/0!</v>
      </c>
      <c r="AB170" s="1" t="e">
        <f>aphy!$B$2/aphy!BQ$3</f>
        <v>#DIV/0!</v>
      </c>
      <c r="AC170" s="1" t="e">
        <f>aphy!$B$2/aphy!BR$3</f>
        <v>#DIV/0!</v>
      </c>
      <c r="AD170" s="1" t="e">
        <f>aphy!$B$2/aphy!BS$3</f>
        <v>#DIV/0!</v>
      </c>
    </row>
    <row r="171" spans="1:30" x14ac:dyDescent="0.3">
      <c r="A171">
        <v>631</v>
      </c>
      <c r="B171" s="1" t="e">
        <f>aphy!$B$2/aphy!AQ$3</f>
        <v>#DIV/0!</v>
      </c>
      <c r="C171" s="1" t="e">
        <f>aphy!$B$2/aphy!AR$3</f>
        <v>#DIV/0!</v>
      </c>
      <c r="D171" s="1" t="e">
        <f>aphy!$B$2/aphy!AS$3</f>
        <v>#DIV/0!</v>
      </c>
      <c r="E171" s="1" t="e">
        <f>aphy!$B$2/aphy!AT$3</f>
        <v>#DIV/0!</v>
      </c>
      <c r="F171" s="1" t="e">
        <f>aphy!$B$2/aphy!AU$3</f>
        <v>#DIV/0!</v>
      </c>
      <c r="G171" s="1" t="e">
        <f>aphy!$B$2/aphy!AV$3</f>
        <v>#DIV/0!</v>
      </c>
      <c r="H171" s="1" t="e">
        <f>aphy!$B$2/aphy!AW$3</f>
        <v>#DIV/0!</v>
      </c>
      <c r="I171" s="1" t="e">
        <f>aphy!$B$2/aphy!AX$3</f>
        <v>#DIV/0!</v>
      </c>
      <c r="J171" s="1" t="e">
        <f>aphy!$B$2/aphy!AY$3</f>
        <v>#DIV/0!</v>
      </c>
      <c r="K171" s="1" t="e">
        <f>aphy!$B$2/aphy!AZ$3</f>
        <v>#DIV/0!</v>
      </c>
      <c r="L171" s="1" t="e">
        <f>aphy!$B$2/aphy!BA$3</f>
        <v>#DIV/0!</v>
      </c>
      <c r="M171" s="1" t="e">
        <f>aphy!$B$2/aphy!BB$3</f>
        <v>#DIV/0!</v>
      </c>
      <c r="N171" s="1" t="e">
        <f>aphy!$B$2/aphy!BC$3</f>
        <v>#DIV/0!</v>
      </c>
      <c r="O171" s="1" t="e">
        <f>aphy!$B$2/aphy!BD$3</f>
        <v>#DIV/0!</v>
      </c>
      <c r="P171" s="1" t="e">
        <f>aphy!$B$2/aphy!BE$3</f>
        <v>#DIV/0!</v>
      </c>
      <c r="Q171" s="1" t="e">
        <f>aphy!$B$2/aphy!BF$3</f>
        <v>#DIV/0!</v>
      </c>
      <c r="R171" s="1" t="e">
        <f>aphy!$B$2/aphy!BG$3</f>
        <v>#DIV/0!</v>
      </c>
      <c r="S171" s="1" t="e">
        <f>aphy!$B$2/aphy!BH$3</f>
        <v>#DIV/0!</v>
      </c>
      <c r="T171" s="1" t="e">
        <f>aphy!$B$2/aphy!BI$3</f>
        <v>#DIV/0!</v>
      </c>
      <c r="U171" s="1" t="e">
        <f>aphy!$B$2/aphy!BJ$3</f>
        <v>#DIV/0!</v>
      </c>
      <c r="V171" s="1" t="e">
        <f>aphy!$B$2/aphy!BK$3</f>
        <v>#DIV/0!</v>
      </c>
      <c r="W171" s="1" t="e">
        <f>aphy!$B$2/aphy!BL$3</f>
        <v>#DIV/0!</v>
      </c>
      <c r="X171" s="1" t="e">
        <f>aphy!$B$2/aphy!BM$3</f>
        <v>#DIV/0!</v>
      </c>
      <c r="Y171" s="1" t="e">
        <f>aphy!$B$2/aphy!BN$3</f>
        <v>#DIV/0!</v>
      </c>
      <c r="Z171" s="1" t="e">
        <f>aphy!$B$2/aphy!BO$3</f>
        <v>#DIV/0!</v>
      </c>
      <c r="AA171" s="1" t="e">
        <f>aphy!$B$2/aphy!BP$3</f>
        <v>#DIV/0!</v>
      </c>
      <c r="AB171" s="1" t="e">
        <f>aphy!$B$2/aphy!BQ$3</f>
        <v>#DIV/0!</v>
      </c>
      <c r="AC171" s="1" t="e">
        <f>aphy!$B$2/aphy!BR$3</f>
        <v>#DIV/0!</v>
      </c>
      <c r="AD171" s="1" t="e">
        <f>aphy!$B$2/aphy!BS$3</f>
        <v>#DIV/0!</v>
      </c>
    </row>
    <row r="172" spans="1:30" x14ac:dyDescent="0.3">
      <c r="A172">
        <v>630</v>
      </c>
      <c r="B172" s="1" t="e">
        <f>aphy!$B$2/aphy!AQ$3</f>
        <v>#DIV/0!</v>
      </c>
      <c r="C172" s="1" t="e">
        <f>aphy!$B$2/aphy!AR$3</f>
        <v>#DIV/0!</v>
      </c>
      <c r="D172" s="1" t="e">
        <f>aphy!$B$2/aphy!AS$3</f>
        <v>#DIV/0!</v>
      </c>
      <c r="E172" s="1" t="e">
        <f>aphy!$B$2/aphy!AT$3</f>
        <v>#DIV/0!</v>
      </c>
      <c r="F172" s="1" t="e">
        <f>aphy!$B$2/aphy!AU$3</f>
        <v>#DIV/0!</v>
      </c>
      <c r="G172" s="1" t="e">
        <f>aphy!$B$2/aphy!AV$3</f>
        <v>#DIV/0!</v>
      </c>
      <c r="H172" s="1" t="e">
        <f>aphy!$B$2/aphy!AW$3</f>
        <v>#DIV/0!</v>
      </c>
      <c r="I172" s="1" t="e">
        <f>aphy!$B$2/aphy!AX$3</f>
        <v>#DIV/0!</v>
      </c>
      <c r="J172" s="1" t="e">
        <f>aphy!$B$2/aphy!AY$3</f>
        <v>#DIV/0!</v>
      </c>
      <c r="K172" s="1" t="e">
        <f>aphy!$B$2/aphy!AZ$3</f>
        <v>#DIV/0!</v>
      </c>
      <c r="L172" s="1" t="e">
        <f>aphy!$B$2/aphy!BA$3</f>
        <v>#DIV/0!</v>
      </c>
      <c r="M172" s="1" t="e">
        <f>aphy!$B$2/aphy!BB$3</f>
        <v>#DIV/0!</v>
      </c>
      <c r="N172" s="1" t="e">
        <f>aphy!$B$2/aphy!BC$3</f>
        <v>#DIV/0!</v>
      </c>
      <c r="O172" s="1" t="e">
        <f>aphy!$B$2/aphy!BD$3</f>
        <v>#DIV/0!</v>
      </c>
      <c r="P172" s="1" t="e">
        <f>aphy!$B$2/aphy!BE$3</f>
        <v>#DIV/0!</v>
      </c>
      <c r="Q172" s="1" t="e">
        <f>aphy!$B$2/aphy!BF$3</f>
        <v>#DIV/0!</v>
      </c>
      <c r="R172" s="1" t="e">
        <f>aphy!$B$2/aphy!BG$3</f>
        <v>#DIV/0!</v>
      </c>
      <c r="S172" s="1" t="e">
        <f>aphy!$B$2/aphy!BH$3</f>
        <v>#DIV/0!</v>
      </c>
      <c r="T172" s="1" t="e">
        <f>aphy!$B$2/aphy!BI$3</f>
        <v>#DIV/0!</v>
      </c>
      <c r="U172" s="1" t="e">
        <f>aphy!$B$2/aphy!BJ$3</f>
        <v>#DIV/0!</v>
      </c>
      <c r="V172" s="1" t="e">
        <f>aphy!$B$2/aphy!BK$3</f>
        <v>#DIV/0!</v>
      </c>
      <c r="W172" s="1" t="e">
        <f>aphy!$B$2/aphy!BL$3</f>
        <v>#DIV/0!</v>
      </c>
      <c r="X172" s="1" t="e">
        <f>aphy!$B$2/aphy!BM$3</f>
        <v>#DIV/0!</v>
      </c>
      <c r="Y172" s="1" t="e">
        <f>aphy!$B$2/aphy!BN$3</f>
        <v>#DIV/0!</v>
      </c>
      <c r="Z172" s="1" t="e">
        <f>aphy!$B$2/aphy!BO$3</f>
        <v>#DIV/0!</v>
      </c>
      <c r="AA172" s="1" t="e">
        <f>aphy!$B$2/aphy!BP$3</f>
        <v>#DIV/0!</v>
      </c>
      <c r="AB172" s="1" t="e">
        <f>aphy!$B$2/aphy!BQ$3</f>
        <v>#DIV/0!</v>
      </c>
      <c r="AC172" s="1" t="e">
        <f>aphy!$B$2/aphy!BR$3</f>
        <v>#DIV/0!</v>
      </c>
      <c r="AD172" s="1" t="e">
        <f>aphy!$B$2/aphy!BS$3</f>
        <v>#DIV/0!</v>
      </c>
    </row>
    <row r="173" spans="1:30" x14ac:dyDescent="0.3">
      <c r="A173">
        <v>629</v>
      </c>
      <c r="B173" s="1" t="e">
        <f>aphy!$B$2/aphy!AQ$3</f>
        <v>#DIV/0!</v>
      </c>
      <c r="C173" s="1" t="e">
        <f>aphy!$B$2/aphy!AR$3</f>
        <v>#DIV/0!</v>
      </c>
      <c r="D173" s="1" t="e">
        <f>aphy!$B$2/aphy!AS$3</f>
        <v>#DIV/0!</v>
      </c>
      <c r="E173" s="1" t="e">
        <f>aphy!$B$2/aphy!AT$3</f>
        <v>#DIV/0!</v>
      </c>
      <c r="F173" s="1" t="e">
        <f>aphy!$B$2/aphy!AU$3</f>
        <v>#DIV/0!</v>
      </c>
      <c r="G173" s="1" t="e">
        <f>aphy!$B$2/aphy!AV$3</f>
        <v>#DIV/0!</v>
      </c>
      <c r="H173" s="1" t="e">
        <f>aphy!$B$2/aphy!AW$3</f>
        <v>#DIV/0!</v>
      </c>
      <c r="I173" s="1" t="e">
        <f>aphy!$B$2/aphy!AX$3</f>
        <v>#DIV/0!</v>
      </c>
      <c r="J173" s="1" t="e">
        <f>aphy!$B$2/aphy!AY$3</f>
        <v>#DIV/0!</v>
      </c>
      <c r="K173" s="1" t="e">
        <f>aphy!$B$2/aphy!AZ$3</f>
        <v>#DIV/0!</v>
      </c>
      <c r="L173" s="1" t="e">
        <f>aphy!$B$2/aphy!BA$3</f>
        <v>#DIV/0!</v>
      </c>
      <c r="M173" s="1" t="e">
        <f>aphy!$B$2/aphy!BB$3</f>
        <v>#DIV/0!</v>
      </c>
      <c r="N173" s="1" t="e">
        <f>aphy!$B$2/aphy!BC$3</f>
        <v>#DIV/0!</v>
      </c>
      <c r="O173" s="1" t="e">
        <f>aphy!$B$2/aphy!BD$3</f>
        <v>#DIV/0!</v>
      </c>
      <c r="P173" s="1" t="e">
        <f>aphy!$B$2/aphy!BE$3</f>
        <v>#DIV/0!</v>
      </c>
      <c r="Q173" s="1" t="e">
        <f>aphy!$B$2/aphy!BF$3</f>
        <v>#DIV/0!</v>
      </c>
      <c r="R173" s="1" t="e">
        <f>aphy!$B$2/aphy!BG$3</f>
        <v>#DIV/0!</v>
      </c>
      <c r="S173" s="1" t="e">
        <f>aphy!$B$2/aphy!BH$3</f>
        <v>#DIV/0!</v>
      </c>
      <c r="T173" s="1" t="e">
        <f>aphy!$B$2/aphy!BI$3</f>
        <v>#DIV/0!</v>
      </c>
      <c r="U173" s="1" t="e">
        <f>aphy!$B$2/aphy!BJ$3</f>
        <v>#DIV/0!</v>
      </c>
      <c r="V173" s="1" t="e">
        <f>aphy!$B$2/aphy!BK$3</f>
        <v>#DIV/0!</v>
      </c>
      <c r="W173" s="1" t="e">
        <f>aphy!$B$2/aphy!BL$3</f>
        <v>#DIV/0!</v>
      </c>
      <c r="X173" s="1" t="e">
        <f>aphy!$B$2/aphy!BM$3</f>
        <v>#DIV/0!</v>
      </c>
      <c r="Y173" s="1" t="e">
        <f>aphy!$B$2/aphy!BN$3</f>
        <v>#DIV/0!</v>
      </c>
      <c r="Z173" s="1" t="e">
        <f>aphy!$B$2/aphy!BO$3</f>
        <v>#DIV/0!</v>
      </c>
      <c r="AA173" s="1" t="e">
        <f>aphy!$B$2/aphy!BP$3</f>
        <v>#DIV/0!</v>
      </c>
      <c r="AB173" s="1" t="e">
        <f>aphy!$B$2/aphy!BQ$3</f>
        <v>#DIV/0!</v>
      </c>
      <c r="AC173" s="1" t="e">
        <f>aphy!$B$2/aphy!BR$3</f>
        <v>#DIV/0!</v>
      </c>
      <c r="AD173" s="1" t="e">
        <f>aphy!$B$2/aphy!BS$3</f>
        <v>#DIV/0!</v>
      </c>
    </row>
    <row r="174" spans="1:30" x14ac:dyDescent="0.3">
      <c r="A174">
        <v>628</v>
      </c>
      <c r="B174" s="1" t="e">
        <f>aphy!$B$2/aphy!AQ$3</f>
        <v>#DIV/0!</v>
      </c>
      <c r="C174" s="1" t="e">
        <f>aphy!$B$2/aphy!AR$3</f>
        <v>#DIV/0!</v>
      </c>
      <c r="D174" s="1" t="e">
        <f>aphy!$B$2/aphy!AS$3</f>
        <v>#DIV/0!</v>
      </c>
      <c r="E174" s="1" t="e">
        <f>aphy!$B$2/aphy!AT$3</f>
        <v>#DIV/0!</v>
      </c>
      <c r="F174" s="1" t="e">
        <f>aphy!$B$2/aphy!AU$3</f>
        <v>#DIV/0!</v>
      </c>
      <c r="G174" s="1" t="e">
        <f>aphy!$B$2/aphy!AV$3</f>
        <v>#DIV/0!</v>
      </c>
      <c r="H174" s="1" t="e">
        <f>aphy!$B$2/aphy!AW$3</f>
        <v>#DIV/0!</v>
      </c>
      <c r="I174" s="1" t="e">
        <f>aphy!$B$2/aphy!AX$3</f>
        <v>#DIV/0!</v>
      </c>
      <c r="J174" s="1" t="e">
        <f>aphy!$B$2/aphy!AY$3</f>
        <v>#DIV/0!</v>
      </c>
      <c r="K174" s="1" t="e">
        <f>aphy!$B$2/aphy!AZ$3</f>
        <v>#DIV/0!</v>
      </c>
      <c r="L174" s="1" t="e">
        <f>aphy!$B$2/aphy!BA$3</f>
        <v>#DIV/0!</v>
      </c>
      <c r="M174" s="1" t="e">
        <f>aphy!$B$2/aphy!BB$3</f>
        <v>#DIV/0!</v>
      </c>
      <c r="N174" s="1" t="e">
        <f>aphy!$B$2/aphy!BC$3</f>
        <v>#DIV/0!</v>
      </c>
      <c r="O174" s="1" t="e">
        <f>aphy!$B$2/aphy!BD$3</f>
        <v>#DIV/0!</v>
      </c>
      <c r="P174" s="1" t="e">
        <f>aphy!$B$2/aphy!BE$3</f>
        <v>#DIV/0!</v>
      </c>
      <c r="Q174" s="1" t="e">
        <f>aphy!$B$2/aphy!BF$3</f>
        <v>#DIV/0!</v>
      </c>
      <c r="R174" s="1" t="e">
        <f>aphy!$B$2/aphy!BG$3</f>
        <v>#DIV/0!</v>
      </c>
      <c r="S174" s="1" t="e">
        <f>aphy!$B$2/aphy!BH$3</f>
        <v>#DIV/0!</v>
      </c>
      <c r="T174" s="1" t="e">
        <f>aphy!$B$2/aphy!BI$3</f>
        <v>#DIV/0!</v>
      </c>
      <c r="U174" s="1" t="e">
        <f>aphy!$B$2/aphy!BJ$3</f>
        <v>#DIV/0!</v>
      </c>
      <c r="V174" s="1" t="e">
        <f>aphy!$B$2/aphy!BK$3</f>
        <v>#DIV/0!</v>
      </c>
      <c r="W174" s="1" t="e">
        <f>aphy!$B$2/aphy!BL$3</f>
        <v>#DIV/0!</v>
      </c>
      <c r="X174" s="1" t="e">
        <f>aphy!$B$2/aphy!BM$3</f>
        <v>#DIV/0!</v>
      </c>
      <c r="Y174" s="1" t="e">
        <f>aphy!$B$2/aphy!BN$3</f>
        <v>#DIV/0!</v>
      </c>
      <c r="Z174" s="1" t="e">
        <f>aphy!$B$2/aphy!BO$3</f>
        <v>#DIV/0!</v>
      </c>
      <c r="AA174" s="1" t="e">
        <f>aphy!$B$2/aphy!BP$3</f>
        <v>#DIV/0!</v>
      </c>
      <c r="AB174" s="1" t="e">
        <f>aphy!$B$2/aphy!BQ$3</f>
        <v>#DIV/0!</v>
      </c>
      <c r="AC174" s="1" t="e">
        <f>aphy!$B$2/aphy!BR$3</f>
        <v>#DIV/0!</v>
      </c>
      <c r="AD174" s="1" t="e">
        <f>aphy!$B$2/aphy!BS$3</f>
        <v>#DIV/0!</v>
      </c>
    </row>
    <row r="175" spans="1:30" x14ac:dyDescent="0.3">
      <c r="A175">
        <v>627</v>
      </c>
      <c r="B175" s="1" t="e">
        <f>aphy!$B$2/aphy!AQ$3</f>
        <v>#DIV/0!</v>
      </c>
      <c r="C175" s="1" t="e">
        <f>aphy!$B$2/aphy!AR$3</f>
        <v>#DIV/0!</v>
      </c>
      <c r="D175" s="1" t="e">
        <f>aphy!$B$2/aphy!AS$3</f>
        <v>#DIV/0!</v>
      </c>
      <c r="E175" s="1" t="e">
        <f>aphy!$B$2/aphy!AT$3</f>
        <v>#DIV/0!</v>
      </c>
      <c r="F175" s="1" t="e">
        <f>aphy!$B$2/aphy!AU$3</f>
        <v>#DIV/0!</v>
      </c>
      <c r="G175" s="1" t="e">
        <f>aphy!$B$2/aphy!AV$3</f>
        <v>#DIV/0!</v>
      </c>
      <c r="H175" s="1" t="e">
        <f>aphy!$B$2/aphy!AW$3</f>
        <v>#DIV/0!</v>
      </c>
      <c r="I175" s="1" t="e">
        <f>aphy!$B$2/aphy!AX$3</f>
        <v>#DIV/0!</v>
      </c>
      <c r="J175" s="1" t="e">
        <f>aphy!$B$2/aphy!AY$3</f>
        <v>#DIV/0!</v>
      </c>
      <c r="K175" s="1" t="e">
        <f>aphy!$B$2/aphy!AZ$3</f>
        <v>#DIV/0!</v>
      </c>
      <c r="L175" s="1" t="e">
        <f>aphy!$B$2/aphy!BA$3</f>
        <v>#DIV/0!</v>
      </c>
      <c r="M175" s="1" t="e">
        <f>aphy!$B$2/aphy!BB$3</f>
        <v>#DIV/0!</v>
      </c>
      <c r="N175" s="1" t="e">
        <f>aphy!$B$2/aphy!BC$3</f>
        <v>#DIV/0!</v>
      </c>
      <c r="O175" s="1" t="e">
        <f>aphy!$B$2/aphy!BD$3</f>
        <v>#DIV/0!</v>
      </c>
      <c r="P175" s="1" t="e">
        <f>aphy!$B$2/aphy!BE$3</f>
        <v>#DIV/0!</v>
      </c>
      <c r="Q175" s="1" t="e">
        <f>aphy!$B$2/aphy!BF$3</f>
        <v>#DIV/0!</v>
      </c>
      <c r="R175" s="1" t="e">
        <f>aphy!$B$2/aphy!BG$3</f>
        <v>#DIV/0!</v>
      </c>
      <c r="S175" s="1" t="e">
        <f>aphy!$B$2/aphy!BH$3</f>
        <v>#DIV/0!</v>
      </c>
      <c r="T175" s="1" t="e">
        <f>aphy!$B$2/aphy!BI$3</f>
        <v>#DIV/0!</v>
      </c>
      <c r="U175" s="1" t="e">
        <f>aphy!$B$2/aphy!BJ$3</f>
        <v>#DIV/0!</v>
      </c>
      <c r="V175" s="1" t="e">
        <f>aphy!$B$2/aphy!BK$3</f>
        <v>#DIV/0!</v>
      </c>
      <c r="W175" s="1" t="e">
        <f>aphy!$B$2/aphy!BL$3</f>
        <v>#DIV/0!</v>
      </c>
      <c r="X175" s="1" t="e">
        <f>aphy!$B$2/aphy!BM$3</f>
        <v>#DIV/0!</v>
      </c>
      <c r="Y175" s="1" t="e">
        <f>aphy!$B$2/aphy!BN$3</f>
        <v>#DIV/0!</v>
      </c>
      <c r="Z175" s="1" t="e">
        <f>aphy!$B$2/aphy!BO$3</f>
        <v>#DIV/0!</v>
      </c>
      <c r="AA175" s="1" t="e">
        <f>aphy!$B$2/aphy!BP$3</f>
        <v>#DIV/0!</v>
      </c>
      <c r="AB175" s="1" t="e">
        <f>aphy!$B$2/aphy!BQ$3</f>
        <v>#DIV/0!</v>
      </c>
      <c r="AC175" s="1" t="e">
        <f>aphy!$B$2/aphy!BR$3</f>
        <v>#DIV/0!</v>
      </c>
      <c r="AD175" s="1" t="e">
        <f>aphy!$B$2/aphy!BS$3</f>
        <v>#DIV/0!</v>
      </c>
    </row>
    <row r="176" spans="1:30" x14ac:dyDescent="0.3">
      <c r="A176">
        <v>626</v>
      </c>
      <c r="B176" s="1" t="e">
        <f>aphy!$B$2/aphy!AQ$3</f>
        <v>#DIV/0!</v>
      </c>
      <c r="C176" s="1" t="e">
        <f>aphy!$B$2/aphy!AR$3</f>
        <v>#DIV/0!</v>
      </c>
      <c r="D176" s="1" t="e">
        <f>aphy!$B$2/aphy!AS$3</f>
        <v>#DIV/0!</v>
      </c>
      <c r="E176" s="1" t="e">
        <f>aphy!$B$2/aphy!AT$3</f>
        <v>#DIV/0!</v>
      </c>
      <c r="F176" s="1" t="e">
        <f>aphy!$B$2/aphy!AU$3</f>
        <v>#DIV/0!</v>
      </c>
      <c r="G176" s="1" t="e">
        <f>aphy!$B$2/aphy!AV$3</f>
        <v>#DIV/0!</v>
      </c>
      <c r="H176" s="1" t="e">
        <f>aphy!$B$2/aphy!AW$3</f>
        <v>#DIV/0!</v>
      </c>
      <c r="I176" s="1" t="e">
        <f>aphy!$B$2/aphy!AX$3</f>
        <v>#DIV/0!</v>
      </c>
      <c r="J176" s="1" t="e">
        <f>aphy!$B$2/aphy!AY$3</f>
        <v>#DIV/0!</v>
      </c>
      <c r="K176" s="1" t="e">
        <f>aphy!$B$2/aphy!AZ$3</f>
        <v>#DIV/0!</v>
      </c>
      <c r="L176" s="1" t="e">
        <f>aphy!$B$2/aphy!BA$3</f>
        <v>#DIV/0!</v>
      </c>
      <c r="M176" s="1" t="e">
        <f>aphy!$B$2/aphy!BB$3</f>
        <v>#DIV/0!</v>
      </c>
      <c r="N176" s="1" t="e">
        <f>aphy!$B$2/aphy!BC$3</f>
        <v>#DIV/0!</v>
      </c>
      <c r="O176" s="1" t="e">
        <f>aphy!$B$2/aphy!BD$3</f>
        <v>#DIV/0!</v>
      </c>
      <c r="P176" s="1" t="e">
        <f>aphy!$B$2/aphy!BE$3</f>
        <v>#DIV/0!</v>
      </c>
      <c r="Q176" s="1" t="e">
        <f>aphy!$B$2/aphy!BF$3</f>
        <v>#DIV/0!</v>
      </c>
      <c r="R176" s="1" t="e">
        <f>aphy!$B$2/aphy!BG$3</f>
        <v>#DIV/0!</v>
      </c>
      <c r="S176" s="1" t="e">
        <f>aphy!$B$2/aphy!BH$3</f>
        <v>#DIV/0!</v>
      </c>
      <c r="T176" s="1" t="e">
        <f>aphy!$B$2/aphy!BI$3</f>
        <v>#DIV/0!</v>
      </c>
      <c r="U176" s="1" t="e">
        <f>aphy!$B$2/aphy!BJ$3</f>
        <v>#DIV/0!</v>
      </c>
      <c r="V176" s="1" t="e">
        <f>aphy!$B$2/aphy!BK$3</f>
        <v>#DIV/0!</v>
      </c>
      <c r="W176" s="1" t="e">
        <f>aphy!$B$2/aphy!BL$3</f>
        <v>#DIV/0!</v>
      </c>
      <c r="X176" s="1" t="e">
        <f>aphy!$B$2/aphy!BM$3</f>
        <v>#DIV/0!</v>
      </c>
      <c r="Y176" s="1" t="e">
        <f>aphy!$B$2/aphy!BN$3</f>
        <v>#DIV/0!</v>
      </c>
      <c r="Z176" s="1" t="e">
        <f>aphy!$B$2/aphy!BO$3</f>
        <v>#DIV/0!</v>
      </c>
      <c r="AA176" s="1" t="e">
        <f>aphy!$B$2/aphy!BP$3</f>
        <v>#DIV/0!</v>
      </c>
      <c r="AB176" s="1" t="e">
        <f>aphy!$B$2/aphy!BQ$3</f>
        <v>#DIV/0!</v>
      </c>
      <c r="AC176" s="1" t="e">
        <f>aphy!$B$2/aphy!BR$3</f>
        <v>#DIV/0!</v>
      </c>
      <c r="AD176" s="1" t="e">
        <f>aphy!$B$2/aphy!BS$3</f>
        <v>#DIV/0!</v>
      </c>
    </row>
    <row r="177" spans="1:30" x14ac:dyDescent="0.3">
      <c r="A177">
        <v>625</v>
      </c>
      <c r="B177" s="1" t="e">
        <f>aphy!$B$2/aphy!AQ$3</f>
        <v>#DIV/0!</v>
      </c>
      <c r="C177" s="1" t="e">
        <f>aphy!$B$2/aphy!AR$3</f>
        <v>#DIV/0!</v>
      </c>
      <c r="D177" s="1" t="e">
        <f>aphy!$B$2/aphy!AS$3</f>
        <v>#DIV/0!</v>
      </c>
      <c r="E177" s="1" t="e">
        <f>aphy!$B$2/aphy!AT$3</f>
        <v>#DIV/0!</v>
      </c>
      <c r="F177" s="1" t="e">
        <f>aphy!$B$2/aphy!AU$3</f>
        <v>#DIV/0!</v>
      </c>
      <c r="G177" s="1" t="e">
        <f>aphy!$B$2/aphy!AV$3</f>
        <v>#DIV/0!</v>
      </c>
      <c r="H177" s="1" t="e">
        <f>aphy!$B$2/aphy!AW$3</f>
        <v>#DIV/0!</v>
      </c>
      <c r="I177" s="1" t="e">
        <f>aphy!$B$2/aphy!AX$3</f>
        <v>#DIV/0!</v>
      </c>
      <c r="J177" s="1" t="e">
        <f>aphy!$B$2/aphy!AY$3</f>
        <v>#DIV/0!</v>
      </c>
      <c r="K177" s="1" t="e">
        <f>aphy!$B$2/aphy!AZ$3</f>
        <v>#DIV/0!</v>
      </c>
      <c r="L177" s="1" t="e">
        <f>aphy!$B$2/aphy!BA$3</f>
        <v>#DIV/0!</v>
      </c>
      <c r="M177" s="1" t="e">
        <f>aphy!$B$2/aphy!BB$3</f>
        <v>#DIV/0!</v>
      </c>
      <c r="N177" s="1" t="e">
        <f>aphy!$B$2/aphy!BC$3</f>
        <v>#DIV/0!</v>
      </c>
      <c r="O177" s="1" t="e">
        <f>aphy!$B$2/aphy!BD$3</f>
        <v>#DIV/0!</v>
      </c>
      <c r="P177" s="1" t="e">
        <f>aphy!$B$2/aphy!BE$3</f>
        <v>#DIV/0!</v>
      </c>
      <c r="Q177" s="1" t="e">
        <f>aphy!$B$2/aphy!BF$3</f>
        <v>#DIV/0!</v>
      </c>
      <c r="R177" s="1" t="e">
        <f>aphy!$B$2/aphy!BG$3</f>
        <v>#DIV/0!</v>
      </c>
      <c r="S177" s="1" t="e">
        <f>aphy!$B$2/aphy!BH$3</f>
        <v>#DIV/0!</v>
      </c>
      <c r="T177" s="1" t="e">
        <f>aphy!$B$2/aphy!BI$3</f>
        <v>#DIV/0!</v>
      </c>
      <c r="U177" s="1" t="e">
        <f>aphy!$B$2/aphy!BJ$3</f>
        <v>#DIV/0!</v>
      </c>
      <c r="V177" s="1" t="e">
        <f>aphy!$B$2/aphy!BK$3</f>
        <v>#DIV/0!</v>
      </c>
      <c r="W177" s="1" t="e">
        <f>aphy!$B$2/aphy!BL$3</f>
        <v>#DIV/0!</v>
      </c>
      <c r="X177" s="1" t="e">
        <f>aphy!$B$2/aphy!BM$3</f>
        <v>#DIV/0!</v>
      </c>
      <c r="Y177" s="1" t="e">
        <f>aphy!$B$2/aphy!BN$3</f>
        <v>#DIV/0!</v>
      </c>
      <c r="Z177" s="1" t="e">
        <f>aphy!$B$2/aphy!BO$3</f>
        <v>#DIV/0!</v>
      </c>
      <c r="AA177" s="1" t="e">
        <f>aphy!$B$2/aphy!BP$3</f>
        <v>#DIV/0!</v>
      </c>
      <c r="AB177" s="1" t="e">
        <f>aphy!$B$2/aphy!BQ$3</f>
        <v>#DIV/0!</v>
      </c>
      <c r="AC177" s="1" t="e">
        <f>aphy!$B$2/aphy!BR$3</f>
        <v>#DIV/0!</v>
      </c>
      <c r="AD177" s="1" t="e">
        <f>aphy!$B$2/aphy!BS$3</f>
        <v>#DIV/0!</v>
      </c>
    </row>
    <row r="178" spans="1:30" x14ac:dyDescent="0.3">
      <c r="A178">
        <v>624</v>
      </c>
      <c r="B178" s="1" t="e">
        <f>aphy!$B$2/aphy!AQ$3</f>
        <v>#DIV/0!</v>
      </c>
      <c r="C178" s="1" t="e">
        <f>aphy!$B$2/aphy!AR$3</f>
        <v>#DIV/0!</v>
      </c>
      <c r="D178" s="1" t="e">
        <f>aphy!$B$2/aphy!AS$3</f>
        <v>#DIV/0!</v>
      </c>
      <c r="E178" s="1" t="e">
        <f>aphy!$B$2/aphy!AT$3</f>
        <v>#DIV/0!</v>
      </c>
      <c r="F178" s="1" t="e">
        <f>aphy!$B$2/aphy!AU$3</f>
        <v>#DIV/0!</v>
      </c>
      <c r="G178" s="1" t="e">
        <f>aphy!$B$2/aphy!AV$3</f>
        <v>#DIV/0!</v>
      </c>
      <c r="H178" s="1" t="e">
        <f>aphy!$B$2/aphy!AW$3</f>
        <v>#DIV/0!</v>
      </c>
      <c r="I178" s="1" t="e">
        <f>aphy!$B$2/aphy!AX$3</f>
        <v>#DIV/0!</v>
      </c>
      <c r="J178" s="1" t="e">
        <f>aphy!$B$2/aphy!AY$3</f>
        <v>#DIV/0!</v>
      </c>
      <c r="K178" s="1" t="e">
        <f>aphy!$B$2/aphy!AZ$3</f>
        <v>#DIV/0!</v>
      </c>
      <c r="L178" s="1" t="e">
        <f>aphy!$B$2/aphy!BA$3</f>
        <v>#DIV/0!</v>
      </c>
      <c r="M178" s="1" t="e">
        <f>aphy!$B$2/aphy!BB$3</f>
        <v>#DIV/0!</v>
      </c>
      <c r="N178" s="1" t="e">
        <f>aphy!$B$2/aphy!BC$3</f>
        <v>#DIV/0!</v>
      </c>
      <c r="O178" s="1" t="e">
        <f>aphy!$B$2/aphy!BD$3</f>
        <v>#DIV/0!</v>
      </c>
      <c r="P178" s="1" t="e">
        <f>aphy!$B$2/aphy!BE$3</f>
        <v>#DIV/0!</v>
      </c>
      <c r="Q178" s="1" t="e">
        <f>aphy!$B$2/aphy!BF$3</f>
        <v>#DIV/0!</v>
      </c>
      <c r="R178" s="1" t="e">
        <f>aphy!$B$2/aphy!BG$3</f>
        <v>#DIV/0!</v>
      </c>
      <c r="S178" s="1" t="e">
        <f>aphy!$B$2/aphy!BH$3</f>
        <v>#DIV/0!</v>
      </c>
      <c r="T178" s="1" t="e">
        <f>aphy!$B$2/aphy!BI$3</f>
        <v>#DIV/0!</v>
      </c>
      <c r="U178" s="1" t="e">
        <f>aphy!$B$2/aphy!BJ$3</f>
        <v>#DIV/0!</v>
      </c>
      <c r="V178" s="1" t="e">
        <f>aphy!$B$2/aphy!BK$3</f>
        <v>#DIV/0!</v>
      </c>
      <c r="W178" s="1" t="e">
        <f>aphy!$B$2/aphy!BL$3</f>
        <v>#DIV/0!</v>
      </c>
      <c r="X178" s="1" t="e">
        <f>aphy!$B$2/aphy!BM$3</f>
        <v>#DIV/0!</v>
      </c>
      <c r="Y178" s="1" t="e">
        <f>aphy!$B$2/aphy!BN$3</f>
        <v>#DIV/0!</v>
      </c>
      <c r="Z178" s="1" t="e">
        <f>aphy!$B$2/aphy!BO$3</f>
        <v>#DIV/0!</v>
      </c>
      <c r="AA178" s="1" t="e">
        <f>aphy!$B$2/aphy!BP$3</f>
        <v>#DIV/0!</v>
      </c>
      <c r="AB178" s="1" t="e">
        <f>aphy!$B$2/aphy!BQ$3</f>
        <v>#DIV/0!</v>
      </c>
      <c r="AC178" s="1" t="e">
        <f>aphy!$B$2/aphy!BR$3</f>
        <v>#DIV/0!</v>
      </c>
      <c r="AD178" s="1" t="e">
        <f>aphy!$B$2/aphy!BS$3</f>
        <v>#DIV/0!</v>
      </c>
    </row>
    <row r="179" spans="1:30" x14ac:dyDescent="0.3">
      <c r="A179">
        <v>623</v>
      </c>
      <c r="B179" s="1" t="e">
        <f>aphy!$B$2/aphy!AQ$3</f>
        <v>#DIV/0!</v>
      </c>
      <c r="C179" s="1" t="e">
        <f>aphy!$B$2/aphy!AR$3</f>
        <v>#DIV/0!</v>
      </c>
      <c r="D179" s="1" t="e">
        <f>aphy!$B$2/aphy!AS$3</f>
        <v>#DIV/0!</v>
      </c>
      <c r="E179" s="1" t="e">
        <f>aphy!$B$2/aphy!AT$3</f>
        <v>#DIV/0!</v>
      </c>
      <c r="F179" s="1" t="e">
        <f>aphy!$B$2/aphy!AU$3</f>
        <v>#DIV/0!</v>
      </c>
      <c r="G179" s="1" t="e">
        <f>aphy!$B$2/aphy!AV$3</f>
        <v>#DIV/0!</v>
      </c>
      <c r="H179" s="1" t="e">
        <f>aphy!$B$2/aphy!AW$3</f>
        <v>#DIV/0!</v>
      </c>
      <c r="I179" s="1" t="e">
        <f>aphy!$B$2/aphy!AX$3</f>
        <v>#DIV/0!</v>
      </c>
      <c r="J179" s="1" t="e">
        <f>aphy!$B$2/aphy!AY$3</f>
        <v>#DIV/0!</v>
      </c>
      <c r="K179" s="1" t="e">
        <f>aphy!$B$2/aphy!AZ$3</f>
        <v>#DIV/0!</v>
      </c>
      <c r="L179" s="1" t="e">
        <f>aphy!$B$2/aphy!BA$3</f>
        <v>#DIV/0!</v>
      </c>
      <c r="M179" s="1" t="e">
        <f>aphy!$B$2/aphy!BB$3</f>
        <v>#DIV/0!</v>
      </c>
      <c r="N179" s="1" t="e">
        <f>aphy!$B$2/aphy!BC$3</f>
        <v>#DIV/0!</v>
      </c>
      <c r="O179" s="1" t="e">
        <f>aphy!$B$2/aphy!BD$3</f>
        <v>#DIV/0!</v>
      </c>
      <c r="P179" s="1" t="e">
        <f>aphy!$B$2/aphy!BE$3</f>
        <v>#DIV/0!</v>
      </c>
      <c r="Q179" s="1" t="e">
        <f>aphy!$B$2/aphy!BF$3</f>
        <v>#DIV/0!</v>
      </c>
      <c r="R179" s="1" t="e">
        <f>aphy!$B$2/aphy!BG$3</f>
        <v>#DIV/0!</v>
      </c>
      <c r="S179" s="1" t="e">
        <f>aphy!$B$2/aphy!BH$3</f>
        <v>#DIV/0!</v>
      </c>
      <c r="T179" s="1" t="e">
        <f>aphy!$B$2/aphy!BI$3</f>
        <v>#DIV/0!</v>
      </c>
      <c r="U179" s="1" t="e">
        <f>aphy!$B$2/aphy!BJ$3</f>
        <v>#DIV/0!</v>
      </c>
      <c r="V179" s="1" t="e">
        <f>aphy!$B$2/aphy!BK$3</f>
        <v>#DIV/0!</v>
      </c>
      <c r="W179" s="1" t="e">
        <f>aphy!$B$2/aphy!BL$3</f>
        <v>#DIV/0!</v>
      </c>
      <c r="X179" s="1" t="e">
        <f>aphy!$B$2/aphy!BM$3</f>
        <v>#DIV/0!</v>
      </c>
      <c r="Y179" s="1" t="e">
        <f>aphy!$B$2/aphy!BN$3</f>
        <v>#DIV/0!</v>
      </c>
      <c r="Z179" s="1" t="e">
        <f>aphy!$B$2/aphy!BO$3</f>
        <v>#DIV/0!</v>
      </c>
      <c r="AA179" s="1" t="e">
        <f>aphy!$B$2/aphy!BP$3</f>
        <v>#DIV/0!</v>
      </c>
      <c r="AB179" s="1" t="e">
        <f>aphy!$B$2/aphy!BQ$3</f>
        <v>#DIV/0!</v>
      </c>
      <c r="AC179" s="1" t="e">
        <f>aphy!$B$2/aphy!BR$3</f>
        <v>#DIV/0!</v>
      </c>
      <c r="AD179" s="1" t="e">
        <f>aphy!$B$2/aphy!BS$3</f>
        <v>#DIV/0!</v>
      </c>
    </row>
    <row r="180" spans="1:30" x14ac:dyDescent="0.3">
      <c r="A180">
        <v>622</v>
      </c>
      <c r="B180" s="1" t="e">
        <f>aphy!$B$2/aphy!AQ$3</f>
        <v>#DIV/0!</v>
      </c>
      <c r="C180" s="1" t="e">
        <f>aphy!$B$2/aphy!AR$3</f>
        <v>#DIV/0!</v>
      </c>
      <c r="D180" s="1" t="e">
        <f>aphy!$B$2/aphy!AS$3</f>
        <v>#DIV/0!</v>
      </c>
      <c r="E180" s="1" t="e">
        <f>aphy!$B$2/aphy!AT$3</f>
        <v>#DIV/0!</v>
      </c>
      <c r="F180" s="1" t="e">
        <f>aphy!$B$2/aphy!AU$3</f>
        <v>#DIV/0!</v>
      </c>
      <c r="G180" s="1" t="e">
        <f>aphy!$B$2/aphy!AV$3</f>
        <v>#DIV/0!</v>
      </c>
      <c r="H180" s="1" t="e">
        <f>aphy!$B$2/aphy!AW$3</f>
        <v>#DIV/0!</v>
      </c>
      <c r="I180" s="1" t="e">
        <f>aphy!$B$2/aphy!AX$3</f>
        <v>#DIV/0!</v>
      </c>
      <c r="J180" s="1" t="e">
        <f>aphy!$B$2/aphy!AY$3</f>
        <v>#DIV/0!</v>
      </c>
      <c r="K180" s="1" t="e">
        <f>aphy!$B$2/aphy!AZ$3</f>
        <v>#DIV/0!</v>
      </c>
      <c r="L180" s="1" t="e">
        <f>aphy!$B$2/aphy!BA$3</f>
        <v>#DIV/0!</v>
      </c>
      <c r="M180" s="1" t="e">
        <f>aphy!$B$2/aphy!BB$3</f>
        <v>#DIV/0!</v>
      </c>
      <c r="N180" s="1" t="e">
        <f>aphy!$B$2/aphy!BC$3</f>
        <v>#DIV/0!</v>
      </c>
      <c r="O180" s="1" t="e">
        <f>aphy!$B$2/aphy!BD$3</f>
        <v>#DIV/0!</v>
      </c>
      <c r="P180" s="1" t="e">
        <f>aphy!$B$2/aphy!BE$3</f>
        <v>#DIV/0!</v>
      </c>
      <c r="Q180" s="1" t="e">
        <f>aphy!$B$2/aphy!BF$3</f>
        <v>#DIV/0!</v>
      </c>
      <c r="R180" s="1" t="e">
        <f>aphy!$B$2/aphy!BG$3</f>
        <v>#DIV/0!</v>
      </c>
      <c r="S180" s="1" t="e">
        <f>aphy!$B$2/aphy!BH$3</f>
        <v>#DIV/0!</v>
      </c>
      <c r="T180" s="1" t="e">
        <f>aphy!$B$2/aphy!BI$3</f>
        <v>#DIV/0!</v>
      </c>
      <c r="U180" s="1" t="e">
        <f>aphy!$B$2/aphy!BJ$3</f>
        <v>#DIV/0!</v>
      </c>
      <c r="V180" s="1" t="e">
        <f>aphy!$B$2/aphy!BK$3</f>
        <v>#DIV/0!</v>
      </c>
      <c r="W180" s="1" t="e">
        <f>aphy!$B$2/aphy!BL$3</f>
        <v>#DIV/0!</v>
      </c>
      <c r="X180" s="1" t="e">
        <f>aphy!$B$2/aphy!BM$3</f>
        <v>#DIV/0!</v>
      </c>
      <c r="Y180" s="1" t="e">
        <f>aphy!$B$2/aphy!BN$3</f>
        <v>#DIV/0!</v>
      </c>
      <c r="Z180" s="1" t="e">
        <f>aphy!$B$2/aphy!BO$3</f>
        <v>#DIV/0!</v>
      </c>
      <c r="AA180" s="1" t="e">
        <f>aphy!$B$2/aphy!BP$3</f>
        <v>#DIV/0!</v>
      </c>
      <c r="AB180" s="1" t="e">
        <f>aphy!$B$2/aphy!BQ$3</f>
        <v>#DIV/0!</v>
      </c>
      <c r="AC180" s="1" t="e">
        <f>aphy!$B$2/aphy!BR$3</f>
        <v>#DIV/0!</v>
      </c>
      <c r="AD180" s="1" t="e">
        <f>aphy!$B$2/aphy!BS$3</f>
        <v>#DIV/0!</v>
      </c>
    </row>
    <row r="181" spans="1:30" x14ac:dyDescent="0.3">
      <c r="A181">
        <v>621</v>
      </c>
      <c r="B181" s="1" t="e">
        <f>aphy!$B$2/aphy!AQ$3</f>
        <v>#DIV/0!</v>
      </c>
      <c r="C181" s="1" t="e">
        <f>aphy!$B$2/aphy!AR$3</f>
        <v>#DIV/0!</v>
      </c>
      <c r="D181" s="1" t="e">
        <f>aphy!$B$2/aphy!AS$3</f>
        <v>#DIV/0!</v>
      </c>
      <c r="E181" s="1" t="e">
        <f>aphy!$B$2/aphy!AT$3</f>
        <v>#DIV/0!</v>
      </c>
      <c r="F181" s="1" t="e">
        <f>aphy!$B$2/aphy!AU$3</f>
        <v>#DIV/0!</v>
      </c>
      <c r="G181" s="1" t="e">
        <f>aphy!$B$2/aphy!AV$3</f>
        <v>#DIV/0!</v>
      </c>
      <c r="H181" s="1" t="e">
        <f>aphy!$B$2/aphy!AW$3</f>
        <v>#DIV/0!</v>
      </c>
      <c r="I181" s="1" t="e">
        <f>aphy!$B$2/aphy!AX$3</f>
        <v>#DIV/0!</v>
      </c>
      <c r="J181" s="1" t="e">
        <f>aphy!$B$2/aphy!AY$3</f>
        <v>#DIV/0!</v>
      </c>
      <c r="K181" s="1" t="e">
        <f>aphy!$B$2/aphy!AZ$3</f>
        <v>#DIV/0!</v>
      </c>
      <c r="L181" s="1" t="e">
        <f>aphy!$B$2/aphy!BA$3</f>
        <v>#DIV/0!</v>
      </c>
      <c r="M181" s="1" t="e">
        <f>aphy!$B$2/aphy!BB$3</f>
        <v>#DIV/0!</v>
      </c>
      <c r="N181" s="1" t="e">
        <f>aphy!$B$2/aphy!BC$3</f>
        <v>#DIV/0!</v>
      </c>
      <c r="O181" s="1" t="e">
        <f>aphy!$B$2/aphy!BD$3</f>
        <v>#DIV/0!</v>
      </c>
      <c r="P181" s="1" t="e">
        <f>aphy!$B$2/aphy!BE$3</f>
        <v>#DIV/0!</v>
      </c>
      <c r="Q181" s="1" t="e">
        <f>aphy!$B$2/aphy!BF$3</f>
        <v>#DIV/0!</v>
      </c>
      <c r="R181" s="1" t="e">
        <f>aphy!$B$2/aphy!BG$3</f>
        <v>#DIV/0!</v>
      </c>
      <c r="S181" s="1" t="e">
        <f>aphy!$B$2/aphy!BH$3</f>
        <v>#DIV/0!</v>
      </c>
      <c r="T181" s="1" t="e">
        <f>aphy!$B$2/aphy!BI$3</f>
        <v>#DIV/0!</v>
      </c>
      <c r="U181" s="1" t="e">
        <f>aphy!$B$2/aphy!BJ$3</f>
        <v>#DIV/0!</v>
      </c>
      <c r="V181" s="1" t="e">
        <f>aphy!$B$2/aphy!BK$3</f>
        <v>#DIV/0!</v>
      </c>
      <c r="W181" s="1" t="e">
        <f>aphy!$B$2/aphy!BL$3</f>
        <v>#DIV/0!</v>
      </c>
      <c r="X181" s="1" t="e">
        <f>aphy!$B$2/aphy!BM$3</f>
        <v>#DIV/0!</v>
      </c>
      <c r="Y181" s="1" t="e">
        <f>aphy!$B$2/aphy!BN$3</f>
        <v>#DIV/0!</v>
      </c>
      <c r="Z181" s="1" t="e">
        <f>aphy!$B$2/aphy!BO$3</f>
        <v>#DIV/0!</v>
      </c>
      <c r="AA181" s="1" t="e">
        <f>aphy!$B$2/aphy!BP$3</f>
        <v>#DIV/0!</v>
      </c>
      <c r="AB181" s="1" t="e">
        <f>aphy!$B$2/aphy!BQ$3</f>
        <v>#DIV/0!</v>
      </c>
      <c r="AC181" s="1" t="e">
        <f>aphy!$B$2/aphy!BR$3</f>
        <v>#DIV/0!</v>
      </c>
      <c r="AD181" s="1" t="e">
        <f>aphy!$B$2/aphy!BS$3</f>
        <v>#DIV/0!</v>
      </c>
    </row>
    <row r="182" spans="1:30" x14ac:dyDescent="0.3">
      <c r="A182">
        <v>620</v>
      </c>
      <c r="B182" s="1" t="e">
        <f>aphy!$B$2/aphy!AQ$3</f>
        <v>#DIV/0!</v>
      </c>
      <c r="C182" s="1" t="e">
        <f>aphy!$B$2/aphy!AR$3</f>
        <v>#DIV/0!</v>
      </c>
      <c r="D182" s="1" t="e">
        <f>aphy!$B$2/aphy!AS$3</f>
        <v>#DIV/0!</v>
      </c>
      <c r="E182" s="1" t="e">
        <f>aphy!$B$2/aphy!AT$3</f>
        <v>#DIV/0!</v>
      </c>
      <c r="F182" s="1" t="e">
        <f>aphy!$B$2/aphy!AU$3</f>
        <v>#DIV/0!</v>
      </c>
      <c r="G182" s="1" t="e">
        <f>aphy!$B$2/aphy!AV$3</f>
        <v>#DIV/0!</v>
      </c>
      <c r="H182" s="1" t="e">
        <f>aphy!$B$2/aphy!AW$3</f>
        <v>#DIV/0!</v>
      </c>
      <c r="I182" s="1" t="e">
        <f>aphy!$B$2/aphy!AX$3</f>
        <v>#DIV/0!</v>
      </c>
      <c r="J182" s="1" t="e">
        <f>aphy!$B$2/aphy!AY$3</f>
        <v>#DIV/0!</v>
      </c>
      <c r="K182" s="1" t="e">
        <f>aphy!$B$2/aphy!AZ$3</f>
        <v>#DIV/0!</v>
      </c>
      <c r="L182" s="1" t="e">
        <f>aphy!$B$2/aphy!BA$3</f>
        <v>#DIV/0!</v>
      </c>
      <c r="M182" s="1" t="e">
        <f>aphy!$B$2/aphy!BB$3</f>
        <v>#DIV/0!</v>
      </c>
      <c r="N182" s="1" t="e">
        <f>aphy!$B$2/aphy!BC$3</f>
        <v>#DIV/0!</v>
      </c>
      <c r="O182" s="1" t="e">
        <f>aphy!$B$2/aphy!BD$3</f>
        <v>#DIV/0!</v>
      </c>
      <c r="P182" s="1" t="e">
        <f>aphy!$B$2/aphy!BE$3</f>
        <v>#DIV/0!</v>
      </c>
      <c r="Q182" s="1" t="e">
        <f>aphy!$B$2/aphy!BF$3</f>
        <v>#DIV/0!</v>
      </c>
      <c r="R182" s="1" t="e">
        <f>aphy!$B$2/aphy!BG$3</f>
        <v>#DIV/0!</v>
      </c>
      <c r="S182" s="1" t="e">
        <f>aphy!$B$2/aphy!BH$3</f>
        <v>#DIV/0!</v>
      </c>
      <c r="T182" s="1" t="e">
        <f>aphy!$B$2/aphy!BI$3</f>
        <v>#DIV/0!</v>
      </c>
      <c r="U182" s="1" t="e">
        <f>aphy!$B$2/aphy!BJ$3</f>
        <v>#DIV/0!</v>
      </c>
      <c r="V182" s="1" t="e">
        <f>aphy!$B$2/aphy!BK$3</f>
        <v>#DIV/0!</v>
      </c>
      <c r="W182" s="1" t="e">
        <f>aphy!$B$2/aphy!BL$3</f>
        <v>#DIV/0!</v>
      </c>
      <c r="X182" s="1" t="e">
        <f>aphy!$B$2/aphy!BM$3</f>
        <v>#DIV/0!</v>
      </c>
      <c r="Y182" s="1" t="e">
        <f>aphy!$B$2/aphy!BN$3</f>
        <v>#DIV/0!</v>
      </c>
      <c r="Z182" s="1" t="e">
        <f>aphy!$B$2/aphy!BO$3</f>
        <v>#DIV/0!</v>
      </c>
      <c r="AA182" s="1" t="e">
        <f>aphy!$B$2/aphy!BP$3</f>
        <v>#DIV/0!</v>
      </c>
      <c r="AB182" s="1" t="e">
        <f>aphy!$B$2/aphy!BQ$3</f>
        <v>#DIV/0!</v>
      </c>
      <c r="AC182" s="1" t="e">
        <f>aphy!$B$2/aphy!BR$3</f>
        <v>#DIV/0!</v>
      </c>
      <c r="AD182" s="1" t="e">
        <f>aphy!$B$2/aphy!BS$3</f>
        <v>#DIV/0!</v>
      </c>
    </row>
    <row r="183" spans="1:30" x14ac:dyDescent="0.3">
      <c r="A183">
        <v>619</v>
      </c>
      <c r="B183" s="1" t="e">
        <f>aphy!$B$2/aphy!AQ$3</f>
        <v>#DIV/0!</v>
      </c>
      <c r="C183" s="1" t="e">
        <f>aphy!$B$2/aphy!AR$3</f>
        <v>#DIV/0!</v>
      </c>
      <c r="D183" s="1" t="e">
        <f>aphy!$B$2/aphy!AS$3</f>
        <v>#DIV/0!</v>
      </c>
      <c r="E183" s="1" t="e">
        <f>aphy!$B$2/aphy!AT$3</f>
        <v>#DIV/0!</v>
      </c>
      <c r="F183" s="1" t="e">
        <f>aphy!$B$2/aphy!AU$3</f>
        <v>#DIV/0!</v>
      </c>
      <c r="G183" s="1" t="e">
        <f>aphy!$B$2/aphy!AV$3</f>
        <v>#DIV/0!</v>
      </c>
      <c r="H183" s="1" t="e">
        <f>aphy!$B$2/aphy!AW$3</f>
        <v>#DIV/0!</v>
      </c>
      <c r="I183" s="1" t="e">
        <f>aphy!$B$2/aphy!AX$3</f>
        <v>#DIV/0!</v>
      </c>
      <c r="J183" s="1" t="e">
        <f>aphy!$B$2/aphy!AY$3</f>
        <v>#DIV/0!</v>
      </c>
      <c r="K183" s="1" t="e">
        <f>aphy!$B$2/aphy!AZ$3</f>
        <v>#DIV/0!</v>
      </c>
      <c r="L183" s="1" t="e">
        <f>aphy!$B$2/aphy!BA$3</f>
        <v>#DIV/0!</v>
      </c>
      <c r="M183" s="1" t="e">
        <f>aphy!$B$2/aphy!BB$3</f>
        <v>#DIV/0!</v>
      </c>
      <c r="N183" s="1" t="e">
        <f>aphy!$B$2/aphy!BC$3</f>
        <v>#DIV/0!</v>
      </c>
      <c r="O183" s="1" t="e">
        <f>aphy!$B$2/aphy!BD$3</f>
        <v>#DIV/0!</v>
      </c>
      <c r="P183" s="1" t="e">
        <f>aphy!$B$2/aphy!BE$3</f>
        <v>#DIV/0!</v>
      </c>
      <c r="Q183" s="1" t="e">
        <f>aphy!$B$2/aphy!BF$3</f>
        <v>#DIV/0!</v>
      </c>
      <c r="R183" s="1" t="e">
        <f>aphy!$B$2/aphy!BG$3</f>
        <v>#DIV/0!</v>
      </c>
      <c r="S183" s="1" t="e">
        <f>aphy!$B$2/aphy!BH$3</f>
        <v>#DIV/0!</v>
      </c>
      <c r="T183" s="1" t="e">
        <f>aphy!$B$2/aphy!BI$3</f>
        <v>#DIV/0!</v>
      </c>
      <c r="U183" s="1" t="e">
        <f>aphy!$B$2/aphy!BJ$3</f>
        <v>#DIV/0!</v>
      </c>
      <c r="V183" s="1" t="e">
        <f>aphy!$B$2/aphy!BK$3</f>
        <v>#DIV/0!</v>
      </c>
      <c r="W183" s="1" t="e">
        <f>aphy!$B$2/aphy!BL$3</f>
        <v>#DIV/0!</v>
      </c>
      <c r="X183" s="1" t="e">
        <f>aphy!$B$2/aphy!BM$3</f>
        <v>#DIV/0!</v>
      </c>
      <c r="Y183" s="1" t="e">
        <f>aphy!$B$2/aphy!BN$3</f>
        <v>#DIV/0!</v>
      </c>
      <c r="Z183" s="1" t="e">
        <f>aphy!$B$2/aphy!BO$3</f>
        <v>#DIV/0!</v>
      </c>
      <c r="AA183" s="1" t="e">
        <f>aphy!$B$2/aphy!BP$3</f>
        <v>#DIV/0!</v>
      </c>
      <c r="AB183" s="1" t="e">
        <f>aphy!$B$2/aphy!BQ$3</f>
        <v>#DIV/0!</v>
      </c>
      <c r="AC183" s="1" t="e">
        <f>aphy!$B$2/aphy!BR$3</f>
        <v>#DIV/0!</v>
      </c>
      <c r="AD183" s="1" t="e">
        <f>aphy!$B$2/aphy!BS$3</f>
        <v>#DIV/0!</v>
      </c>
    </row>
    <row r="184" spans="1:30" x14ac:dyDescent="0.3">
      <c r="A184">
        <v>618</v>
      </c>
      <c r="B184" s="1" t="e">
        <f>aphy!$B$2/aphy!AQ$3</f>
        <v>#DIV/0!</v>
      </c>
      <c r="C184" s="1" t="e">
        <f>aphy!$B$2/aphy!AR$3</f>
        <v>#DIV/0!</v>
      </c>
      <c r="D184" s="1" t="e">
        <f>aphy!$B$2/aphy!AS$3</f>
        <v>#DIV/0!</v>
      </c>
      <c r="E184" s="1" t="e">
        <f>aphy!$B$2/aphy!AT$3</f>
        <v>#DIV/0!</v>
      </c>
      <c r="F184" s="1" t="e">
        <f>aphy!$B$2/aphy!AU$3</f>
        <v>#DIV/0!</v>
      </c>
      <c r="G184" s="1" t="e">
        <f>aphy!$B$2/aphy!AV$3</f>
        <v>#DIV/0!</v>
      </c>
      <c r="H184" s="1" t="e">
        <f>aphy!$B$2/aphy!AW$3</f>
        <v>#DIV/0!</v>
      </c>
      <c r="I184" s="1" t="e">
        <f>aphy!$B$2/aphy!AX$3</f>
        <v>#DIV/0!</v>
      </c>
      <c r="J184" s="1" t="e">
        <f>aphy!$B$2/aphy!AY$3</f>
        <v>#DIV/0!</v>
      </c>
      <c r="K184" s="1" t="e">
        <f>aphy!$B$2/aphy!AZ$3</f>
        <v>#DIV/0!</v>
      </c>
      <c r="L184" s="1" t="e">
        <f>aphy!$B$2/aphy!BA$3</f>
        <v>#DIV/0!</v>
      </c>
      <c r="M184" s="1" t="e">
        <f>aphy!$B$2/aphy!BB$3</f>
        <v>#DIV/0!</v>
      </c>
      <c r="N184" s="1" t="e">
        <f>aphy!$B$2/aphy!BC$3</f>
        <v>#DIV/0!</v>
      </c>
      <c r="O184" s="1" t="e">
        <f>aphy!$B$2/aphy!BD$3</f>
        <v>#DIV/0!</v>
      </c>
      <c r="P184" s="1" t="e">
        <f>aphy!$B$2/aphy!BE$3</f>
        <v>#DIV/0!</v>
      </c>
      <c r="Q184" s="1" t="e">
        <f>aphy!$B$2/aphy!BF$3</f>
        <v>#DIV/0!</v>
      </c>
      <c r="R184" s="1" t="e">
        <f>aphy!$B$2/aphy!BG$3</f>
        <v>#DIV/0!</v>
      </c>
      <c r="S184" s="1" t="e">
        <f>aphy!$B$2/aphy!BH$3</f>
        <v>#DIV/0!</v>
      </c>
      <c r="T184" s="1" t="e">
        <f>aphy!$B$2/aphy!BI$3</f>
        <v>#DIV/0!</v>
      </c>
      <c r="U184" s="1" t="e">
        <f>aphy!$B$2/aphy!BJ$3</f>
        <v>#DIV/0!</v>
      </c>
      <c r="V184" s="1" t="e">
        <f>aphy!$B$2/aphy!BK$3</f>
        <v>#DIV/0!</v>
      </c>
      <c r="W184" s="1" t="e">
        <f>aphy!$B$2/aphy!BL$3</f>
        <v>#DIV/0!</v>
      </c>
      <c r="X184" s="1" t="e">
        <f>aphy!$B$2/aphy!BM$3</f>
        <v>#DIV/0!</v>
      </c>
      <c r="Y184" s="1" t="e">
        <f>aphy!$B$2/aphy!BN$3</f>
        <v>#DIV/0!</v>
      </c>
      <c r="Z184" s="1" t="e">
        <f>aphy!$B$2/aphy!BO$3</f>
        <v>#DIV/0!</v>
      </c>
      <c r="AA184" s="1" t="e">
        <f>aphy!$B$2/aphy!BP$3</f>
        <v>#DIV/0!</v>
      </c>
      <c r="AB184" s="1" t="e">
        <f>aphy!$B$2/aphy!BQ$3</f>
        <v>#DIV/0!</v>
      </c>
      <c r="AC184" s="1" t="e">
        <f>aphy!$B$2/aphy!BR$3</f>
        <v>#DIV/0!</v>
      </c>
      <c r="AD184" s="1" t="e">
        <f>aphy!$B$2/aphy!BS$3</f>
        <v>#DIV/0!</v>
      </c>
    </row>
    <row r="185" spans="1:30" x14ac:dyDescent="0.3">
      <c r="A185">
        <v>617</v>
      </c>
      <c r="B185" s="1" t="e">
        <f>aphy!$B$2/aphy!AQ$3</f>
        <v>#DIV/0!</v>
      </c>
      <c r="C185" s="1" t="e">
        <f>aphy!$B$2/aphy!AR$3</f>
        <v>#DIV/0!</v>
      </c>
      <c r="D185" s="1" t="e">
        <f>aphy!$B$2/aphy!AS$3</f>
        <v>#DIV/0!</v>
      </c>
      <c r="E185" s="1" t="e">
        <f>aphy!$B$2/aphy!AT$3</f>
        <v>#DIV/0!</v>
      </c>
      <c r="F185" s="1" t="e">
        <f>aphy!$B$2/aphy!AU$3</f>
        <v>#DIV/0!</v>
      </c>
      <c r="G185" s="1" t="e">
        <f>aphy!$B$2/aphy!AV$3</f>
        <v>#DIV/0!</v>
      </c>
      <c r="H185" s="1" t="e">
        <f>aphy!$B$2/aphy!AW$3</f>
        <v>#DIV/0!</v>
      </c>
      <c r="I185" s="1" t="e">
        <f>aphy!$B$2/aphy!AX$3</f>
        <v>#DIV/0!</v>
      </c>
      <c r="J185" s="1" t="e">
        <f>aphy!$B$2/aphy!AY$3</f>
        <v>#DIV/0!</v>
      </c>
      <c r="K185" s="1" t="e">
        <f>aphy!$B$2/aphy!AZ$3</f>
        <v>#DIV/0!</v>
      </c>
      <c r="L185" s="1" t="e">
        <f>aphy!$B$2/aphy!BA$3</f>
        <v>#DIV/0!</v>
      </c>
      <c r="M185" s="1" t="e">
        <f>aphy!$B$2/aphy!BB$3</f>
        <v>#DIV/0!</v>
      </c>
      <c r="N185" s="1" t="e">
        <f>aphy!$B$2/aphy!BC$3</f>
        <v>#DIV/0!</v>
      </c>
      <c r="O185" s="1" t="e">
        <f>aphy!$B$2/aphy!BD$3</f>
        <v>#DIV/0!</v>
      </c>
      <c r="P185" s="1" t="e">
        <f>aphy!$B$2/aphy!BE$3</f>
        <v>#DIV/0!</v>
      </c>
      <c r="Q185" s="1" t="e">
        <f>aphy!$B$2/aphy!BF$3</f>
        <v>#DIV/0!</v>
      </c>
      <c r="R185" s="1" t="e">
        <f>aphy!$B$2/aphy!BG$3</f>
        <v>#DIV/0!</v>
      </c>
      <c r="S185" s="1" t="e">
        <f>aphy!$B$2/aphy!BH$3</f>
        <v>#DIV/0!</v>
      </c>
      <c r="T185" s="1" t="e">
        <f>aphy!$B$2/aphy!BI$3</f>
        <v>#DIV/0!</v>
      </c>
      <c r="U185" s="1" t="e">
        <f>aphy!$B$2/aphy!BJ$3</f>
        <v>#DIV/0!</v>
      </c>
      <c r="V185" s="1" t="e">
        <f>aphy!$B$2/aphy!BK$3</f>
        <v>#DIV/0!</v>
      </c>
      <c r="W185" s="1" t="e">
        <f>aphy!$B$2/aphy!BL$3</f>
        <v>#DIV/0!</v>
      </c>
      <c r="X185" s="1" t="e">
        <f>aphy!$B$2/aphy!BM$3</f>
        <v>#DIV/0!</v>
      </c>
      <c r="Y185" s="1" t="e">
        <f>aphy!$B$2/aphy!BN$3</f>
        <v>#DIV/0!</v>
      </c>
      <c r="Z185" s="1" t="e">
        <f>aphy!$B$2/aphy!BO$3</f>
        <v>#DIV/0!</v>
      </c>
      <c r="AA185" s="1" t="e">
        <f>aphy!$B$2/aphy!BP$3</f>
        <v>#DIV/0!</v>
      </c>
      <c r="AB185" s="1" t="e">
        <f>aphy!$B$2/aphy!BQ$3</f>
        <v>#DIV/0!</v>
      </c>
      <c r="AC185" s="1" t="e">
        <f>aphy!$B$2/aphy!BR$3</f>
        <v>#DIV/0!</v>
      </c>
      <c r="AD185" s="1" t="e">
        <f>aphy!$B$2/aphy!BS$3</f>
        <v>#DIV/0!</v>
      </c>
    </row>
    <row r="186" spans="1:30" x14ac:dyDescent="0.3">
      <c r="A186">
        <v>616</v>
      </c>
      <c r="B186" s="1" t="e">
        <f>aphy!$B$2/aphy!AQ$3</f>
        <v>#DIV/0!</v>
      </c>
      <c r="C186" s="1" t="e">
        <f>aphy!$B$2/aphy!AR$3</f>
        <v>#DIV/0!</v>
      </c>
      <c r="D186" s="1" t="e">
        <f>aphy!$B$2/aphy!AS$3</f>
        <v>#DIV/0!</v>
      </c>
      <c r="E186" s="1" t="e">
        <f>aphy!$B$2/aphy!AT$3</f>
        <v>#DIV/0!</v>
      </c>
      <c r="F186" s="1" t="e">
        <f>aphy!$B$2/aphy!AU$3</f>
        <v>#DIV/0!</v>
      </c>
      <c r="G186" s="1" t="e">
        <f>aphy!$B$2/aphy!AV$3</f>
        <v>#DIV/0!</v>
      </c>
      <c r="H186" s="1" t="e">
        <f>aphy!$B$2/aphy!AW$3</f>
        <v>#DIV/0!</v>
      </c>
      <c r="I186" s="1" t="e">
        <f>aphy!$B$2/aphy!AX$3</f>
        <v>#DIV/0!</v>
      </c>
      <c r="J186" s="1" t="e">
        <f>aphy!$B$2/aphy!AY$3</f>
        <v>#DIV/0!</v>
      </c>
      <c r="K186" s="1" t="e">
        <f>aphy!$B$2/aphy!AZ$3</f>
        <v>#DIV/0!</v>
      </c>
      <c r="L186" s="1" t="e">
        <f>aphy!$B$2/aphy!BA$3</f>
        <v>#DIV/0!</v>
      </c>
      <c r="M186" s="1" t="e">
        <f>aphy!$B$2/aphy!BB$3</f>
        <v>#DIV/0!</v>
      </c>
      <c r="N186" s="1" t="e">
        <f>aphy!$B$2/aphy!BC$3</f>
        <v>#DIV/0!</v>
      </c>
      <c r="O186" s="1" t="e">
        <f>aphy!$B$2/aphy!BD$3</f>
        <v>#DIV/0!</v>
      </c>
      <c r="P186" s="1" t="e">
        <f>aphy!$B$2/aphy!BE$3</f>
        <v>#DIV/0!</v>
      </c>
      <c r="Q186" s="1" t="e">
        <f>aphy!$B$2/aphy!BF$3</f>
        <v>#DIV/0!</v>
      </c>
      <c r="R186" s="1" t="e">
        <f>aphy!$B$2/aphy!BG$3</f>
        <v>#DIV/0!</v>
      </c>
      <c r="S186" s="1" t="e">
        <f>aphy!$B$2/aphy!BH$3</f>
        <v>#DIV/0!</v>
      </c>
      <c r="T186" s="1" t="e">
        <f>aphy!$B$2/aphy!BI$3</f>
        <v>#DIV/0!</v>
      </c>
      <c r="U186" s="1" t="e">
        <f>aphy!$B$2/aphy!BJ$3</f>
        <v>#DIV/0!</v>
      </c>
      <c r="V186" s="1" t="e">
        <f>aphy!$B$2/aphy!BK$3</f>
        <v>#DIV/0!</v>
      </c>
      <c r="W186" s="1" t="e">
        <f>aphy!$B$2/aphy!BL$3</f>
        <v>#DIV/0!</v>
      </c>
      <c r="X186" s="1" t="e">
        <f>aphy!$B$2/aphy!BM$3</f>
        <v>#DIV/0!</v>
      </c>
      <c r="Y186" s="1" t="e">
        <f>aphy!$B$2/aphy!BN$3</f>
        <v>#DIV/0!</v>
      </c>
      <c r="Z186" s="1" t="e">
        <f>aphy!$B$2/aphy!BO$3</f>
        <v>#DIV/0!</v>
      </c>
      <c r="AA186" s="1" t="e">
        <f>aphy!$B$2/aphy!BP$3</f>
        <v>#DIV/0!</v>
      </c>
      <c r="AB186" s="1" t="e">
        <f>aphy!$B$2/aphy!BQ$3</f>
        <v>#DIV/0!</v>
      </c>
      <c r="AC186" s="1" t="e">
        <f>aphy!$B$2/aphy!BR$3</f>
        <v>#DIV/0!</v>
      </c>
      <c r="AD186" s="1" t="e">
        <f>aphy!$B$2/aphy!BS$3</f>
        <v>#DIV/0!</v>
      </c>
    </row>
    <row r="187" spans="1:30" x14ac:dyDescent="0.3">
      <c r="A187">
        <v>615</v>
      </c>
      <c r="B187" s="1" t="e">
        <f>aphy!$B$2/aphy!AQ$3</f>
        <v>#DIV/0!</v>
      </c>
      <c r="C187" s="1" t="e">
        <f>aphy!$B$2/aphy!AR$3</f>
        <v>#DIV/0!</v>
      </c>
      <c r="D187" s="1" t="e">
        <f>aphy!$B$2/aphy!AS$3</f>
        <v>#DIV/0!</v>
      </c>
      <c r="E187" s="1" t="e">
        <f>aphy!$B$2/aphy!AT$3</f>
        <v>#DIV/0!</v>
      </c>
      <c r="F187" s="1" t="e">
        <f>aphy!$B$2/aphy!AU$3</f>
        <v>#DIV/0!</v>
      </c>
      <c r="G187" s="1" t="e">
        <f>aphy!$B$2/aphy!AV$3</f>
        <v>#DIV/0!</v>
      </c>
      <c r="H187" s="1" t="e">
        <f>aphy!$B$2/aphy!AW$3</f>
        <v>#DIV/0!</v>
      </c>
      <c r="I187" s="1" t="e">
        <f>aphy!$B$2/aphy!AX$3</f>
        <v>#DIV/0!</v>
      </c>
      <c r="J187" s="1" t="e">
        <f>aphy!$B$2/aphy!AY$3</f>
        <v>#DIV/0!</v>
      </c>
      <c r="K187" s="1" t="e">
        <f>aphy!$B$2/aphy!AZ$3</f>
        <v>#DIV/0!</v>
      </c>
      <c r="L187" s="1" t="e">
        <f>aphy!$B$2/aphy!BA$3</f>
        <v>#DIV/0!</v>
      </c>
      <c r="M187" s="1" t="e">
        <f>aphy!$B$2/aphy!BB$3</f>
        <v>#DIV/0!</v>
      </c>
      <c r="N187" s="1" t="e">
        <f>aphy!$B$2/aphy!BC$3</f>
        <v>#DIV/0!</v>
      </c>
      <c r="O187" s="1" t="e">
        <f>aphy!$B$2/aphy!BD$3</f>
        <v>#DIV/0!</v>
      </c>
      <c r="P187" s="1" t="e">
        <f>aphy!$B$2/aphy!BE$3</f>
        <v>#DIV/0!</v>
      </c>
      <c r="Q187" s="1" t="e">
        <f>aphy!$B$2/aphy!BF$3</f>
        <v>#DIV/0!</v>
      </c>
      <c r="R187" s="1" t="e">
        <f>aphy!$B$2/aphy!BG$3</f>
        <v>#DIV/0!</v>
      </c>
      <c r="S187" s="1" t="e">
        <f>aphy!$B$2/aphy!BH$3</f>
        <v>#DIV/0!</v>
      </c>
      <c r="T187" s="1" t="e">
        <f>aphy!$B$2/aphy!BI$3</f>
        <v>#DIV/0!</v>
      </c>
      <c r="U187" s="1" t="e">
        <f>aphy!$B$2/aphy!BJ$3</f>
        <v>#DIV/0!</v>
      </c>
      <c r="V187" s="1" t="e">
        <f>aphy!$B$2/aphy!BK$3</f>
        <v>#DIV/0!</v>
      </c>
      <c r="W187" s="1" t="e">
        <f>aphy!$B$2/aphy!BL$3</f>
        <v>#DIV/0!</v>
      </c>
      <c r="X187" s="1" t="e">
        <f>aphy!$B$2/aphy!BM$3</f>
        <v>#DIV/0!</v>
      </c>
      <c r="Y187" s="1" t="e">
        <f>aphy!$B$2/aphy!BN$3</f>
        <v>#DIV/0!</v>
      </c>
      <c r="Z187" s="1" t="e">
        <f>aphy!$B$2/aphy!BO$3</f>
        <v>#DIV/0!</v>
      </c>
      <c r="AA187" s="1" t="e">
        <f>aphy!$B$2/aphy!BP$3</f>
        <v>#DIV/0!</v>
      </c>
      <c r="AB187" s="1" t="e">
        <f>aphy!$B$2/aphy!BQ$3</f>
        <v>#DIV/0!</v>
      </c>
      <c r="AC187" s="1" t="e">
        <f>aphy!$B$2/aphy!BR$3</f>
        <v>#DIV/0!</v>
      </c>
      <c r="AD187" s="1" t="e">
        <f>aphy!$B$2/aphy!BS$3</f>
        <v>#DIV/0!</v>
      </c>
    </row>
    <row r="188" spans="1:30" x14ac:dyDescent="0.3">
      <c r="A188">
        <v>614</v>
      </c>
      <c r="B188" s="1" t="e">
        <f>aphy!$B$2/aphy!AQ$3</f>
        <v>#DIV/0!</v>
      </c>
      <c r="C188" s="1" t="e">
        <f>aphy!$B$2/aphy!AR$3</f>
        <v>#DIV/0!</v>
      </c>
      <c r="D188" s="1" t="e">
        <f>aphy!$B$2/aphy!AS$3</f>
        <v>#DIV/0!</v>
      </c>
      <c r="E188" s="1" t="e">
        <f>aphy!$B$2/aphy!AT$3</f>
        <v>#DIV/0!</v>
      </c>
      <c r="F188" s="1" t="e">
        <f>aphy!$B$2/aphy!AU$3</f>
        <v>#DIV/0!</v>
      </c>
      <c r="G188" s="1" t="e">
        <f>aphy!$B$2/aphy!AV$3</f>
        <v>#DIV/0!</v>
      </c>
      <c r="H188" s="1" t="e">
        <f>aphy!$B$2/aphy!AW$3</f>
        <v>#DIV/0!</v>
      </c>
      <c r="I188" s="1" t="e">
        <f>aphy!$B$2/aphy!AX$3</f>
        <v>#DIV/0!</v>
      </c>
      <c r="J188" s="1" t="e">
        <f>aphy!$B$2/aphy!AY$3</f>
        <v>#DIV/0!</v>
      </c>
      <c r="K188" s="1" t="e">
        <f>aphy!$B$2/aphy!AZ$3</f>
        <v>#DIV/0!</v>
      </c>
      <c r="L188" s="1" t="e">
        <f>aphy!$B$2/aphy!BA$3</f>
        <v>#DIV/0!</v>
      </c>
      <c r="M188" s="1" t="e">
        <f>aphy!$B$2/aphy!BB$3</f>
        <v>#DIV/0!</v>
      </c>
      <c r="N188" s="1" t="e">
        <f>aphy!$B$2/aphy!BC$3</f>
        <v>#DIV/0!</v>
      </c>
      <c r="O188" s="1" t="e">
        <f>aphy!$B$2/aphy!BD$3</f>
        <v>#DIV/0!</v>
      </c>
      <c r="P188" s="1" t="e">
        <f>aphy!$B$2/aphy!BE$3</f>
        <v>#DIV/0!</v>
      </c>
      <c r="Q188" s="1" t="e">
        <f>aphy!$B$2/aphy!BF$3</f>
        <v>#DIV/0!</v>
      </c>
      <c r="R188" s="1" t="e">
        <f>aphy!$B$2/aphy!BG$3</f>
        <v>#DIV/0!</v>
      </c>
      <c r="S188" s="1" t="e">
        <f>aphy!$B$2/aphy!BH$3</f>
        <v>#DIV/0!</v>
      </c>
      <c r="T188" s="1" t="e">
        <f>aphy!$B$2/aphy!BI$3</f>
        <v>#DIV/0!</v>
      </c>
      <c r="U188" s="1" t="e">
        <f>aphy!$B$2/aphy!BJ$3</f>
        <v>#DIV/0!</v>
      </c>
      <c r="V188" s="1" t="e">
        <f>aphy!$B$2/aphy!BK$3</f>
        <v>#DIV/0!</v>
      </c>
      <c r="W188" s="1" t="e">
        <f>aphy!$B$2/aphy!BL$3</f>
        <v>#DIV/0!</v>
      </c>
      <c r="X188" s="1" t="e">
        <f>aphy!$B$2/aphy!BM$3</f>
        <v>#DIV/0!</v>
      </c>
      <c r="Y188" s="1" t="e">
        <f>aphy!$B$2/aphy!BN$3</f>
        <v>#DIV/0!</v>
      </c>
      <c r="Z188" s="1" t="e">
        <f>aphy!$B$2/aphy!BO$3</f>
        <v>#DIV/0!</v>
      </c>
      <c r="AA188" s="1" t="e">
        <f>aphy!$B$2/aphy!BP$3</f>
        <v>#DIV/0!</v>
      </c>
      <c r="AB188" s="1" t="e">
        <f>aphy!$B$2/aphy!BQ$3</f>
        <v>#DIV/0!</v>
      </c>
      <c r="AC188" s="1" t="e">
        <f>aphy!$B$2/aphy!BR$3</f>
        <v>#DIV/0!</v>
      </c>
      <c r="AD188" s="1" t="e">
        <f>aphy!$B$2/aphy!BS$3</f>
        <v>#DIV/0!</v>
      </c>
    </row>
    <row r="189" spans="1:30" x14ac:dyDescent="0.3">
      <c r="A189">
        <v>613</v>
      </c>
      <c r="B189" s="1" t="e">
        <f>aphy!$B$2/aphy!AQ$3</f>
        <v>#DIV/0!</v>
      </c>
      <c r="C189" s="1" t="e">
        <f>aphy!$B$2/aphy!AR$3</f>
        <v>#DIV/0!</v>
      </c>
      <c r="D189" s="1" t="e">
        <f>aphy!$B$2/aphy!AS$3</f>
        <v>#DIV/0!</v>
      </c>
      <c r="E189" s="1" t="e">
        <f>aphy!$B$2/aphy!AT$3</f>
        <v>#DIV/0!</v>
      </c>
      <c r="F189" s="1" t="e">
        <f>aphy!$B$2/aphy!AU$3</f>
        <v>#DIV/0!</v>
      </c>
      <c r="G189" s="1" t="e">
        <f>aphy!$B$2/aphy!AV$3</f>
        <v>#DIV/0!</v>
      </c>
      <c r="H189" s="1" t="e">
        <f>aphy!$B$2/aphy!AW$3</f>
        <v>#DIV/0!</v>
      </c>
      <c r="I189" s="1" t="e">
        <f>aphy!$B$2/aphy!AX$3</f>
        <v>#DIV/0!</v>
      </c>
      <c r="J189" s="1" t="e">
        <f>aphy!$B$2/aphy!AY$3</f>
        <v>#DIV/0!</v>
      </c>
      <c r="K189" s="1" t="e">
        <f>aphy!$B$2/aphy!AZ$3</f>
        <v>#DIV/0!</v>
      </c>
      <c r="L189" s="1" t="e">
        <f>aphy!$B$2/aphy!BA$3</f>
        <v>#DIV/0!</v>
      </c>
      <c r="M189" s="1" t="e">
        <f>aphy!$B$2/aphy!BB$3</f>
        <v>#DIV/0!</v>
      </c>
      <c r="N189" s="1" t="e">
        <f>aphy!$B$2/aphy!BC$3</f>
        <v>#DIV/0!</v>
      </c>
      <c r="O189" s="1" t="e">
        <f>aphy!$B$2/aphy!BD$3</f>
        <v>#DIV/0!</v>
      </c>
      <c r="P189" s="1" t="e">
        <f>aphy!$B$2/aphy!BE$3</f>
        <v>#DIV/0!</v>
      </c>
      <c r="Q189" s="1" t="e">
        <f>aphy!$B$2/aphy!BF$3</f>
        <v>#DIV/0!</v>
      </c>
      <c r="R189" s="1" t="e">
        <f>aphy!$B$2/aphy!BG$3</f>
        <v>#DIV/0!</v>
      </c>
      <c r="S189" s="1" t="e">
        <f>aphy!$B$2/aphy!BH$3</f>
        <v>#DIV/0!</v>
      </c>
      <c r="T189" s="1" t="e">
        <f>aphy!$B$2/aphy!BI$3</f>
        <v>#DIV/0!</v>
      </c>
      <c r="U189" s="1" t="e">
        <f>aphy!$B$2/aphy!BJ$3</f>
        <v>#DIV/0!</v>
      </c>
      <c r="V189" s="1" t="e">
        <f>aphy!$B$2/aphy!BK$3</f>
        <v>#DIV/0!</v>
      </c>
      <c r="W189" s="1" t="e">
        <f>aphy!$B$2/aphy!BL$3</f>
        <v>#DIV/0!</v>
      </c>
      <c r="X189" s="1" t="e">
        <f>aphy!$B$2/aphy!BM$3</f>
        <v>#DIV/0!</v>
      </c>
      <c r="Y189" s="1" t="e">
        <f>aphy!$B$2/aphy!BN$3</f>
        <v>#DIV/0!</v>
      </c>
      <c r="Z189" s="1" t="e">
        <f>aphy!$B$2/aphy!BO$3</f>
        <v>#DIV/0!</v>
      </c>
      <c r="AA189" s="1" t="e">
        <f>aphy!$B$2/aphy!BP$3</f>
        <v>#DIV/0!</v>
      </c>
      <c r="AB189" s="1" t="e">
        <f>aphy!$B$2/aphy!BQ$3</f>
        <v>#DIV/0!</v>
      </c>
      <c r="AC189" s="1" t="e">
        <f>aphy!$B$2/aphy!BR$3</f>
        <v>#DIV/0!</v>
      </c>
      <c r="AD189" s="1" t="e">
        <f>aphy!$B$2/aphy!BS$3</f>
        <v>#DIV/0!</v>
      </c>
    </row>
    <row r="190" spans="1:30" x14ac:dyDescent="0.3">
      <c r="A190">
        <v>612</v>
      </c>
      <c r="B190" s="1" t="e">
        <f>aphy!$B$2/aphy!AQ$3</f>
        <v>#DIV/0!</v>
      </c>
      <c r="C190" s="1" t="e">
        <f>aphy!$B$2/aphy!AR$3</f>
        <v>#DIV/0!</v>
      </c>
      <c r="D190" s="1" t="e">
        <f>aphy!$B$2/aphy!AS$3</f>
        <v>#DIV/0!</v>
      </c>
      <c r="E190" s="1" t="e">
        <f>aphy!$B$2/aphy!AT$3</f>
        <v>#DIV/0!</v>
      </c>
      <c r="F190" s="1" t="e">
        <f>aphy!$B$2/aphy!AU$3</f>
        <v>#DIV/0!</v>
      </c>
      <c r="G190" s="1" t="e">
        <f>aphy!$B$2/aphy!AV$3</f>
        <v>#DIV/0!</v>
      </c>
      <c r="H190" s="1" t="e">
        <f>aphy!$B$2/aphy!AW$3</f>
        <v>#DIV/0!</v>
      </c>
      <c r="I190" s="1" t="e">
        <f>aphy!$B$2/aphy!AX$3</f>
        <v>#DIV/0!</v>
      </c>
      <c r="J190" s="1" t="e">
        <f>aphy!$B$2/aphy!AY$3</f>
        <v>#DIV/0!</v>
      </c>
      <c r="K190" s="1" t="e">
        <f>aphy!$B$2/aphy!AZ$3</f>
        <v>#DIV/0!</v>
      </c>
      <c r="L190" s="1" t="e">
        <f>aphy!$B$2/aphy!BA$3</f>
        <v>#DIV/0!</v>
      </c>
      <c r="M190" s="1" t="e">
        <f>aphy!$B$2/aphy!BB$3</f>
        <v>#DIV/0!</v>
      </c>
      <c r="N190" s="1" t="e">
        <f>aphy!$B$2/aphy!BC$3</f>
        <v>#DIV/0!</v>
      </c>
      <c r="O190" s="1" t="e">
        <f>aphy!$B$2/aphy!BD$3</f>
        <v>#DIV/0!</v>
      </c>
      <c r="P190" s="1" t="e">
        <f>aphy!$B$2/aphy!BE$3</f>
        <v>#DIV/0!</v>
      </c>
      <c r="Q190" s="1" t="e">
        <f>aphy!$B$2/aphy!BF$3</f>
        <v>#DIV/0!</v>
      </c>
      <c r="R190" s="1" t="e">
        <f>aphy!$B$2/aphy!BG$3</f>
        <v>#DIV/0!</v>
      </c>
      <c r="S190" s="1" t="e">
        <f>aphy!$B$2/aphy!BH$3</f>
        <v>#DIV/0!</v>
      </c>
      <c r="T190" s="1" t="e">
        <f>aphy!$B$2/aphy!BI$3</f>
        <v>#DIV/0!</v>
      </c>
      <c r="U190" s="1" t="e">
        <f>aphy!$B$2/aphy!BJ$3</f>
        <v>#DIV/0!</v>
      </c>
      <c r="V190" s="1" t="e">
        <f>aphy!$B$2/aphy!BK$3</f>
        <v>#DIV/0!</v>
      </c>
      <c r="W190" s="1" t="e">
        <f>aphy!$B$2/aphy!BL$3</f>
        <v>#DIV/0!</v>
      </c>
      <c r="X190" s="1" t="e">
        <f>aphy!$B$2/aphy!BM$3</f>
        <v>#DIV/0!</v>
      </c>
      <c r="Y190" s="1" t="e">
        <f>aphy!$B$2/aphy!BN$3</f>
        <v>#DIV/0!</v>
      </c>
      <c r="Z190" s="1" t="e">
        <f>aphy!$B$2/aphy!BO$3</f>
        <v>#DIV/0!</v>
      </c>
      <c r="AA190" s="1" t="e">
        <f>aphy!$B$2/aphy!BP$3</f>
        <v>#DIV/0!</v>
      </c>
      <c r="AB190" s="1" t="e">
        <f>aphy!$B$2/aphy!BQ$3</f>
        <v>#DIV/0!</v>
      </c>
      <c r="AC190" s="1" t="e">
        <f>aphy!$B$2/aphy!BR$3</f>
        <v>#DIV/0!</v>
      </c>
      <c r="AD190" s="1" t="e">
        <f>aphy!$B$2/aphy!BS$3</f>
        <v>#DIV/0!</v>
      </c>
    </row>
    <row r="191" spans="1:30" x14ac:dyDescent="0.3">
      <c r="A191">
        <v>611</v>
      </c>
      <c r="B191" s="1" t="e">
        <f>aphy!$B$2/aphy!AQ$3</f>
        <v>#DIV/0!</v>
      </c>
      <c r="C191" s="1" t="e">
        <f>aphy!$B$2/aphy!AR$3</f>
        <v>#DIV/0!</v>
      </c>
      <c r="D191" s="1" t="e">
        <f>aphy!$B$2/aphy!AS$3</f>
        <v>#DIV/0!</v>
      </c>
      <c r="E191" s="1" t="e">
        <f>aphy!$B$2/aphy!AT$3</f>
        <v>#DIV/0!</v>
      </c>
      <c r="F191" s="1" t="e">
        <f>aphy!$B$2/aphy!AU$3</f>
        <v>#DIV/0!</v>
      </c>
      <c r="G191" s="1" t="e">
        <f>aphy!$B$2/aphy!AV$3</f>
        <v>#DIV/0!</v>
      </c>
      <c r="H191" s="1" t="e">
        <f>aphy!$B$2/aphy!AW$3</f>
        <v>#DIV/0!</v>
      </c>
      <c r="I191" s="1" t="e">
        <f>aphy!$B$2/aphy!AX$3</f>
        <v>#DIV/0!</v>
      </c>
      <c r="J191" s="1" t="e">
        <f>aphy!$B$2/aphy!AY$3</f>
        <v>#DIV/0!</v>
      </c>
      <c r="K191" s="1" t="e">
        <f>aphy!$B$2/aphy!AZ$3</f>
        <v>#DIV/0!</v>
      </c>
      <c r="L191" s="1" t="e">
        <f>aphy!$B$2/aphy!BA$3</f>
        <v>#DIV/0!</v>
      </c>
      <c r="M191" s="1" t="e">
        <f>aphy!$B$2/aphy!BB$3</f>
        <v>#DIV/0!</v>
      </c>
      <c r="N191" s="1" t="e">
        <f>aphy!$B$2/aphy!BC$3</f>
        <v>#DIV/0!</v>
      </c>
      <c r="O191" s="1" t="e">
        <f>aphy!$B$2/aphy!BD$3</f>
        <v>#DIV/0!</v>
      </c>
      <c r="P191" s="1" t="e">
        <f>aphy!$B$2/aphy!BE$3</f>
        <v>#DIV/0!</v>
      </c>
      <c r="Q191" s="1" t="e">
        <f>aphy!$B$2/aphy!BF$3</f>
        <v>#DIV/0!</v>
      </c>
      <c r="R191" s="1" t="e">
        <f>aphy!$B$2/aphy!BG$3</f>
        <v>#DIV/0!</v>
      </c>
      <c r="S191" s="1" t="e">
        <f>aphy!$B$2/aphy!BH$3</f>
        <v>#DIV/0!</v>
      </c>
      <c r="T191" s="1" t="e">
        <f>aphy!$B$2/aphy!BI$3</f>
        <v>#DIV/0!</v>
      </c>
      <c r="U191" s="1" t="e">
        <f>aphy!$B$2/aphy!BJ$3</f>
        <v>#DIV/0!</v>
      </c>
      <c r="V191" s="1" t="e">
        <f>aphy!$B$2/aphy!BK$3</f>
        <v>#DIV/0!</v>
      </c>
      <c r="W191" s="1" t="e">
        <f>aphy!$B$2/aphy!BL$3</f>
        <v>#DIV/0!</v>
      </c>
      <c r="X191" s="1" t="e">
        <f>aphy!$B$2/aphy!BM$3</f>
        <v>#DIV/0!</v>
      </c>
      <c r="Y191" s="1" t="e">
        <f>aphy!$B$2/aphy!BN$3</f>
        <v>#DIV/0!</v>
      </c>
      <c r="Z191" s="1" t="e">
        <f>aphy!$B$2/aphy!BO$3</f>
        <v>#DIV/0!</v>
      </c>
      <c r="AA191" s="1" t="e">
        <f>aphy!$B$2/aphy!BP$3</f>
        <v>#DIV/0!</v>
      </c>
      <c r="AB191" s="1" t="e">
        <f>aphy!$B$2/aphy!BQ$3</f>
        <v>#DIV/0!</v>
      </c>
      <c r="AC191" s="1" t="e">
        <f>aphy!$B$2/aphy!BR$3</f>
        <v>#DIV/0!</v>
      </c>
      <c r="AD191" s="1" t="e">
        <f>aphy!$B$2/aphy!BS$3</f>
        <v>#DIV/0!</v>
      </c>
    </row>
    <row r="192" spans="1:30" x14ac:dyDescent="0.3">
      <c r="A192">
        <v>610</v>
      </c>
      <c r="B192" s="1" t="e">
        <f>aphy!$B$2/aphy!AQ$3</f>
        <v>#DIV/0!</v>
      </c>
      <c r="C192" s="1" t="e">
        <f>aphy!$B$2/aphy!AR$3</f>
        <v>#DIV/0!</v>
      </c>
      <c r="D192" s="1" t="e">
        <f>aphy!$B$2/aphy!AS$3</f>
        <v>#DIV/0!</v>
      </c>
      <c r="E192" s="1" t="e">
        <f>aphy!$B$2/aphy!AT$3</f>
        <v>#DIV/0!</v>
      </c>
      <c r="F192" s="1" t="e">
        <f>aphy!$B$2/aphy!AU$3</f>
        <v>#DIV/0!</v>
      </c>
      <c r="G192" s="1" t="e">
        <f>aphy!$B$2/aphy!AV$3</f>
        <v>#DIV/0!</v>
      </c>
      <c r="H192" s="1" t="e">
        <f>aphy!$B$2/aphy!AW$3</f>
        <v>#DIV/0!</v>
      </c>
      <c r="I192" s="1" t="e">
        <f>aphy!$B$2/aphy!AX$3</f>
        <v>#DIV/0!</v>
      </c>
      <c r="J192" s="1" t="e">
        <f>aphy!$B$2/aphy!AY$3</f>
        <v>#DIV/0!</v>
      </c>
      <c r="K192" s="1" t="e">
        <f>aphy!$B$2/aphy!AZ$3</f>
        <v>#DIV/0!</v>
      </c>
      <c r="L192" s="1" t="e">
        <f>aphy!$B$2/aphy!BA$3</f>
        <v>#DIV/0!</v>
      </c>
      <c r="M192" s="1" t="e">
        <f>aphy!$B$2/aphy!BB$3</f>
        <v>#DIV/0!</v>
      </c>
      <c r="N192" s="1" t="e">
        <f>aphy!$B$2/aphy!BC$3</f>
        <v>#DIV/0!</v>
      </c>
      <c r="O192" s="1" t="e">
        <f>aphy!$B$2/aphy!BD$3</f>
        <v>#DIV/0!</v>
      </c>
      <c r="P192" s="1" t="e">
        <f>aphy!$B$2/aphy!BE$3</f>
        <v>#DIV/0!</v>
      </c>
      <c r="Q192" s="1" t="e">
        <f>aphy!$B$2/aphy!BF$3</f>
        <v>#DIV/0!</v>
      </c>
      <c r="R192" s="1" t="e">
        <f>aphy!$B$2/aphy!BG$3</f>
        <v>#DIV/0!</v>
      </c>
      <c r="S192" s="1" t="e">
        <f>aphy!$B$2/aphy!BH$3</f>
        <v>#DIV/0!</v>
      </c>
      <c r="T192" s="1" t="e">
        <f>aphy!$B$2/aphy!BI$3</f>
        <v>#DIV/0!</v>
      </c>
      <c r="U192" s="1" t="e">
        <f>aphy!$B$2/aphy!BJ$3</f>
        <v>#DIV/0!</v>
      </c>
      <c r="V192" s="1" t="e">
        <f>aphy!$B$2/aphy!BK$3</f>
        <v>#DIV/0!</v>
      </c>
      <c r="W192" s="1" t="e">
        <f>aphy!$B$2/aphy!BL$3</f>
        <v>#DIV/0!</v>
      </c>
      <c r="X192" s="1" t="e">
        <f>aphy!$B$2/aphy!BM$3</f>
        <v>#DIV/0!</v>
      </c>
      <c r="Y192" s="1" t="e">
        <f>aphy!$B$2/aphy!BN$3</f>
        <v>#DIV/0!</v>
      </c>
      <c r="Z192" s="1" t="e">
        <f>aphy!$B$2/aphy!BO$3</f>
        <v>#DIV/0!</v>
      </c>
      <c r="AA192" s="1" t="e">
        <f>aphy!$B$2/aphy!BP$3</f>
        <v>#DIV/0!</v>
      </c>
      <c r="AB192" s="1" t="e">
        <f>aphy!$B$2/aphy!BQ$3</f>
        <v>#DIV/0!</v>
      </c>
      <c r="AC192" s="1" t="e">
        <f>aphy!$B$2/aphy!BR$3</f>
        <v>#DIV/0!</v>
      </c>
      <c r="AD192" s="1" t="e">
        <f>aphy!$B$2/aphy!BS$3</f>
        <v>#DIV/0!</v>
      </c>
    </row>
    <row r="193" spans="1:30" x14ac:dyDescent="0.3">
      <c r="A193">
        <v>609</v>
      </c>
      <c r="B193" s="1" t="e">
        <f>aphy!$B$2/aphy!AQ$3</f>
        <v>#DIV/0!</v>
      </c>
      <c r="C193" s="1" t="e">
        <f>aphy!$B$2/aphy!AR$3</f>
        <v>#DIV/0!</v>
      </c>
      <c r="D193" s="1" t="e">
        <f>aphy!$B$2/aphy!AS$3</f>
        <v>#DIV/0!</v>
      </c>
      <c r="E193" s="1" t="e">
        <f>aphy!$B$2/aphy!AT$3</f>
        <v>#DIV/0!</v>
      </c>
      <c r="F193" s="1" t="e">
        <f>aphy!$B$2/aphy!AU$3</f>
        <v>#DIV/0!</v>
      </c>
      <c r="G193" s="1" t="e">
        <f>aphy!$B$2/aphy!AV$3</f>
        <v>#DIV/0!</v>
      </c>
      <c r="H193" s="1" t="e">
        <f>aphy!$B$2/aphy!AW$3</f>
        <v>#DIV/0!</v>
      </c>
      <c r="I193" s="1" t="e">
        <f>aphy!$B$2/aphy!AX$3</f>
        <v>#DIV/0!</v>
      </c>
      <c r="J193" s="1" t="e">
        <f>aphy!$B$2/aphy!AY$3</f>
        <v>#DIV/0!</v>
      </c>
      <c r="K193" s="1" t="e">
        <f>aphy!$B$2/aphy!AZ$3</f>
        <v>#DIV/0!</v>
      </c>
      <c r="L193" s="1" t="e">
        <f>aphy!$B$2/aphy!BA$3</f>
        <v>#DIV/0!</v>
      </c>
      <c r="M193" s="1" t="e">
        <f>aphy!$B$2/aphy!BB$3</f>
        <v>#DIV/0!</v>
      </c>
      <c r="N193" s="1" t="e">
        <f>aphy!$B$2/aphy!BC$3</f>
        <v>#DIV/0!</v>
      </c>
      <c r="O193" s="1" t="e">
        <f>aphy!$B$2/aphy!BD$3</f>
        <v>#DIV/0!</v>
      </c>
      <c r="P193" s="1" t="e">
        <f>aphy!$B$2/aphy!BE$3</f>
        <v>#DIV/0!</v>
      </c>
      <c r="Q193" s="1" t="e">
        <f>aphy!$B$2/aphy!BF$3</f>
        <v>#DIV/0!</v>
      </c>
      <c r="R193" s="1" t="e">
        <f>aphy!$B$2/aphy!BG$3</f>
        <v>#DIV/0!</v>
      </c>
      <c r="S193" s="1" t="e">
        <f>aphy!$B$2/aphy!BH$3</f>
        <v>#DIV/0!</v>
      </c>
      <c r="T193" s="1" t="e">
        <f>aphy!$B$2/aphy!BI$3</f>
        <v>#DIV/0!</v>
      </c>
      <c r="U193" s="1" t="e">
        <f>aphy!$B$2/aphy!BJ$3</f>
        <v>#DIV/0!</v>
      </c>
      <c r="V193" s="1" t="e">
        <f>aphy!$B$2/aphy!BK$3</f>
        <v>#DIV/0!</v>
      </c>
      <c r="W193" s="1" t="e">
        <f>aphy!$B$2/aphy!BL$3</f>
        <v>#DIV/0!</v>
      </c>
      <c r="X193" s="1" t="e">
        <f>aphy!$B$2/aphy!BM$3</f>
        <v>#DIV/0!</v>
      </c>
      <c r="Y193" s="1" t="e">
        <f>aphy!$B$2/aphy!BN$3</f>
        <v>#DIV/0!</v>
      </c>
      <c r="Z193" s="1" t="e">
        <f>aphy!$B$2/aphy!BO$3</f>
        <v>#DIV/0!</v>
      </c>
      <c r="AA193" s="1" t="e">
        <f>aphy!$B$2/aphy!BP$3</f>
        <v>#DIV/0!</v>
      </c>
      <c r="AB193" s="1" t="e">
        <f>aphy!$B$2/aphy!BQ$3</f>
        <v>#DIV/0!</v>
      </c>
      <c r="AC193" s="1" t="e">
        <f>aphy!$B$2/aphy!BR$3</f>
        <v>#DIV/0!</v>
      </c>
      <c r="AD193" s="1" t="e">
        <f>aphy!$B$2/aphy!BS$3</f>
        <v>#DIV/0!</v>
      </c>
    </row>
    <row r="194" spans="1:30" x14ac:dyDescent="0.3">
      <c r="A194">
        <v>608</v>
      </c>
      <c r="B194" s="1" t="e">
        <f>aphy!$B$2/aphy!AQ$3</f>
        <v>#DIV/0!</v>
      </c>
      <c r="C194" s="1" t="e">
        <f>aphy!$B$2/aphy!AR$3</f>
        <v>#DIV/0!</v>
      </c>
      <c r="D194" s="1" t="e">
        <f>aphy!$B$2/aphy!AS$3</f>
        <v>#DIV/0!</v>
      </c>
      <c r="E194" s="1" t="e">
        <f>aphy!$B$2/aphy!AT$3</f>
        <v>#DIV/0!</v>
      </c>
      <c r="F194" s="1" t="e">
        <f>aphy!$B$2/aphy!AU$3</f>
        <v>#DIV/0!</v>
      </c>
      <c r="G194" s="1" t="e">
        <f>aphy!$B$2/aphy!AV$3</f>
        <v>#DIV/0!</v>
      </c>
      <c r="H194" s="1" t="e">
        <f>aphy!$B$2/aphy!AW$3</f>
        <v>#DIV/0!</v>
      </c>
      <c r="I194" s="1" t="e">
        <f>aphy!$B$2/aphy!AX$3</f>
        <v>#DIV/0!</v>
      </c>
      <c r="J194" s="1" t="e">
        <f>aphy!$B$2/aphy!AY$3</f>
        <v>#DIV/0!</v>
      </c>
      <c r="K194" s="1" t="e">
        <f>aphy!$B$2/aphy!AZ$3</f>
        <v>#DIV/0!</v>
      </c>
      <c r="L194" s="1" t="e">
        <f>aphy!$B$2/aphy!BA$3</f>
        <v>#DIV/0!</v>
      </c>
      <c r="M194" s="1" t="e">
        <f>aphy!$B$2/aphy!BB$3</f>
        <v>#DIV/0!</v>
      </c>
      <c r="N194" s="1" t="e">
        <f>aphy!$B$2/aphy!BC$3</f>
        <v>#DIV/0!</v>
      </c>
      <c r="O194" s="1" t="e">
        <f>aphy!$B$2/aphy!BD$3</f>
        <v>#DIV/0!</v>
      </c>
      <c r="P194" s="1" t="e">
        <f>aphy!$B$2/aphy!BE$3</f>
        <v>#DIV/0!</v>
      </c>
      <c r="Q194" s="1" t="e">
        <f>aphy!$B$2/aphy!BF$3</f>
        <v>#DIV/0!</v>
      </c>
      <c r="R194" s="1" t="e">
        <f>aphy!$B$2/aphy!BG$3</f>
        <v>#DIV/0!</v>
      </c>
      <c r="S194" s="1" t="e">
        <f>aphy!$B$2/aphy!BH$3</f>
        <v>#DIV/0!</v>
      </c>
      <c r="T194" s="1" t="e">
        <f>aphy!$B$2/aphy!BI$3</f>
        <v>#DIV/0!</v>
      </c>
      <c r="U194" s="1" t="e">
        <f>aphy!$B$2/aphy!BJ$3</f>
        <v>#DIV/0!</v>
      </c>
      <c r="V194" s="1" t="e">
        <f>aphy!$B$2/aphy!BK$3</f>
        <v>#DIV/0!</v>
      </c>
      <c r="W194" s="1" t="e">
        <f>aphy!$B$2/aphy!BL$3</f>
        <v>#DIV/0!</v>
      </c>
      <c r="X194" s="1" t="e">
        <f>aphy!$B$2/aphy!BM$3</f>
        <v>#DIV/0!</v>
      </c>
      <c r="Y194" s="1" t="e">
        <f>aphy!$B$2/aphy!BN$3</f>
        <v>#DIV/0!</v>
      </c>
      <c r="Z194" s="1" t="e">
        <f>aphy!$B$2/aphy!BO$3</f>
        <v>#DIV/0!</v>
      </c>
      <c r="AA194" s="1" t="e">
        <f>aphy!$B$2/aphy!BP$3</f>
        <v>#DIV/0!</v>
      </c>
      <c r="AB194" s="1" t="e">
        <f>aphy!$B$2/aphy!BQ$3</f>
        <v>#DIV/0!</v>
      </c>
      <c r="AC194" s="1" t="e">
        <f>aphy!$B$2/aphy!BR$3</f>
        <v>#DIV/0!</v>
      </c>
      <c r="AD194" s="1" t="e">
        <f>aphy!$B$2/aphy!BS$3</f>
        <v>#DIV/0!</v>
      </c>
    </row>
    <row r="195" spans="1:30" x14ac:dyDescent="0.3">
      <c r="A195">
        <v>607</v>
      </c>
      <c r="B195" s="1" t="e">
        <f>aphy!$B$2/aphy!AQ$3</f>
        <v>#DIV/0!</v>
      </c>
      <c r="C195" s="1" t="e">
        <f>aphy!$B$2/aphy!AR$3</f>
        <v>#DIV/0!</v>
      </c>
      <c r="D195" s="1" t="e">
        <f>aphy!$B$2/aphy!AS$3</f>
        <v>#DIV/0!</v>
      </c>
      <c r="E195" s="1" t="e">
        <f>aphy!$B$2/aphy!AT$3</f>
        <v>#DIV/0!</v>
      </c>
      <c r="F195" s="1" t="e">
        <f>aphy!$B$2/aphy!AU$3</f>
        <v>#DIV/0!</v>
      </c>
      <c r="G195" s="1" t="e">
        <f>aphy!$B$2/aphy!AV$3</f>
        <v>#DIV/0!</v>
      </c>
      <c r="H195" s="1" t="e">
        <f>aphy!$B$2/aphy!AW$3</f>
        <v>#DIV/0!</v>
      </c>
      <c r="I195" s="1" t="e">
        <f>aphy!$B$2/aphy!AX$3</f>
        <v>#DIV/0!</v>
      </c>
      <c r="J195" s="1" t="e">
        <f>aphy!$B$2/aphy!AY$3</f>
        <v>#DIV/0!</v>
      </c>
      <c r="K195" s="1" t="e">
        <f>aphy!$B$2/aphy!AZ$3</f>
        <v>#DIV/0!</v>
      </c>
      <c r="L195" s="1" t="e">
        <f>aphy!$B$2/aphy!BA$3</f>
        <v>#DIV/0!</v>
      </c>
      <c r="M195" s="1" t="e">
        <f>aphy!$B$2/aphy!BB$3</f>
        <v>#DIV/0!</v>
      </c>
      <c r="N195" s="1" t="e">
        <f>aphy!$B$2/aphy!BC$3</f>
        <v>#DIV/0!</v>
      </c>
      <c r="O195" s="1" t="e">
        <f>aphy!$B$2/aphy!BD$3</f>
        <v>#DIV/0!</v>
      </c>
      <c r="P195" s="1" t="e">
        <f>aphy!$B$2/aphy!BE$3</f>
        <v>#DIV/0!</v>
      </c>
      <c r="Q195" s="1" t="e">
        <f>aphy!$B$2/aphy!BF$3</f>
        <v>#DIV/0!</v>
      </c>
      <c r="R195" s="1" t="e">
        <f>aphy!$B$2/aphy!BG$3</f>
        <v>#DIV/0!</v>
      </c>
      <c r="S195" s="1" t="e">
        <f>aphy!$B$2/aphy!BH$3</f>
        <v>#DIV/0!</v>
      </c>
      <c r="T195" s="1" t="e">
        <f>aphy!$B$2/aphy!BI$3</f>
        <v>#DIV/0!</v>
      </c>
      <c r="U195" s="1" t="e">
        <f>aphy!$B$2/aphy!BJ$3</f>
        <v>#DIV/0!</v>
      </c>
      <c r="V195" s="1" t="e">
        <f>aphy!$B$2/aphy!BK$3</f>
        <v>#DIV/0!</v>
      </c>
      <c r="W195" s="1" t="e">
        <f>aphy!$B$2/aphy!BL$3</f>
        <v>#DIV/0!</v>
      </c>
      <c r="X195" s="1" t="e">
        <f>aphy!$B$2/aphy!BM$3</f>
        <v>#DIV/0!</v>
      </c>
      <c r="Y195" s="1" t="e">
        <f>aphy!$B$2/aphy!BN$3</f>
        <v>#DIV/0!</v>
      </c>
      <c r="Z195" s="1" t="e">
        <f>aphy!$B$2/aphy!BO$3</f>
        <v>#DIV/0!</v>
      </c>
      <c r="AA195" s="1" t="e">
        <f>aphy!$B$2/aphy!BP$3</f>
        <v>#DIV/0!</v>
      </c>
      <c r="AB195" s="1" t="e">
        <f>aphy!$B$2/aphy!BQ$3</f>
        <v>#DIV/0!</v>
      </c>
      <c r="AC195" s="1" t="e">
        <f>aphy!$B$2/aphy!BR$3</f>
        <v>#DIV/0!</v>
      </c>
      <c r="AD195" s="1" t="e">
        <f>aphy!$B$2/aphy!BS$3</f>
        <v>#DIV/0!</v>
      </c>
    </row>
    <row r="196" spans="1:30" x14ac:dyDescent="0.3">
      <c r="A196">
        <v>606</v>
      </c>
      <c r="B196" s="1" t="e">
        <f>aphy!$B$2/aphy!AQ$3</f>
        <v>#DIV/0!</v>
      </c>
      <c r="C196" s="1" t="e">
        <f>aphy!$B$2/aphy!AR$3</f>
        <v>#DIV/0!</v>
      </c>
      <c r="D196" s="1" t="e">
        <f>aphy!$B$2/aphy!AS$3</f>
        <v>#DIV/0!</v>
      </c>
      <c r="E196" s="1" t="e">
        <f>aphy!$B$2/aphy!AT$3</f>
        <v>#DIV/0!</v>
      </c>
      <c r="F196" s="1" t="e">
        <f>aphy!$B$2/aphy!AU$3</f>
        <v>#DIV/0!</v>
      </c>
      <c r="G196" s="1" t="e">
        <f>aphy!$B$2/aphy!AV$3</f>
        <v>#DIV/0!</v>
      </c>
      <c r="H196" s="1" t="e">
        <f>aphy!$B$2/aphy!AW$3</f>
        <v>#DIV/0!</v>
      </c>
      <c r="I196" s="1" t="e">
        <f>aphy!$B$2/aphy!AX$3</f>
        <v>#DIV/0!</v>
      </c>
      <c r="J196" s="1" t="e">
        <f>aphy!$B$2/aphy!AY$3</f>
        <v>#DIV/0!</v>
      </c>
      <c r="K196" s="1" t="e">
        <f>aphy!$B$2/aphy!AZ$3</f>
        <v>#DIV/0!</v>
      </c>
      <c r="L196" s="1" t="e">
        <f>aphy!$B$2/aphy!BA$3</f>
        <v>#DIV/0!</v>
      </c>
      <c r="M196" s="1" t="e">
        <f>aphy!$B$2/aphy!BB$3</f>
        <v>#DIV/0!</v>
      </c>
      <c r="N196" s="1" t="e">
        <f>aphy!$B$2/aphy!BC$3</f>
        <v>#DIV/0!</v>
      </c>
      <c r="O196" s="1" t="e">
        <f>aphy!$B$2/aphy!BD$3</f>
        <v>#DIV/0!</v>
      </c>
      <c r="P196" s="1" t="e">
        <f>aphy!$B$2/aphy!BE$3</f>
        <v>#DIV/0!</v>
      </c>
      <c r="Q196" s="1" t="e">
        <f>aphy!$B$2/aphy!BF$3</f>
        <v>#DIV/0!</v>
      </c>
      <c r="R196" s="1" t="e">
        <f>aphy!$B$2/aphy!BG$3</f>
        <v>#DIV/0!</v>
      </c>
      <c r="S196" s="1" t="e">
        <f>aphy!$B$2/aphy!BH$3</f>
        <v>#DIV/0!</v>
      </c>
      <c r="T196" s="1" t="e">
        <f>aphy!$B$2/aphy!BI$3</f>
        <v>#DIV/0!</v>
      </c>
      <c r="U196" s="1" t="e">
        <f>aphy!$B$2/aphy!BJ$3</f>
        <v>#DIV/0!</v>
      </c>
      <c r="V196" s="1" t="e">
        <f>aphy!$B$2/aphy!BK$3</f>
        <v>#DIV/0!</v>
      </c>
      <c r="W196" s="1" t="e">
        <f>aphy!$B$2/aphy!BL$3</f>
        <v>#DIV/0!</v>
      </c>
      <c r="X196" s="1" t="e">
        <f>aphy!$B$2/aphy!BM$3</f>
        <v>#DIV/0!</v>
      </c>
      <c r="Y196" s="1" t="e">
        <f>aphy!$B$2/aphy!BN$3</f>
        <v>#DIV/0!</v>
      </c>
      <c r="Z196" s="1" t="e">
        <f>aphy!$B$2/aphy!BO$3</f>
        <v>#DIV/0!</v>
      </c>
      <c r="AA196" s="1" t="e">
        <f>aphy!$B$2/aphy!BP$3</f>
        <v>#DIV/0!</v>
      </c>
      <c r="AB196" s="1" t="e">
        <f>aphy!$B$2/aphy!BQ$3</f>
        <v>#DIV/0!</v>
      </c>
      <c r="AC196" s="1" t="e">
        <f>aphy!$B$2/aphy!BR$3</f>
        <v>#DIV/0!</v>
      </c>
      <c r="AD196" s="1" t="e">
        <f>aphy!$B$2/aphy!BS$3</f>
        <v>#DIV/0!</v>
      </c>
    </row>
    <row r="197" spans="1:30" x14ac:dyDescent="0.3">
      <c r="A197">
        <v>605</v>
      </c>
      <c r="B197" s="1" t="e">
        <f>aphy!$B$2/aphy!AQ$3</f>
        <v>#DIV/0!</v>
      </c>
      <c r="C197" s="1" t="e">
        <f>aphy!$B$2/aphy!AR$3</f>
        <v>#DIV/0!</v>
      </c>
      <c r="D197" s="1" t="e">
        <f>aphy!$B$2/aphy!AS$3</f>
        <v>#DIV/0!</v>
      </c>
      <c r="E197" s="1" t="e">
        <f>aphy!$B$2/aphy!AT$3</f>
        <v>#DIV/0!</v>
      </c>
      <c r="F197" s="1" t="e">
        <f>aphy!$B$2/aphy!AU$3</f>
        <v>#DIV/0!</v>
      </c>
      <c r="G197" s="1" t="e">
        <f>aphy!$B$2/aphy!AV$3</f>
        <v>#DIV/0!</v>
      </c>
      <c r="H197" s="1" t="e">
        <f>aphy!$B$2/aphy!AW$3</f>
        <v>#DIV/0!</v>
      </c>
      <c r="I197" s="1" t="e">
        <f>aphy!$B$2/aphy!AX$3</f>
        <v>#DIV/0!</v>
      </c>
      <c r="J197" s="1" t="e">
        <f>aphy!$B$2/aphy!AY$3</f>
        <v>#DIV/0!</v>
      </c>
      <c r="K197" s="1" t="e">
        <f>aphy!$B$2/aphy!AZ$3</f>
        <v>#DIV/0!</v>
      </c>
      <c r="L197" s="1" t="e">
        <f>aphy!$B$2/aphy!BA$3</f>
        <v>#DIV/0!</v>
      </c>
      <c r="M197" s="1" t="e">
        <f>aphy!$B$2/aphy!BB$3</f>
        <v>#DIV/0!</v>
      </c>
      <c r="N197" s="1" t="e">
        <f>aphy!$B$2/aphy!BC$3</f>
        <v>#DIV/0!</v>
      </c>
      <c r="O197" s="1" t="e">
        <f>aphy!$B$2/aphy!BD$3</f>
        <v>#DIV/0!</v>
      </c>
      <c r="P197" s="1" t="e">
        <f>aphy!$B$2/aphy!BE$3</f>
        <v>#DIV/0!</v>
      </c>
      <c r="Q197" s="1" t="e">
        <f>aphy!$B$2/aphy!BF$3</f>
        <v>#DIV/0!</v>
      </c>
      <c r="R197" s="1" t="e">
        <f>aphy!$B$2/aphy!BG$3</f>
        <v>#DIV/0!</v>
      </c>
      <c r="S197" s="1" t="e">
        <f>aphy!$B$2/aphy!BH$3</f>
        <v>#DIV/0!</v>
      </c>
      <c r="T197" s="1" t="e">
        <f>aphy!$B$2/aphy!BI$3</f>
        <v>#DIV/0!</v>
      </c>
      <c r="U197" s="1" t="e">
        <f>aphy!$B$2/aphy!BJ$3</f>
        <v>#DIV/0!</v>
      </c>
      <c r="V197" s="1" t="e">
        <f>aphy!$B$2/aphy!BK$3</f>
        <v>#DIV/0!</v>
      </c>
      <c r="W197" s="1" t="e">
        <f>aphy!$B$2/aphy!BL$3</f>
        <v>#DIV/0!</v>
      </c>
      <c r="X197" s="1" t="e">
        <f>aphy!$B$2/aphy!BM$3</f>
        <v>#DIV/0!</v>
      </c>
      <c r="Y197" s="1" t="e">
        <f>aphy!$B$2/aphy!BN$3</f>
        <v>#DIV/0!</v>
      </c>
      <c r="Z197" s="1" t="e">
        <f>aphy!$B$2/aphy!BO$3</f>
        <v>#DIV/0!</v>
      </c>
      <c r="AA197" s="1" t="e">
        <f>aphy!$B$2/aphy!BP$3</f>
        <v>#DIV/0!</v>
      </c>
      <c r="AB197" s="1" t="e">
        <f>aphy!$B$2/aphy!BQ$3</f>
        <v>#DIV/0!</v>
      </c>
      <c r="AC197" s="1" t="e">
        <f>aphy!$B$2/aphy!BR$3</f>
        <v>#DIV/0!</v>
      </c>
      <c r="AD197" s="1" t="e">
        <f>aphy!$B$2/aphy!BS$3</f>
        <v>#DIV/0!</v>
      </c>
    </row>
    <row r="198" spans="1:30" x14ac:dyDescent="0.3">
      <c r="A198">
        <v>604</v>
      </c>
      <c r="B198" s="1" t="e">
        <f>aphy!$B$2/aphy!AQ$3</f>
        <v>#DIV/0!</v>
      </c>
      <c r="C198" s="1" t="e">
        <f>aphy!$B$2/aphy!AR$3</f>
        <v>#DIV/0!</v>
      </c>
      <c r="D198" s="1" t="e">
        <f>aphy!$B$2/aphy!AS$3</f>
        <v>#DIV/0!</v>
      </c>
      <c r="E198" s="1" t="e">
        <f>aphy!$B$2/aphy!AT$3</f>
        <v>#DIV/0!</v>
      </c>
      <c r="F198" s="1" t="e">
        <f>aphy!$B$2/aphy!AU$3</f>
        <v>#DIV/0!</v>
      </c>
      <c r="G198" s="1" t="e">
        <f>aphy!$B$2/aphy!AV$3</f>
        <v>#DIV/0!</v>
      </c>
      <c r="H198" s="1" t="e">
        <f>aphy!$B$2/aphy!AW$3</f>
        <v>#DIV/0!</v>
      </c>
      <c r="I198" s="1" t="e">
        <f>aphy!$B$2/aphy!AX$3</f>
        <v>#DIV/0!</v>
      </c>
      <c r="J198" s="1" t="e">
        <f>aphy!$B$2/aphy!AY$3</f>
        <v>#DIV/0!</v>
      </c>
      <c r="K198" s="1" t="e">
        <f>aphy!$B$2/aphy!AZ$3</f>
        <v>#DIV/0!</v>
      </c>
      <c r="L198" s="1" t="e">
        <f>aphy!$B$2/aphy!BA$3</f>
        <v>#DIV/0!</v>
      </c>
      <c r="M198" s="1" t="e">
        <f>aphy!$B$2/aphy!BB$3</f>
        <v>#DIV/0!</v>
      </c>
      <c r="N198" s="1" t="e">
        <f>aphy!$B$2/aphy!BC$3</f>
        <v>#DIV/0!</v>
      </c>
      <c r="O198" s="1" t="e">
        <f>aphy!$B$2/aphy!BD$3</f>
        <v>#DIV/0!</v>
      </c>
      <c r="P198" s="1" t="e">
        <f>aphy!$B$2/aphy!BE$3</f>
        <v>#DIV/0!</v>
      </c>
      <c r="Q198" s="1" t="e">
        <f>aphy!$B$2/aphy!BF$3</f>
        <v>#DIV/0!</v>
      </c>
      <c r="R198" s="1" t="e">
        <f>aphy!$B$2/aphy!BG$3</f>
        <v>#DIV/0!</v>
      </c>
      <c r="S198" s="1" t="e">
        <f>aphy!$B$2/aphy!BH$3</f>
        <v>#DIV/0!</v>
      </c>
      <c r="T198" s="1" t="e">
        <f>aphy!$B$2/aphy!BI$3</f>
        <v>#DIV/0!</v>
      </c>
      <c r="U198" s="1" t="e">
        <f>aphy!$B$2/aphy!BJ$3</f>
        <v>#DIV/0!</v>
      </c>
      <c r="V198" s="1" t="e">
        <f>aphy!$B$2/aphy!BK$3</f>
        <v>#DIV/0!</v>
      </c>
      <c r="W198" s="1" t="e">
        <f>aphy!$B$2/aphy!BL$3</f>
        <v>#DIV/0!</v>
      </c>
      <c r="X198" s="1" t="e">
        <f>aphy!$B$2/aphy!BM$3</f>
        <v>#DIV/0!</v>
      </c>
      <c r="Y198" s="1" t="e">
        <f>aphy!$B$2/aphy!BN$3</f>
        <v>#DIV/0!</v>
      </c>
      <c r="Z198" s="1" t="e">
        <f>aphy!$B$2/aphy!BO$3</f>
        <v>#DIV/0!</v>
      </c>
      <c r="AA198" s="1" t="e">
        <f>aphy!$B$2/aphy!BP$3</f>
        <v>#DIV/0!</v>
      </c>
      <c r="AB198" s="1" t="e">
        <f>aphy!$B$2/aphy!BQ$3</f>
        <v>#DIV/0!</v>
      </c>
      <c r="AC198" s="1" t="e">
        <f>aphy!$B$2/aphy!BR$3</f>
        <v>#DIV/0!</v>
      </c>
      <c r="AD198" s="1" t="e">
        <f>aphy!$B$2/aphy!BS$3</f>
        <v>#DIV/0!</v>
      </c>
    </row>
    <row r="199" spans="1:30" x14ac:dyDescent="0.3">
      <c r="A199">
        <v>603</v>
      </c>
      <c r="B199" s="1" t="e">
        <f>aphy!$B$2/aphy!AQ$3</f>
        <v>#DIV/0!</v>
      </c>
      <c r="C199" s="1" t="e">
        <f>aphy!$B$2/aphy!AR$3</f>
        <v>#DIV/0!</v>
      </c>
      <c r="D199" s="1" t="e">
        <f>aphy!$B$2/aphy!AS$3</f>
        <v>#DIV/0!</v>
      </c>
      <c r="E199" s="1" t="e">
        <f>aphy!$B$2/aphy!AT$3</f>
        <v>#DIV/0!</v>
      </c>
      <c r="F199" s="1" t="e">
        <f>aphy!$B$2/aphy!AU$3</f>
        <v>#DIV/0!</v>
      </c>
      <c r="G199" s="1" t="e">
        <f>aphy!$B$2/aphy!AV$3</f>
        <v>#DIV/0!</v>
      </c>
      <c r="H199" s="1" t="e">
        <f>aphy!$B$2/aphy!AW$3</f>
        <v>#DIV/0!</v>
      </c>
      <c r="I199" s="1" t="e">
        <f>aphy!$B$2/aphy!AX$3</f>
        <v>#DIV/0!</v>
      </c>
      <c r="J199" s="1" t="e">
        <f>aphy!$B$2/aphy!AY$3</f>
        <v>#DIV/0!</v>
      </c>
      <c r="K199" s="1" t="e">
        <f>aphy!$B$2/aphy!AZ$3</f>
        <v>#DIV/0!</v>
      </c>
      <c r="L199" s="1" t="e">
        <f>aphy!$B$2/aphy!BA$3</f>
        <v>#DIV/0!</v>
      </c>
      <c r="M199" s="1" t="e">
        <f>aphy!$B$2/aphy!BB$3</f>
        <v>#DIV/0!</v>
      </c>
      <c r="N199" s="1" t="e">
        <f>aphy!$B$2/aphy!BC$3</f>
        <v>#DIV/0!</v>
      </c>
      <c r="O199" s="1" t="e">
        <f>aphy!$B$2/aphy!BD$3</f>
        <v>#DIV/0!</v>
      </c>
      <c r="P199" s="1" t="e">
        <f>aphy!$B$2/aphy!BE$3</f>
        <v>#DIV/0!</v>
      </c>
      <c r="Q199" s="1" t="e">
        <f>aphy!$B$2/aphy!BF$3</f>
        <v>#DIV/0!</v>
      </c>
      <c r="R199" s="1" t="e">
        <f>aphy!$B$2/aphy!BG$3</f>
        <v>#DIV/0!</v>
      </c>
      <c r="S199" s="1" t="e">
        <f>aphy!$B$2/aphy!BH$3</f>
        <v>#DIV/0!</v>
      </c>
      <c r="T199" s="1" t="e">
        <f>aphy!$B$2/aphy!BI$3</f>
        <v>#DIV/0!</v>
      </c>
      <c r="U199" s="1" t="e">
        <f>aphy!$B$2/aphy!BJ$3</f>
        <v>#DIV/0!</v>
      </c>
      <c r="V199" s="1" t="e">
        <f>aphy!$B$2/aphy!BK$3</f>
        <v>#DIV/0!</v>
      </c>
      <c r="W199" s="1" t="e">
        <f>aphy!$B$2/aphy!BL$3</f>
        <v>#DIV/0!</v>
      </c>
      <c r="X199" s="1" t="e">
        <f>aphy!$B$2/aphy!BM$3</f>
        <v>#DIV/0!</v>
      </c>
      <c r="Y199" s="1" t="e">
        <f>aphy!$B$2/aphy!BN$3</f>
        <v>#DIV/0!</v>
      </c>
      <c r="Z199" s="1" t="e">
        <f>aphy!$B$2/aphy!BO$3</f>
        <v>#DIV/0!</v>
      </c>
      <c r="AA199" s="1" t="e">
        <f>aphy!$B$2/aphy!BP$3</f>
        <v>#DIV/0!</v>
      </c>
      <c r="AB199" s="1" t="e">
        <f>aphy!$B$2/aphy!BQ$3</f>
        <v>#DIV/0!</v>
      </c>
      <c r="AC199" s="1" t="e">
        <f>aphy!$B$2/aphy!BR$3</f>
        <v>#DIV/0!</v>
      </c>
      <c r="AD199" s="1" t="e">
        <f>aphy!$B$2/aphy!BS$3</f>
        <v>#DIV/0!</v>
      </c>
    </row>
    <row r="200" spans="1:30" x14ac:dyDescent="0.3">
      <c r="A200">
        <v>602</v>
      </c>
      <c r="B200" s="1" t="e">
        <f>aphy!$B$2/aphy!AQ$3</f>
        <v>#DIV/0!</v>
      </c>
      <c r="C200" s="1" t="e">
        <f>aphy!$B$2/aphy!AR$3</f>
        <v>#DIV/0!</v>
      </c>
      <c r="D200" s="1" t="e">
        <f>aphy!$B$2/aphy!AS$3</f>
        <v>#DIV/0!</v>
      </c>
      <c r="E200" s="1" t="e">
        <f>aphy!$B$2/aphy!AT$3</f>
        <v>#DIV/0!</v>
      </c>
      <c r="F200" s="1" t="e">
        <f>aphy!$B$2/aphy!AU$3</f>
        <v>#DIV/0!</v>
      </c>
      <c r="G200" s="1" t="e">
        <f>aphy!$B$2/aphy!AV$3</f>
        <v>#DIV/0!</v>
      </c>
      <c r="H200" s="1" t="e">
        <f>aphy!$B$2/aphy!AW$3</f>
        <v>#DIV/0!</v>
      </c>
      <c r="I200" s="1" t="e">
        <f>aphy!$B$2/aphy!AX$3</f>
        <v>#DIV/0!</v>
      </c>
      <c r="J200" s="1" t="e">
        <f>aphy!$B$2/aphy!AY$3</f>
        <v>#DIV/0!</v>
      </c>
      <c r="K200" s="1" t="e">
        <f>aphy!$B$2/aphy!AZ$3</f>
        <v>#DIV/0!</v>
      </c>
      <c r="L200" s="1" t="e">
        <f>aphy!$B$2/aphy!BA$3</f>
        <v>#DIV/0!</v>
      </c>
      <c r="M200" s="1" t="e">
        <f>aphy!$B$2/aphy!BB$3</f>
        <v>#DIV/0!</v>
      </c>
      <c r="N200" s="1" t="e">
        <f>aphy!$B$2/aphy!BC$3</f>
        <v>#DIV/0!</v>
      </c>
      <c r="O200" s="1" t="e">
        <f>aphy!$B$2/aphy!BD$3</f>
        <v>#DIV/0!</v>
      </c>
      <c r="P200" s="1" t="e">
        <f>aphy!$B$2/aphy!BE$3</f>
        <v>#DIV/0!</v>
      </c>
      <c r="Q200" s="1" t="e">
        <f>aphy!$B$2/aphy!BF$3</f>
        <v>#DIV/0!</v>
      </c>
      <c r="R200" s="1" t="e">
        <f>aphy!$B$2/aphy!BG$3</f>
        <v>#DIV/0!</v>
      </c>
      <c r="S200" s="1" t="e">
        <f>aphy!$B$2/aphy!BH$3</f>
        <v>#DIV/0!</v>
      </c>
      <c r="T200" s="1" t="e">
        <f>aphy!$B$2/aphy!BI$3</f>
        <v>#DIV/0!</v>
      </c>
      <c r="U200" s="1" t="e">
        <f>aphy!$B$2/aphy!BJ$3</f>
        <v>#DIV/0!</v>
      </c>
      <c r="V200" s="1" t="e">
        <f>aphy!$B$2/aphy!BK$3</f>
        <v>#DIV/0!</v>
      </c>
      <c r="W200" s="1" t="e">
        <f>aphy!$B$2/aphy!BL$3</f>
        <v>#DIV/0!</v>
      </c>
      <c r="X200" s="1" t="e">
        <f>aphy!$B$2/aphy!BM$3</f>
        <v>#DIV/0!</v>
      </c>
      <c r="Y200" s="1" t="e">
        <f>aphy!$B$2/aphy!BN$3</f>
        <v>#DIV/0!</v>
      </c>
      <c r="Z200" s="1" t="e">
        <f>aphy!$B$2/aphy!BO$3</f>
        <v>#DIV/0!</v>
      </c>
      <c r="AA200" s="1" t="e">
        <f>aphy!$B$2/aphy!BP$3</f>
        <v>#DIV/0!</v>
      </c>
      <c r="AB200" s="1" t="e">
        <f>aphy!$B$2/aphy!BQ$3</f>
        <v>#DIV/0!</v>
      </c>
      <c r="AC200" s="1" t="e">
        <f>aphy!$B$2/aphy!BR$3</f>
        <v>#DIV/0!</v>
      </c>
      <c r="AD200" s="1" t="e">
        <f>aphy!$B$2/aphy!BS$3</f>
        <v>#DIV/0!</v>
      </c>
    </row>
    <row r="201" spans="1:30" x14ac:dyDescent="0.3">
      <c r="A201">
        <v>601</v>
      </c>
      <c r="B201" s="1" t="e">
        <f>aphy!$B$2/aphy!AQ$3</f>
        <v>#DIV/0!</v>
      </c>
      <c r="C201" s="1" t="e">
        <f>aphy!$B$2/aphy!AR$3</f>
        <v>#DIV/0!</v>
      </c>
      <c r="D201" s="1" t="e">
        <f>aphy!$B$2/aphy!AS$3</f>
        <v>#DIV/0!</v>
      </c>
      <c r="E201" s="1" t="e">
        <f>aphy!$B$2/aphy!AT$3</f>
        <v>#DIV/0!</v>
      </c>
      <c r="F201" s="1" t="e">
        <f>aphy!$B$2/aphy!AU$3</f>
        <v>#DIV/0!</v>
      </c>
      <c r="G201" s="1" t="e">
        <f>aphy!$B$2/aphy!AV$3</f>
        <v>#DIV/0!</v>
      </c>
      <c r="H201" s="1" t="e">
        <f>aphy!$B$2/aphy!AW$3</f>
        <v>#DIV/0!</v>
      </c>
      <c r="I201" s="1" t="e">
        <f>aphy!$B$2/aphy!AX$3</f>
        <v>#DIV/0!</v>
      </c>
      <c r="J201" s="1" t="e">
        <f>aphy!$B$2/aphy!AY$3</f>
        <v>#DIV/0!</v>
      </c>
      <c r="K201" s="1" t="e">
        <f>aphy!$B$2/aphy!AZ$3</f>
        <v>#DIV/0!</v>
      </c>
      <c r="L201" s="1" t="e">
        <f>aphy!$B$2/aphy!BA$3</f>
        <v>#DIV/0!</v>
      </c>
      <c r="M201" s="1" t="e">
        <f>aphy!$B$2/aphy!BB$3</f>
        <v>#DIV/0!</v>
      </c>
      <c r="N201" s="1" t="e">
        <f>aphy!$B$2/aphy!BC$3</f>
        <v>#DIV/0!</v>
      </c>
      <c r="O201" s="1" t="e">
        <f>aphy!$B$2/aphy!BD$3</f>
        <v>#DIV/0!</v>
      </c>
      <c r="P201" s="1" t="e">
        <f>aphy!$B$2/aphy!BE$3</f>
        <v>#DIV/0!</v>
      </c>
      <c r="Q201" s="1" t="e">
        <f>aphy!$B$2/aphy!BF$3</f>
        <v>#DIV/0!</v>
      </c>
      <c r="R201" s="1" t="e">
        <f>aphy!$B$2/aphy!BG$3</f>
        <v>#DIV/0!</v>
      </c>
      <c r="S201" s="1" t="e">
        <f>aphy!$B$2/aphy!BH$3</f>
        <v>#DIV/0!</v>
      </c>
      <c r="T201" s="1" t="e">
        <f>aphy!$B$2/aphy!BI$3</f>
        <v>#DIV/0!</v>
      </c>
      <c r="U201" s="1" t="e">
        <f>aphy!$B$2/aphy!BJ$3</f>
        <v>#DIV/0!</v>
      </c>
      <c r="V201" s="1" t="e">
        <f>aphy!$B$2/aphy!BK$3</f>
        <v>#DIV/0!</v>
      </c>
      <c r="W201" s="1" t="e">
        <f>aphy!$B$2/aphy!BL$3</f>
        <v>#DIV/0!</v>
      </c>
      <c r="X201" s="1" t="e">
        <f>aphy!$B$2/aphy!BM$3</f>
        <v>#DIV/0!</v>
      </c>
      <c r="Y201" s="1" t="e">
        <f>aphy!$B$2/aphy!BN$3</f>
        <v>#DIV/0!</v>
      </c>
      <c r="Z201" s="1" t="e">
        <f>aphy!$B$2/aphy!BO$3</f>
        <v>#DIV/0!</v>
      </c>
      <c r="AA201" s="1" t="e">
        <f>aphy!$B$2/aphy!BP$3</f>
        <v>#DIV/0!</v>
      </c>
      <c r="AB201" s="1" t="e">
        <f>aphy!$B$2/aphy!BQ$3</f>
        <v>#DIV/0!</v>
      </c>
      <c r="AC201" s="1" t="e">
        <f>aphy!$B$2/aphy!BR$3</f>
        <v>#DIV/0!</v>
      </c>
      <c r="AD201" s="1" t="e">
        <f>aphy!$B$2/aphy!BS$3</f>
        <v>#DIV/0!</v>
      </c>
    </row>
    <row r="202" spans="1:30" x14ac:dyDescent="0.3">
      <c r="A202">
        <v>600</v>
      </c>
      <c r="B202" s="1" t="e">
        <f>aphy!$B$2/aphy!AQ$3</f>
        <v>#DIV/0!</v>
      </c>
      <c r="C202" s="1" t="e">
        <f>aphy!$B$2/aphy!AR$3</f>
        <v>#DIV/0!</v>
      </c>
      <c r="D202" s="1" t="e">
        <f>aphy!$B$2/aphy!AS$3</f>
        <v>#DIV/0!</v>
      </c>
      <c r="E202" s="1" t="e">
        <f>aphy!$B$2/aphy!AT$3</f>
        <v>#DIV/0!</v>
      </c>
      <c r="F202" s="1" t="e">
        <f>aphy!$B$2/aphy!AU$3</f>
        <v>#DIV/0!</v>
      </c>
      <c r="G202" s="1" t="e">
        <f>aphy!$B$2/aphy!AV$3</f>
        <v>#DIV/0!</v>
      </c>
      <c r="H202" s="1" t="e">
        <f>aphy!$B$2/aphy!AW$3</f>
        <v>#DIV/0!</v>
      </c>
      <c r="I202" s="1" t="e">
        <f>aphy!$B$2/aphy!AX$3</f>
        <v>#DIV/0!</v>
      </c>
      <c r="J202" s="1" t="e">
        <f>aphy!$B$2/aphy!AY$3</f>
        <v>#DIV/0!</v>
      </c>
      <c r="K202" s="1" t="e">
        <f>aphy!$B$2/aphy!AZ$3</f>
        <v>#DIV/0!</v>
      </c>
      <c r="L202" s="1" t="e">
        <f>aphy!$B$2/aphy!BA$3</f>
        <v>#DIV/0!</v>
      </c>
      <c r="M202" s="1" t="e">
        <f>aphy!$B$2/aphy!BB$3</f>
        <v>#DIV/0!</v>
      </c>
      <c r="N202" s="1" t="e">
        <f>aphy!$B$2/aphy!BC$3</f>
        <v>#DIV/0!</v>
      </c>
      <c r="O202" s="1" t="e">
        <f>aphy!$B$2/aphy!BD$3</f>
        <v>#DIV/0!</v>
      </c>
      <c r="P202" s="1" t="e">
        <f>aphy!$B$2/aphy!BE$3</f>
        <v>#DIV/0!</v>
      </c>
      <c r="Q202" s="1" t="e">
        <f>aphy!$B$2/aphy!BF$3</f>
        <v>#DIV/0!</v>
      </c>
      <c r="R202" s="1" t="e">
        <f>aphy!$B$2/aphy!BG$3</f>
        <v>#DIV/0!</v>
      </c>
      <c r="S202" s="1" t="e">
        <f>aphy!$B$2/aphy!BH$3</f>
        <v>#DIV/0!</v>
      </c>
      <c r="T202" s="1" t="e">
        <f>aphy!$B$2/aphy!BI$3</f>
        <v>#DIV/0!</v>
      </c>
      <c r="U202" s="1" t="e">
        <f>aphy!$B$2/aphy!BJ$3</f>
        <v>#DIV/0!</v>
      </c>
      <c r="V202" s="1" t="e">
        <f>aphy!$B$2/aphy!BK$3</f>
        <v>#DIV/0!</v>
      </c>
      <c r="W202" s="1" t="e">
        <f>aphy!$B$2/aphy!BL$3</f>
        <v>#DIV/0!</v>
      </c>
      <c r="X202" s="1" t="e">
        <f>aphy!$B$2/aphy!BM$3</f>
        <v>#DIV/0!</v>
      </c>
      <c r="Y202" s="1" t="e">
        <f>aphy!$B$2/aphy!BN$3</f>
        <v>#DIV/0!</v>
      </c>
      <c r="Z202" s="1" t="e">
        <f>aphy!$B$2/aphy!BO$3</f>
        <v>#DIV/0!</v>
      </c>
      <c r="AA202" s="1" t="e">
        <f>aphy!$B$2/aphy!BP$3</f>
        <v>#DIV/0!</v>
      </c>
      <c r="AB202" s="1" t="e">
        <f>aphy!$B$2/aphy!BQ$3</f>
        <v>#DIV/0!</v>
      </c>
      <c r="AC202" s="1" t="e">
        <f>aphy!$B$2/aphy!BR$3</f>
        <v>#DIV/0!</v>
      </c>
      <c r="AD202" s="1" t="e">
        <f>aphy!$B$2/aphy!BS$3</f>
        <v>#DIV/0!</v>
      </c>
    </row>
    <row r="203" spans="1:30" x14ac:dyDescent="0.3">
      <c r="A203">
        <v>599</v>
      </c>
      <c r="B203" s="1" t="e">
        <f>aphy!$B$2/aphy!AQ$3</f>
        <v>#DIV/0!</v>
      </c>
      <c r="C203" s="1" t="e">
        <f>aphy!$B$2/aphy!AR$3</f>
        <v>#DIV/0!</v>
      </c>
      <c r="D203" s="1" t="e">
        <f>aphy!$B$2/aphy!AS$3</f>
        <v>#DIV/0!</v>
      </c>
      <c r="E203" s="1" t="e">
        <f>aphy!$B$2/aphy!AT$3</f>
        <v>#DIV/0!</v>
      </c>
      <c r="F203" s="1" t="e">
        <f>aphy!$B$2/aphy!AU$3</f>
        <v>#DIV/0!</v>
      </c>
      <c r="G203" s="1" t="e">
        <f>aphy!$B$2/aphy!AV$3</f>
        <v>#DIV/0!</v>
      </c>
      <c r="H203" s="1" t="e">
        <f>aphy!$B$2/aphy!AW$3</f>
        <v>#DIV/0!</v>
      </c>
      <c r="I203" s="1" t="e">
        <f>aphy!$B$2/aphy!AX$3</f>
        <v>#DIV/0!</v>
      </c>
      <c r="J203" s="1" t="e">
        <f>aphy!$B$2/aphy!AY$3</f>
        <v>#DIV/0!</v>
      </c>
      <c r="K203" s="1" t="e">
        <f>aphy!$B$2/aphy!AZ$3</f>
        <v>#DIV/0!</v>
      </c>
      <c r="L203" s="1" t="e">
        <f>aphy!$B$2/aphy!BA$3</f>
        <v>#DIV/0!</v>
      </c>
      <c r="M203" s="1" t="e">
        <f>aphy!$B$2/aphy!BB$3</f>
        <v>#DIV/0!</v>
      </c>
      <c r="N203" s="1" t="e">
        <f>aphy!$B$2/aphy!BC$3</f>
        <v>#DIV/0!</v>
      </c>
      <c r="O203" s="1" t="e">
        <f>aphy!$B$2/aphy!BD$3</f>
        <v>#DIV/0!</v>
      </c>
      <c r="P203" s="1" t="e">
        <f>aphy!$B$2/aphy!BE$3</f>
        <v>#DIV/0!</v>
      </c>
      <c r="Q203" s="1" t="e">
        <f>aphy!$B$2/aphy!BF$3</f>
        <v>#DIV/0!</v>
      </c>
      <c r="R203" s="1" t="e">
        <f>aphy!$B$2/aphy!BG$3</f>
        <v>#DIV/0!</v>
      </c>
      <c r="S203" s="1" t="e">
        <f>aphy!$B$2/aphy!BH$3</f>
        <v>#DIV/0!</v>
      </c>
      <c r="T203" s="1" t="e">
        <f>aphy!$B$2/aphy!BI$3</f>
        <v>#DIV/0!</v>
      </c>
      <c r="U203" s="1" t="e">
        <f>aphy!$B$2/aphy!BJ$3</f>
        <v>#DIV/0!</v>
      </c>
      <c r="V203" s="1" t="e">
        <f>aphy!$B$2/aphy!BK$3</f>
        <v>#DIV/0!</v>
      </c>
      <c r="W203" s="1" t="e">
        <f>aphy!$B$2/aphy!BL$3</f>
        <v>#DIV/0!</v>
      </c>
      <c r="X203" s="1" t="e">
        <f>aphy!$B$2/aphy!BM$3</f>
        <v>#DIV/0!</v>
      </c>
      <c r="Y203" s="1" t="e">
        <f>aphy!$B$2/aphy!BN$3</f>
        <v>#DIV/0!</v>
      </c>
      <c r="Z203" s="1" t="e">
        <f>aphy!$B$2/aphy!BO$3</f>
        <v>#DIV/0!</v>
      </c>
      <c r="AA203" s="1" t="e">
        <f>aphy!$B$2/aphy!BP$3</f>
        <v>#DIV/0!</v>
      </c>
      <c r="AB203" s="1" t="e">
        <f>aphy!$B$2/aphy!BQ$3</f>
        <v>#DIV/0!</v>
      </c>
      <c r="AC203" s="1" t="e">
        <f>aphy!$B$2/aphy!BR$3</f>
        <v>#DIV/0!</v>
      </c>
      <c r="AD203" s="1" t="e">
        <f>aphy!$B$2/aphy!BS$3</f>
        <v>#DIV/0!</v>
      </c>
    </row>
    <row r="204" spans="1:30" x14ac:dyDescent="0.3">
      <c r="A204">
        <v>598</v>
      </c>
      <c r="B204" s="1" t="e">
        <f>aphy!$B$2/aphy!AQ$3</f>
        <v>#DIV/0!</v>
      </c>
      <c r="C204" s="1" t="e">
        <f>aphy!$B$2/aphy!AR$3</f>
        <v>#DIV/0!</v>
      </c>
      <c r="D204" s="1" t="e">
        <f>aphy!$B$2/aphy!AS$3</f>
        <v>#DIV/0!</v>
      </c>
      <c r="E204" s="1" t="e">
        <f>aphy!$B$2/aphy!AT$3</f>
        <v>#DIV/0!</v>
      </c>
      <c r="F204" s="1" t="e">
        <f>aphy!$B$2/aphy!AU$3</f>
        <v>#DIV/0!</v>
      </c>
      <c r="G204" s="1" t="e">
        <f>aphy!$B$2/aphy!AV$3</f>
        <v>#DIV/0!</v>
      </c>
      <c r="H204" s="1" t="e">
        <f>aphy!$B$2/aphy!AW$3</f>
        <v>#DIV/0!</v>
      </c>
      <c r="I204" s="1" t="e">
        <f>aphy!$B$2/aphy!AX$3</f>
        <v>#DIV/0!</v>
      </c>
      <c r="J204" s="1" t="e">
        <f>aphy!$B$2/aphy!AY$3</f>
        <v>#DIV/0!</v>
      </c>
      <c r="K204" s="1" t="e">
        <f>aphy!$B$2/aphy!AZ$3</f>
        <v>#DIV/0!</v>
      </c>
      <c r="L204" s="1" t="e">
        <f>aphy!$B$2/aphy!BA$3</f>
        <v>#DIV/0!</v>
      </c>
      <c r="M204" s="1" t="e">
        <f>aphy!$B$2/aphy!BB$3</f>
        <v>#DIV/0!</v>
      </c>
      <c r="N204" s="1" t="e">
        <f>aphy!$B$2/aphy!BC$3</f>
        <v>#DIV/0!</v>
      </c>
      <c r="O204" s="1" t="e">
        <f>aphy!$B$2/aphy!BD$3</f>
        <v>#DIV/0!</v>
      </c>
      <c r="P204" s="1" t="e">
        <f>aphy!$B$2/aphy!BE$3</f>
        <v>#DIV/0!</v>
      </c>
      <c r="Q204" s="1" t="e">
        <f>aphy!$B$2/aphy!BF$3</f>
        <v>#DIV/0!</v>
      </c>
      <c r="R204" s="1" t="e">
        <f>aphy!$B$2/aphy!BG$3</f>
        <v>#DIV/0!</v>
      </c>
      <c r="S204" s="1" t="e">
        <f>aphy!$B$2/aphy!BH$3</f>
        <v>#DIV/0!</v>
      </c>
      <c r="T204" s="1" t="e">
        <f>aphy!$B$2/aphy!BI$3</f>
        <v>#DIV/0!</v>
      </c>
      <c r="U204" s="1" t="e">
        <f>aphy!$B$2/aphy!BJ$3</f>
        <v>#DIV/0!</v>
      </c>
      <c r="V204" s="1" t="e">
        <f>aphy!$B$2/aphy!BK$3</f>
        <v>#DIV/0!</v>
      </c>
      <c r="W204" s="1" t="e">
        <f>aphy!$B$2/aphy!BL$3</f>
        <v>#DIV/0!</v>
      </c>
      <c r="X204" s="1" t="e">
        <f>aphy!$B$2/aphy!BM$3</f>
        <v>#DIV/0!</v>
      </c>
      <c r="Y204" s="1" t="e">
        <f>aphy!$B$2/aphy!BN$3</f>
        <v>#DIV/0!</v>
      </c>
      <c r="Z204" s="1" t="e">
        <f>aphy!$B$2/aphy!BO$3</f>
        <v>#DIV/0!</v>
      </c>
      <c r="AA204" s="1" t="e">
        <f>aphy!$B$2/aphy!BP$3</f>
        <v>#DIV/0!</v>
      </c>
      <c r="AB204" s="1" t="e">
        <f>aphy!$B$2/aphy!BQ$3</f>
        <v>#DIV/0!</v>
      </c>
      <c r="AC204" s="1" t="e">
        <f>aphy!$B$2/aphy!BR$3</f>
        <v>#DIV/0!</v>
      </c>
      <c r="AD204" s="1" t="e">
        <f>aphy!$B$2/aphy!BS$3</f>
        <v>#DIV/0!</v>
      </c>
    </row>
    <row r="205" spans="1:30" x14ac:dyDescent="0.3">
      <c r="A205">
        <v>597</v>
      </c>
      <c r="B205" s="1" t="e">
        <f>aphy!$B$2/aphy!AQ$3</f>
        <v>#DIV/0!</v>
      </c>
      <c r="C205" s="1" t="e">
        <f>aphy!$B$2/aphy!AR$3</f>
        <v>#DIV/0!</v>
      </c>
      <c r="D205" s="1" t="e">
        <f>aphy!$B$2/aphy!AS$3</f>
        <v>#DIV/0!</v>
      </c>
      <c r="E205" s="1" t="e">
        <f>aphy!$B$2/aphy!AT$3</f>
        <v>#DIV/0!</v>
      </c>
      <c r="F205" s="1" t="e">
        <f>aphy!$B$2/aphy!AU$3</f>
        <v>#DIV/0!</v>
      </c>
      <c r="G205" s="1" t="e">
        <f>aphy!$B$2/aphy!AV$3</f>
        <v>#DIV/0!</v>
      </c>
      <c r="H205" s="1" t="e">
        <f>aphy!$B$2/aphy!AW$3</f>
        <v>#DIV/0!</v>
      </c>
      <c r="I205" s="1" t="e">
        <f>aphy!$B$2/aphy!AX$3</f>
        <v>#DIV/0!</v>
      </c>
      <c r="J205" s="1" t="e">
        <f>aphy!$B$2/aphy!AY$3</f>
        <v>#DIV/0!</v>
      </c>
      <c r="K205" s="1" t="e">
        <f>aphy!$B$2/aphy!AZ$3</f>
        <v>#DIV/0!</v>
      </c>
      <c r="L205" s="1" t="e">
        <f>aphy!$B$2/aphy!BA$3</f>
        <v>#DIV/0!</v>
      </c>
      <c r="M205" s="1" t="e">
        <f>aphy!$B$2/aphy!BB$3</f>
        <v>#DIV/0!</v>
      </c>
      <c r="N205" s="1" t="e">
        <f>aphy!$B$2/aphy!BC$3</f>
        <v>#DIV/0!</v>
      </c>
      <c r="O205" s="1" t="e">
        <f>aphy!$B$2/aphy!BD$3</f>
        <v>#DIV/0!</v>
      </c>
      <c r="P205" s="1" t="e">
        <f>aphy!$B$2/aphy!BE$3</f>
        <v>#DIV/0!</v>
      </c>
      <c r="Q205" s="1" t="e">
        <f>aphy!$B$2/aphy!BF$3</f>
        <v>#DIV/0!</v>
      </c>
      <c r="R205" s="1" t="e">
        <f>aphy!$B$2/aphy!BG$3</f>
        <v>#DIV/0!</v>
      </c>
      <c r="S205" s="1" t="e">
        <f>aphy!$B$2/aphy!BH$3</f>
        <v>#DIV/0!</v>
      </c>
      <c r="T205" s="1" t="e">
        <f>aphy!$B$2/aphy!BI$3</f>
        <v>#DIV/0!</v>
      </c>
      <c r="U205" s="1" t="e">
        <f>aphy!$B$2/aphy!BJ$3</f>
        <v>#DIV/0!</v>
      </c>
      <c r="V205" s="1" t="e">
        <f>aphy!$B$2/aphy!BK$3</f>
        <v>#DIV/0!</v>
      </c>
      <c r="W205" s="1" t="e">
        <f>aphy!$B$2/aphy!BL$3</f>
        <v>#DIV/0!</v>
      </c>
      <c r="X205" s="1" t="e">
        <f>aphy!$B$2/aphy!BM$3</f>
        <v>#DIV/0!</v>
      </c>
      <c r="Y205" s="1" t="e">
        <f>aphy!$B$2/aphy!BN$3</f>
        <v>#DIV/0!</v>
      </c>
      <c r="Z205" s="1" t="e">
        <f>aphy!$B$2/aphy!BO$3</f>
        <v>#DIV/0!</v>
      </c>
      <c r="AA205" s="1" t="e">
        <f>aphy!$B$2/aphy!BP$3</f>
        <v>#DIV/0!</v>
      </c>
      <c r="AB205" s="1" t="e">
        <f>aphy!$B$2/aphy!BQ$3</f>
        <v>#DIV/0!</v>
      </c>
      <c r="AC205" s="1" t="e">
        <f>aphy!$B$2/aphy!BR$3</f>
        <v>#DIV/0!</v>
      </c>
      <c r="AD205" s="1" t="e">
        <f>aphy!$B$2/aphy!BS$3</f>
        <v>#DIV/0!</v>
      </c>
    </row>
    <row r="206" spans="1:30" x14ac:dyDescent="0.3">
      <c r="A206">
        <v>596</v>
      </c>
      <c r="B206" s="1" t="e">
        <f>aphy!$B$2/aphy!AQ$3</f>
        <v>#DIV/0!</v>
      </c>
      <c r="C206" s="1" t="e">
        <f>aphy!$B$2/aphy!AR$3</f>
        <v>#DIV/0!</v>
      </c>
      <c r="D206" s="1" t="e">
        <f>aphy!$B$2/aphy!AS$3</f>
        <v>#DIV/0!</v>
      </c>
      <c r="E206" s="1" t="e">
        <f>aphy!$B$2/aphy!AT$3</f>
        <v>#DIV/0!</v>
      </c>
      <c r="F206" s="1" t="e">
        <f>aphy!$B$2/aphy!AU$3</f>
        <v>#DIV/0!</v>
      </c>
      <c r="G206" s="1" t="e">
        <f>aphy!$B$2/aphy!AV$3</f>
        <v>#DIV/0!</v>
      </c>
      <c r="H206" s="1" t="e">
        <f>aphy!$B$2/aphy!AW$3</f>
        <v>#DIV/0!</v>
      </c>
      <c r="I206" s="1" t="e">
        <f>aphy!$B$2/aphy!AX$3</f>
        <v>#DIV/0!</v>
      </c>
      <c r="J206" s="1" t="e">
        <f>aphy!$B$2/aphy!AY$3</f>
        <v>#DIV/0!</v>
      </c>
      <c r="K206" s="1" t="e">
        <f>aphy!$B$2/aphy!AZ$3</f>
        <v>#DIV/0!</v>
      </c>
      <c r="L206" s="1" t="e">
        <f>aphy!$B$2/aphy!BA$3</f>
        <v>#DIV/0!</v>
      </c>
      <c r="M206" s="1" t="e">
        <f>aphy!$B$2/aphy!BB$3</f>
        <v>#DIV/0!</v>
      </c>
      <c r="N206" s="1" t="e">
        <f>aphy!$B$2/aphy!BC$3</f>
        <v>#DIV/0!</v>
      </c>
      <c r="O206" s="1" t="e">
        <f>aphy!$B$2/aphy!BD$3</f>
        <v>#DIV/0!</v>
      </c>
      <c r="P206" s="1" t="e">
        <f>aphy!$B$2/aphy!BE$3</f>
        <v>#DIV/0!</v>
      </c>
      <c r="Q206" s="1" t="e">
        <f>aphy!$B$2/aphy!BF$3</f>
        <v>#DIV/0!</v>
      </c>
      <c r="R206" s="1" t="e">
        <f>aphy!$B$2/aphy!BG$3</f>
        <v>#DIV/0!</v>
      </c>
      <c r="S206" s="1" t="e">
        <f>aphy!$B$2/aphy!BH$3</f>
        <v>#DIV/0!</v>
      </c>
      <c r="T206" s="1" t="e">
        <f>aphy!$B$2/aphy!BI$3</f>
        <v>#DIV/0!</v>
      </c>
      <c r="U206" s="1" t="e">
        <f>aphy!$B$2/aphy!BJ$3</f>
        <v>#DIV/0!</v>
      </c>
      <c r="V206" s="1" t="e">
        <f>aphy!$B$2/aphy!BK$3</f>
        <v>#DIV/0!</v>
      </c>
      <c r="W206" s="1" t="e">
        <f>aphy!$B$2/aphy!BL$3</f>
        <v>#DIV/0!</v>
      </c>
      <c r="X206" s="1" t="e">
        <f>aphy!$B$2/aphy!BM$3</f>
        <v>#DIV/0!</v>
      </c>
      <c r="Y206" s="1" t="e">
        <f>aphy!$B$2/aphy!BN$3</f>
        <v>#DIV/0!</v>
      </c>
      <c r="Z206" s="1" t="e">
        <f>aphy!$B$2/aphy!BO$3</f>
        <v>#DIV/0!</v>
      </c>
      <c r="AA206" s="1" t="e">
        <f>aphy!$B$2/aphy!BP$3</f>
        <v>#DIV/0!</v>
      </c>
      <c r="AB206" s="1" t="e">
        <f>aphy!$B$2/aphy!BQ$3</f>
        <v>#DIV/0!</v>
      </c>
      <c r="AC206" s="1" t="e">
        <f>aphy!$B$2/aphy!BR$3</f>
        <v>#DIV/0!</v>
      </c>
      <c r="AD206" s="1" t="e">
        <f>aphy!$B$2/aphy!BS$3</f>
        <v>#DIV/0!</v>
      </c>
    </row>
    <row r="207" spans="1:30" x14ac:dyDescent="0.3">
      <c r="A207">
        <v>595</v>
      </c>
      <c r="B207" s="1" t="e">
        <f>aphy!$B$2/aphy!AQ$3</f>
        <v>#DIV/0!</v>
      </c>
      <c r="C207" s="1" t="e">
        <f>aphy!$B$2/aphy!AR$3</f>
        <v>#DIV/0!</v>
      </c>
      <c r="D207" s="1" t="e">
        <f>aphy!$B$2/aphy!AS$3</f>
        <v>#DIV/0!</v>
      </c>
      <c r="E207" s="1" t="e">
        <f>aphy!$B$2/aphy!AT$3</f>
        <v>#DIV/0!</v>
      </c>
      <c r="F207" s="1" t="e">
        <f>aphy!$B$2/aphy!AU$3</f>
        <v>#DIV/0!</v>
      </c>
      <c r="G207" s="1" t="e">
        <f>aphy!$B$2/aphy!AV$3</f>
        <v>#DIV/0!</v>
      </c>
      <c r="H207" s="1" t="e">
        <f>aphy!$B$2/aphy!AW$3</f>
        <v>#DIV/0!</v>
      </c>
      <c r="I207" s="1" t="e">
        <f>aphy!$B$2/aphy!AX$3</f>
        <v>#DIV/0!</v>
      </c>
      <c r="J207" s="1" t="e">
        <f>aphy!$B$2/aphy!AY$3</f>
        <v>#DIV/0!</v>
      </c>
      <c r="K207" s="1" t="e">
        <f>aphy!$B$2/aphy!AZ$3</f>
        <v>#DIV/0!</v>
      </c>
      <c r="L207" s="1" t="e">
        <f>aphy!$B$2/aphy!BA$3</f>
        <v>#DIV/0!</v>
      </c>
      <c r="M207" s="1" t="e">
        <f>aphy!$B$2/aphy!BB$3</f>
        <v>#DIV/0!</v>
      </c>
      <c r="N207" s="1" t="e">
        <f>aphy!$B$2/aphy!BC$3</f>
        <v>#DIV/0!</v>
      </c>
      <c r="O207" s="1" t="e">
        <f>aphy!$B$2/aphy!BD$3</f>
        <v>#DIV/0!</v>
      </c>
      <c r="P207" s="1" t="e">
        <f>aphy!$B$2/aphy!BE$3</f>
        <v>#DIV/0!</v>
      </c>
      <c r="Q207" s="1" t="e">
        <f>aphy!$B$2/aphy!BF$3</f>
        <v>#DIV/0!</v>
      </c>
      <c r="R207" s="1" t="e">
        <f>aphy!$B$2/aphy!BG$3</f>
        <v>#DIV/0!</v>
      </c>
      <c r="S207" s="1" t="e">
        <f>aphy!$B$2/aphy!BH$3</f>
        <v>#DIV/0!</v>
      </c>
      <c r="T207" s="1" t="e">
        <f>aphy!$B$2/aphy!BI$3</f>
        <v>#DIV/0!</v>
      </c>
      <c r="U207" s="1" t="e">
        <f>aphy!$B$2/aphy!BJ$3</f>
        <v>#DIV/0!</v>
      </c>
      <c r="V207" s="1" t="e">
        <f>aphy!$B$2/aphy!BK$3</f>
        <v>#DIV/0!</v>
      </c>
      <c r="W207" s="1" t="e">
        <f>aphy!$B$2/aphy!BL$3</f>
        <v>#DIV/0!</v>
      </c>
      <c r="X207" s="1" t="e">
        <f>aphy!$B$2/aphy!BM$3</f>
        <v>#DIV/0!</v>
      </c>
      <c r="Y207" s="1" t="e">
        <f>aphy!$B$2/aphy!BN$3</f>
        <v>#DIV/0!</v>
      </c>
      <c r="Z207" s="1" t="e">
        <f>aphy!$B$2/aphy!BO$3</f>
        <v>#DIV/0!</v>
      </c>
      <c r="AA207" s="1" t="e">
        <f>aphy!$B$2/aphy!BP$3</f>
        <v>#DIV/0!</v>
      </c>
      <c r="AB207" s="1" t="e">
        <f>aphy!$B$2/aphy!BQ$3</f>
        <v>#DIV/0!</v>
      </c>
      <c r="AC207" s="1" t="e">
        <f>aphy!$B$2/aphy!BR$3</f>
        <v>#DIV/0!</v>
      </c>
      <c r="AD207" s="1" t="e">
        <f>aphy!$B$2/aphy!BS$3</f>
        <v>#DIV/0!</v>
      </c>
    </row>
    <row r="208" spans="1:30" x14ac:dyDescent="0.3">
      <c r="A208">
        <v>594</v>
      </c>
      <c r="B208" s="1" t="e">
        <f>aphy!$B$2/aphy!AQ$3</f>
        <v>#DIV/0!</v>
      </c>
      <c r="C208" s="1" t="e">
        <f>aphy!$B$2/aphy!AR$3</f>
        <v>#DIV/0!</v>
      </c>
      <c r="D208" s="1" t="e">
        <f>aphy!$B$2/aphy!AS$3</f>
        <v>#DIV/0!</v>
      </c>
      <c r="E208" s="1" t="e">
        <f>aphy!$B$2/aphy!AT$3</f>
        <v>#DIV/0!</v>
      </c>
      <c r="F208" s="1" t="e">
        <f>aphy!$B$2/aphy!AU$3</f>
        <v>#DIV/0!</v>
      </c>
      <c r="G208" s="1" t="e">
        <f>aphy!$B$2/aphy!AV$3</f>
        <v>#DIV/0!</v>
      </c>
      <c r="H208" s="1" t="e">
        <f>aphy!$B$2/aphy!AW$3</f>
        <v>#DIV/0!</v>
      </c>
      <c r="I208" s="1" t="e">
        <f>aphy!$B$2/aphy!AX$3</f>
        <v>#DIV/0!</v>
      </c>
      <c r="J208" s="1" t="e">
        <f>aphy!$B$2/aphy!AY$3</f>
        <v>#DIV/0!</v>
      </c>
      <c r="K208" s="1" t="e">
        <f>aphy!$B$2/aphy!AZ$3</f>
        <v>#DIV/0!</v>
      </c>
      <c r="L208" s="1" t="e">
        <f>aphy!$B$2/aphy!BA$3</f>
        <v>#DIV/0!</v>
      </c>
      <c r="M208" s="1" t="e">
        <f>aphy!$B$2/aphy!BB$3</f>
        <v>#DIV/0!</v>
      </c>
      <c r="N208" s="1" t="e">
        <f>aphy!$B$2/aphy!BC$3</f>
        <v>#DIV/0!</v>
      </c>
      <c r="O208" s="1" t="e">
        <f>aphy!$B$2/aphy!BD$3</f>
        <v>#DIV/0!</v>
      </c>
      <c r="P208" s="1" t="e">
        <f>aphy!$B$2/aphy!BE$3</f>
        <v>#DIV/0!</v>
      </c>
      <c r="Q208" s="1" t="e">
        <f>aphy!$B$2/aphy!BF$3</f>
        <v>#DIV/0!</v>
      </c>
      <c r="R208" s="1" t="e">
        <f>aphy!$B$2/aphy!BG$3</f>
        <v>#DIV/0!</v>
      </c>
      <c r="S208" s="1" t="e">
        <f>aphy!$B$2/aphy!BH$3</f>
        <v>#DIV/0!</v>
      </c>
      <c r="T208" s="1" t="e">
        <f>aphy!$B$2/aphy!BI$3</f>
        <v>#DIV/0!</v>
      </c>
      <c r="U208" s="1" t="e">
        <f>aphy!$B$2/aphy!BJ$3</f>
        <v>#DIV/0!</v>
      </c>
      <c r="V208" s="1" t="e">
        <f>aphy!$B$2/aphy!BK$3</f>
        <v>#DIV/0!</v>
      </c>
      <c r="W208" s="1" t="e">
        <f>aphy!$B$2/aphy!BL$3</f>
        <v>#DIV/0!</v>
      </c>
      <c r="X208" s="1" t="e">
        <f>aphy!$B$2/aphy!BM$3</f>
        <v>#DIV/0!</v>
      </c>
      <c r="Y208" s="1" t="e">
        <f>aphy!$B$2/aphy!BN$3</f>
        <v>#DIV/0!</v>
      </c>
      <c r="Z208" s="1" t="e">
        <f>aphy!$B$2/aphy!BO$3</f>
        <v>#DIV/0!</v>
      </c>
      <c r="AA208" s="1" t="e">
        <f>aphy!$B$2/aphy!BP$3</f>
        <v>#DIV/0!</v>
      </c>
      <c r="AB208" s="1" t="e">
        <f>aphy!$B$2/aphy!BQ$3</f>
        <v>#DIV/0!</v>
      </c>
      <c r="AC208" s="1" t="e">
        <f>aphy!$B$2/aphy!BR$3</f>
        <v>#DIV/0!</v>
      </c>
      <c r="AD208" s="1" t="e">
        <f>aphy!$B$2/aphy!BS$3</f>
        <v>#DIV/0!</v>
      </c>
    </row>
    <row r="209" spans="1:30" x14ac:dyDescent="0.3">
      <c r="A209">
        <v>593</v>
      </c>
      <c r="B209" s="1" t="e">
        <f>aphy!$B$2/aphy!AQ$3</f>
        <v>#DIV/0!</v>
      </c>
      <c r="C209" s="1" t="e">
        <f>aphy!$B$2/aphy!AR$3</f>
        <v>#DIV/0!</v>
      </c>
      <c r="D209" s="1" t="e">
        <f>aphy!$B$2/aphy!AS$3</f>
        <v>#DIV/0!</v>
      </c>
      <c r="E209" s="1" t="e">
        <f>aphy!$B$2/aphy!AT$3</f>
        <v>#DIV/0!</v>
      </c>
      <c r="F209" s="1" t="e">
        <f>aphy!$B$2/aphy!AU$3</f>
        <v>#DIV/0!</v>
      </c>
      <c r="G209" s="1" t="e">
        <f>aphy!$B$2/aphy!AV$3</f>
        <v>#DIV/0!</v>
      </c>
      <c r="H209" s="1" t="e">
        <f>aphy!$B$2/aphy!AW$3</f>
        <v>#DIV/0!</v>
      </c>
      <c r="I209" s="1" t="e">
        <f>aphy!$B$2/aphy!AX$3</f>
        <v>#DIV/0!</v>
      </c>
      <c r="J209" s="1" t="e">
        <f>aphy!$B$2/aphy!AY$3</f>
        <v>#DIV/0!</v>
      </c>
      <c r="K209" s="1" t="e">
        <f>aphy!$B$2/aphy!AZ$3</f>
        <v>#DIV/0!</v>
      </c>
      <c r="L209" s="1" t="e">
        <f>aphy!$B$2/aphy!BA$3</f>
        <v>#DIV/0!</v>
      </c>
      <c r="M209" s="1" t="e">
        <f>aphy!$B$2/aphy!BB$3</f>
        <v>#DIV/0!</v>
      </c>
      <c r="N209" s="1" t="e">
        <f>aphy!$B$2/aphy!BC$3</f>
        <v>#DIV/0!</v>
      </c>
      <c r="O209" s="1" t="e">
        <f>aphy!$B$2/aphy!BD$3</f>
        <v>#DIV/0!</v>
      </c>
      <c r="P209" s="1" t="e">
        <f>aphy!$B$2/aphy!BE$3</f>
        <v>#DIV/0!</v>
      </c>
      <c r="Q209" s="1" t="e">
        <f>aphy!$B$2/aphy!BF$3</f>
        <v>#DIV/0!</v>
      </c>
      <c r="R209" s="1" t="e">
        <f>aphy!$B$2/aphy!BG$3</f>
        <v>#DIV/0!</v>
      </c>
      <c r="S209" s="1" t="e">
        <f>aphy!$B$2/aphy!BH$3</f>
        <v>#DIV/0!</v>
      </c>
      <c r="T209" s="1" t="e">
        <f>aphy!$B$2/aphy!BI$3</f>
        <v>#DIV/0!</v>
      </c>
      <c r="U209" s="1" t="e">
        <f>aphy!$B$2/aphy!BJ$3</f>
        <v>#DIV/0!</v>
      </c>
      <c r="V209" s="1" t="e">
        <f>aphy!$B$2/aphy!BK$3</f>
        <v>#DIV/0!</v>
      </c>
      <c r="W209" s="1" t="e">
        <f>aphy!$B$2/aphy!BL$3</f>
        <v>#DIV/0!</v>
      </c>
      <c r="X209" s="1" t="e">
        <f>aphy!$B$2/aphy!BM$3</f>
        <v>#DIV/0!</v>
      </c>
      <c r="Y209" s="1" t="e">
        <f>aphy!$B$2/aphy!BN$3</f>
        <v>#DIV/0!</v>
      </c>
      <c r="Z209" s="1" t="e">
        <f>aphy!$B$2/aphy!BO$3</f>
        <v>#DIV/0!</v>
      </c>
      <c r="AA209" s="1" t="e">
        <f>aphy!$B$2/aphy!BP$3</f>
        <v>#DIV/0!</v>
      </c>
      <c r="AB209" s="1" t="e">
        <f>aphy!$B$2/aphy!BQ$3</f>
        <v>#DIV/0!</v>
      </c>
      <c r="AC209" s="1" t="e">
        <f>aphy!$B$2/aphy!BR$3</f>
        <v>#DIV/0!</v>
      </c>
      <c r="AD209" s="1" t="e">
        <f>aphy!$B$2/aphy!BS$3</f>
        <v>#DIV/0!</v>
      </c>
    </row>
    <row r="210" spans="1:30" x14ac:dyDescent="0.3">
      <c r="A210">
        <v>592</v>
      </c>
      <c r="B210" s="1" t="e">
        <f>aphy!$B$2/aphy!AQ$3</f>
        <v>#DIV/0!</v>
      </c>
      <c r="C210" s="1" t="e">
        <f>aphy!$B$2/aphy!AR$3</f>
        <v>#DIV/0!</v>
      </c>
      <c r="D210" s="1" t="e">
        <f>aphy!$B$2/aphy!AS$3</f>
        <v>#DIV/0!</v>
      </c>
      <c r="E210" s="1" t="e">
        <f>aphy!$B$2/aphy!AT$3</f>
        <v>#DIV/0!</v>
      </c>
      <c r="F210" s="1" t="e">
        <f>aphy!$B$2/aphy!AU$3</f>
        <v>#DIV/0!</v>
      </c>
      <c r="G210" s="1" t="e">
        <f>aphy!$B$2/aphy!AV$3</f>
        <v>#DIV/0!</v>
      </c>
      <c r="H210" s="1" t="e">
        <f>aphy!$B$2/aphy!AW$3</f>
        <v>#DIV/0!</v>
      </c>
      <c r="I210" s="1" t="e">
        <f>aphy!$B$2/aphy!AX$3</f>
        <v>#DIV/0!</v>
      </c>
      <c r="J210" s="1" t="e">
        <f>aphy!$B$2/aphy!AY$3</f>
        <v>#DIV/0!</v>
      </c>
      <c r="K210" s="1" t="e">
        <f>aphy!$B$2/aphy!AZ$3</f>
        <v>#DIV/0!</v>
      </c>
      <c r="L210" s="1" t="e">
        <f>aphy!$B$2/aphy!BA$3</f>
        <v>#DIV/0!</v>
      </c>
      <c r="M210" s="1" t="e">
        <f>aphy!$B$2/aphy!BB$3</f>
        <v>#DIV/0!</v>
      </c>
      <c r="N210" s="1" t="e">
        <f>aphy!$B$2/aphy!BC$3</f>
        <v>#DIV/0!</v>
      </c>
      <c r="O210" s="1" t="e">
        <f>aphy!$B$2/aphy!BD$3</f>
        <v>#DIV/0!</v>
      </c>
      <c r="P210" s="1" t="e">
        <f>aphy!$B$2/aphy!BE$3</f>
        <v>#DIV/0!</v>
      </c>
      <c r="Q210" s="1" t="e">
        <f>aphy!$B$2/aphy!BF$3</f>
        <v>#DIV/0!</v>
      </c>
      <c r="R210" s="1" t="e">
        <f>aphy!$B$2/aphy!BG$3</f>
        <v>#DIV/0!</v>
      </c>
      <c r="S210" s="1" t="e">
        <f>aphy!$B$2/aphy!BH$3</f>
        <v>#DIV/0!</v>
      </c>
      <c r="T210" s="1" t="e">
        <f>aphy!$B$2/aphy!BI$3</f>
        <v>#DIV/0!</v>
      </c>
      <c r="U210" s="1" t="e">
        <f>aphy!$B$2/aphy!BJ$3</f>
        <v>#DIV/0!</v>
      </c>
      <c r="V210" s="1" t="e">
        <f>aphy!$B$2/aphy!BK$3</f>
        <v>#DIV/0!</v>
      </c>
      <c r="W210" s="1" t="e">
        <f>aphy!$B$2/aphy!BL$3</f>
        <v>#DIV/0!</v>
      </c>
      <c r="X210" s="1" t="e">
        <f>aphy!$B$2/aphy!BM$3</f>
        <v>#DIV/0!</v>
      </c>
      <c r="Y210" s="1" t="e">
        <f>aphy!$B$2/aphy!BN$3</f>
        <v>#DIV/0!</v>
      </c>
      <c r="Z210" s="1" t="e">
        <f>aphy!$B$2/aphy!BO$3</f>
        <v>#DIV/0!</v>
      </c>
      <c r="AA210" s="1" t="e">
        <f>aphy!$B$2/aphy!BP$3</f>
        <v>#DIV/0!</v>
      </c>
      <c r="AB210" s="1" t="e">
        <f>aphy!$B$2/aphy!BQ$3</f>
        <v>#DIV/0!</v>
      </c>
      <c r="AC210" s="1" t="e">
        <f>aphy!$B$2/aphy!BR$3</f>
        <v>#DIV/0!</v>
      </c>
      <c r="AD210" s="1" t="e">
        <f>aphy!$B$2/aphy!BS$3</f>
        <v>#DIV/0!</v>
      </c>
    </row>
    <row r="211" spans="1:30" x14ac:dyDescent="0.3">
      <c r="A211">
        <v>591</v>
      </c>
      <c r="B211" s="1" t="e">
        <f>aphy!$B$2/aphy!AQ$3</f>
        <v>#DIV/0!</v>
      </c>
      <c r="C211" s="1" t="e">
        <f>aphy!$B$2/aphy!AR$3</f>
        <v>#DIV/0!</v>
      </c>
      <c r="D211" s="1" t="e">
        <f>aphy!$B$2/aphy!AS$3</f>
        <v>#DIV/0!</v>
      </c>
      <c r="E211" s="1" t="e">
        <f>aphy!$B$2/aphy!AT$3</f>
        <v>#DIV/0!</v>
      </c>
      <c r="F211" s="1" t="e">
        <f>aphy!$B$2/aphy!AU$3</f>
        <v>#DIV/0!</v>
      </c>
      <c r="G211" s="1" t="e">
        <f>aphy!$B$2/aphy!AV$3</f>
        <v>#DIV/0!</v>
      </c>
      <c r="H211" s="1" t="e">
        <f>aphy!$B$2/aphy!AW$3</f>
        <v>#DIV/0!</v>
      </c>
      <c r="I211" s="1" t="e">
        <f>aphy!$B$2/aphy!AX$3</f>
        <v>#DIV/0!</v>
      </c>
      <c r="J211" s="1" t="e">
        <f>aphy!$B$2/aphy!AY$3</f>
        <v>#DIV/0!</v>
      </c>
      <c r="K211" s="1" t="e">
        <f>aphy!$B$2/aphy!AZ$3</f>
        <v>#DIV/0!</v>
      </c>
      <c r="L211" s="1" t="e">
        <f>aphy!$B$2/aphy!BA$3</f>
        <v>#DIV/0!</v>
      </c>
      <c r="M211" s="1" t="e">
        <f>aphy!$B$2/aphy!BB$3</f>
        <v>#DIV/0!</v>
      </c>
      <c r="N211" s="1" t="e">
        <f>aphy!$B$2/aphy!BC$3</f>
        <v>#DIV/0!</v>
      </c>
      <c r="O211" s="1" t="e">
        <f>aphy!$B$2/aphy!BD$3</f>
        <v>#DIV/0!</v>
      </c>
      <c r="P211" s="1" t="e">
        <f>aphy!$B$2/aphy!BE$3</f>
        <v>#DIV/0!</v>
      </c>
      <c r="Q211" s="1" t="e">
        <f>aphy!$B$2/aphy!BF$3</f>
        <v>#DIV/0!</v>
      </c>
      <c r="R211" s="1" t="e">
        <f>aphy!$B$2/aphy!BG$3</f>
        <v>#DIV/0!</v>
      </c>
      <c r="S211" s="1" t="e">
        <f>aphy!$B$2/aphy!BH$3</f>
        <v>#DIV/0!</v>
      </c>
      <c r="T211" s="1" t="e">
        <f>aphy!$B$2/aphy!BI$3</f>
        <v>#DIV/0!</v>
      </c>
      <c r="U211" s="1" t="e">
        <f>aphy!$B$2/aphy!BJ$3</f>
        <v>#DIV/0!</v>
      </c>
      <c r="V211" s="1" t="e">
        <f>aphy!$B$2/aphy!BK$3</f>
        <v>#DIV/0!</v>
      </c>
      <c r="W211" s="1" t="e">
        <f>aphy!$B$2/aphy!BL$3</f>
        <v>#DIV/0!</v>
      </c>
      <c r="X211" s="1" t="e">
        <f>aphy!$B$2/aphy!BM$3</f>
        <v>#DIV/0!</v>
      </c>
      <c r="Y211" s="1" t="e">
        <f>aphy!$B$2/aphy!BN$3</f>
        <v>#DIV/0!</v>
      </c>
      <c r="Z211" s="1" t="e">
        <f>aphy!$B$2/aphy!BO$3</f>
        <v>#DIV/0!</v>
      </c>
      <c r="AA211" s="1" t="e">
        <f>aphy!$B$2/aphy!BP$3</f>
        <v>#DIV/0!</v>
      </c>
      <c r="AB211" s="1" t="e">
        <f>aphy!$B$2/aphy!BQ$3</f>
        <v>#DIV/0!</v>
      </c>
      <c r="AC211" s="1" t="e">
        <f>aphy!$B$2/aphy!BR$3</f>
        <v>#DIV/0!</v>
      </c>
      <c r="AD211" s="1" t="e">
        <f>aphy!$B$2/aphy!BS$3</f>
        <v>#DIV/0!</v>
      </c>
    </row>
    <row r="212" spans="1:30" x14ac:dyDescent="0.3">
      <c r="A212">
        <v>590</v>
      </c>
      <c r="B212" s="1" t="e">
        <f>aphy!$B$2/aphy!AQ$3</f>
        <v>#DIV/0!</v>
      </c>
      <c r="C212" s="1" t="e">
        <f>aphy!$B$2/aphy!AR$3</f>
        <v>#DIV/0!</v>
      </c>
      <c r="D212" s="1" t="e">
        <f>aphy!$B$2/aphy!AS$3</f>
        <v>#DIV/0!</v>
      </c>
      <c r="E212" s="1" t="e">
        <f>aphy!$B$2/aphy!AT$3</f>
        <v>#DIV/0!</v>
      </c>
      <c r="F212" s="1" t="e">
        <f>aphy!$B$2/aphy!AU$3</f>
        <v>#DIV/0!</v>
      </c>
      <c r="G212" s="1" t="e">
        <f>aphy!$B$2/aphy!AV$3</f>
        <v>#DIV/0!</v>
      </c>
      <c r="H212" s="1" t="e">
        <f>aphy!$B$2/aphy!AW$3</f>
        <v>#DIV/0!</v>
      </c>
      <c r="I212" s="1" t="e">
        <f>aphy!$B$2/aphy!AX$3</f>
        <v>#DIV/0!</v>
      </c>
      <c r="J212" s="1" t="e">
        <f>aphy!$B$2/aphy!AY$3</f>
        <v>#DIV/0!</v>
      </c>
      <c r="K212" s="1" t="e">
        <f>aphy!$B$2/aphy!AZ$3</f>
        <v>#DIV/0!</v>
      </c>
      <c r="L212" s="1" t="e">
        <f>aphy!$B$2/aphy!BA$3</f>
        <v>#DIV/0!</v>
      </c>
      <c r="M212" s="1" t="e">
        <f>aphy!$B$2/aphy!BB$3</f>
        <v>#DIV/0!</v>
      </c>
      <c r="N212" s="1" t="e">
        <f>aphy!$B$2/aphy!BC$3</f>
        <v>#DIV/0!</v>
      </c>
      <c r="O212" s="1" t="e">
        <f>aphy!$B$2/aphy!BD$3</f>
        <v>#DIV/0!</v>
      </c>
      <c r="P212" s="1" t="e">
        <f>aphy!$B$2/aphy!BE$3</f>
        <v>#DIV/0!</v>
      </c>
      <c r="Q212" s="1" t="e">
        <f>aphy!$B$2/aphy!BF$3</f>
        <v>#DIV/0!</v>
      </c>
      <c r="R212" s="1" t="e">
        <f>aphy!$B$2/aphy!BG$3</f>
        <v>#DIV/0!</v>
      </c>
      <c r="S212" s="1" t="e">
        <f>aphy!$B$2/aphy!BH$3</f>
        <v>#DIV/0!</v>
      </c>
      <c r="T212" s="1" t="e">
        <f>aphy!$B$2/aphy!BI$3</f>
        <v>#DIV/0!</v>
      </c>
      <c r="U212" s="1" t="e">
        <f>aphy!$B$2/aphy!BJ$3</f>
        <v>#DIV/0!</v>
      </c>
      <c r="V212" s="1" t="e">
        <f>aphy!$B$2/aphy!BK$3</f>
        <v>#DIV/0!</v>
      </c>
      <c r="W212" s="1" t="e">
        <f>aphy!$B$2/aphy!BL$3</f>
        <v>#DIV/0!</v>
      </c>
      <c r="X212" s="1" t="e">
        <f>aphy!$B$2/aphy!BM$3</f>
        <v>#DIV/0!</v>
      </c>
      <c r="Y212" s="1" t="e">
        <f>aphy!$B$2/aphy!BN$3</f>
        <v>#DIV/0!</v>
      </c>
      <c r="Z212" s="1" t="e">
        <f>aphy!$B$2/aphy!BO$3</f>
        <v>#DIV/0!</v>
      </c>
      <c r="AA212" s="1" t="e">
        <f>aphy!$B$2/aphy!BP$3</f>
        <v>#DIV/0!</v>
      </c>
      <c r="AB212" s="1" t="e">
        <f>aphy!$B$2/aphy!BQ$3</f>
        <v>#DIV/0!</v>
      </c>
      <c r="AC212" s="1" t="e">
        <f>aphy!$B$2/aphy!BR$3</f>
        <v>#DIV/0!</v>
      </c>
      <c r="AD212" s="1" t="e">
        <f>aphy!$B$2/aphy!BS$3</f>
        <v>#DIV/0!</v>
      </c>
    </row>
    <row r="213" spans="1:30" x14ac:dyDescent="0.3">
      <c r="A213">
        <v>589</v>
      </c>
      <c r="B213" s="1" t="e">
        <f>aphy!$B$2/aphy!AQ$3</f>
        <v>#DIV/0!</v>
      </c>
      <c r="C213" s="1" t="e">
        <f>aphy!$B$2/aphy!AR$3</f>
        <v>#DIV/0!</v>
      </c>
      <c r="D213" s="1" t="e">
        <f>aphy!$B$2/aphy!AS$3</f>
        <v>#DIV/0!</v>
      </c>
      <c r="E213" s="1" t="e">
        <f>aphy!$B$2/aphy!AT$3</f>
        <v>#DIV/0!</v>
      </c>
      <c r="F213" s="1" t="e">
        <f>aphy!$B$2/aphy!AU$3</f>
        <v>#DIV/0!</v>
      </c>
      <c r="G213" s="1" t="e">
        <f>aphy!$B$2/aphy!AV$3</f>
        <v>#DIV/0!</v>
      </c>
      <c r="H213" s="1" t="e">
        <f>aphy!$B$2/aphy!AW$3</f>
        <v>#DIV/0!</v>
      </c>
      <c r="I213" s="1" t="e">
        <f>aphy!$B$2/aphy!AX$3</f>
        <v>#DIV/0!</v>
      </c>
      <c r="J213" s="1" t="e">
        <f>aphy!$B$2/aphy!AY$3</f>
        <v>#DIV/0!</v>
      </c>
      <c r="K213" s="1" t="e">
        <f>aphy!$B$2/aphy!AZ$3</f>
        <v>#DIV/0!</v>
      </c>
      <c r="L213" s="1" t="e">
        <f>aphy!$B$2/aphy!BA$3</f>
        <v>#DIV/0!</v>
      </c>
      <c r="M213" s="1" t="e">
        <f>aphy!$B$2/aphy!BB$3</f>
        <v>#DIV/0!</v>
      </c>
      <c r="N213" s="1" t="e">
        <f>aphy!$B$2/aphy!BC$3</f>
        <v>#DIV/0!</v>
      </c>
      <c r="O213" s="1" t="e">
        <f>aphy!$B$2/aphy!BD$3</f>
        <v>#DIV/0!</v>
      </c>
      <c r="P213" s="1" t="e">
        <f>aphy!$B$2/aphy!BE$3</f>
        <v>#DIV/0!</v>
      </c>
      <c r="Q213" s="1" t="e">
        <f>aphy!$B$2/aphy!BF$3</f>
        <v>#DIV/0!</v>
      </c>
      <c r="R213" s="1" t="e">
        <f>aphy!$B$2/aphy!BG$3</f>
        <v>#DIV/0!</v>
      </c>
      <c r="S213" s="1" t="e">
        <f>aphy!$B$2/aphy!BH$3</f>
        <v>#DIV/0!</v>
      </c>
      <c r="T213" s="1" t="e">
        <f>aphy!$B$2/aphy!BI$3</f>
        <v>#DIV/0!</v>
      </c>
      <c r="U213" s="1" t="e">
        <f>aphy!$B$2/aphy!BJ$3</f>
        <v>#DIV/0!</v>
      </c>
      <c r="V213" s="1" t="e">
        <f>aphy!$B$2/aphy!BK$3</f>
        <v>#DIV/0!</v>
      </c>
      <c r="W213" s="1" t="e">
        <f>aphy!$B$2/aphy!BL$3</f>
        <v>#DIV/0!</v>
      </c>
      <c r="X213" s="1" t="e">
        <f>aphy!$B$2/aphy!BM$3</f>
        <v>#DIV/0!</v>
      </c>
      <c r="Y213" s="1" t="e">
        <f>aphy!$B$2/aphy!BN$3</f>
        <v>#DIV/0!</v>
      </c>
      <c r="Z213" s="1" t="e">
        <f>aphy!$B$2/aphy!BO$3</f>
        <v>#DIV/0!</v>
      </c>
      <c r="AA213" s="1" t="e">
        <f>aphy!$B$2/aphy!BP$3</f>
        <v>#DIV/0!</v>
      </c>
      <c r="AB213" s="1" t="e">
        <f>aphy!$B$2/aphy!BQ$3</f>
        <v>#DIV/0!</v>
      </c>
      <c r="AC213" s="1" t="e">
        <f>aphy!$B$2/aphy!BR$3</f>
        <v>#DIV/0!</v>
      </c>
      <c r="AD213" s="1" t="e">
        <f>aphy!$B$2/aphy!BS$3</f>
        <v>#DIV/0!</v>
      </c>
    </row>
    <row r="214" spans="1:30" x14ac:dyDescent="0.3">
      <c r="A214">
        <v>588</v>
      </c>
      <c r="B214" s="1" t="e">
        <f>aphy!$B$2/aphy!AQ$3</f>
        <v>#DIV/0!</v>
      </c>
      <c r="C214" s="1" t="e">
        <f>aphy!$B$2/aphy!AR$3</f>
        <v>#DIV/0!</v>
      </c>
      <c r="D214" s="1" t="e">
        <f>aphy!$B$2/aphy!AS$3</f>
        <v>#DIV/0!</v>
      </c>
      <c r="E214" s="1" t="e">
        <f>aphy!$B$2/aphy!AT$3</f>
        <v>#DIV/0!</v>
      </c>
      <c r="F214" s="1" t="e">
        <f>aphy!$B$2/aphy!AU$3</f>
        <v>#DIV/0!</v>
      </c>
      <c r="G214" s="1" t="e">
        <f>aphy!$B$2/aphy!AV$3</f>
        <v>#DIV/0!</v>
      </c>
      <c r="H214" s="1" t="e">
        <f>aphy!$B$2/aphy!AW$3</f>
        <v>#DIV/0!</v>
      </c>
      <c r="I214" s="1" t="e">
        <f>aphy!$B$2/aphy!AX$3</f>
        <v>#DIV/0!</v>
      </c>
      <c r="J214" s="1" t="e">
        <f>aphy!$B$2/aphy!AY$3</f>
        <v>#DIV/0!</v>
      </c>
      <c r="K214" s="1" t="e">
        <f>aphy!$B$2/aphy!AZ$3</f>
        <v>#DIV/0!</v>
      </c>
      <c r="L214" s="1" t="e">
        <f>aphy!$B$2/aphy!BA$3</f>
        <v>#DIV/0!</v>
      </c>
      <c r="M214" s="1" t="e">
        <f>aphy!$B$2/aphy!BB$3</f>
        <v>#DIV/0!</v>
      </c>
      <c r="N214" s="1" t="e">
        <f>aphy!$B$2/aphy!BC$3</f>
        <v>#DIV/0!</v>
      </c>
      <c r="O214" s="1" t="e">
        <f>aphy!$B$2/aphy!BD$3</f>
        <v>#DIV/0!</v>
      </c>
      <c r="P214" s="1" t="e">
        <f>aphy!$B$2/aphy!BE$3</f>
        <v>#DIV/0!</v>
      </c>
      <c r="Q214" s="1" t="e">
        <f>aphy!$B$2/aphy!BF$3</f>
        <v>#DIV/0!</v>
      </c>
      <c r="R214" s="1" t="e">
        <f>aphy!$B$2/aphy!BG$3</f>
        <v>#DIV/0!</v>
      </c>
      <c r="S214" s="1" t="e">
        <f>aphy!$B$2/aphy!BH$3</f>
        <v>#DIV/0!</v>
      </c>
      <c r="T214" s="1" t="e">
        <f>aphy!$B$2/aphy!BI$3</f>
        <v>#DIV/0!</v>
      </c>
      <c r="U214" s="1" t="e">
        <f>aphy!$B$2/aphy!BJ$3</f>
        <v>#DIV/0!</v>
      </c>
      <c r="V214" s="1" t="e">
        <f>aphy!$B$2/aphy!BK$3</f>
        <v>#DIV/0!</v>
      </c>
      <c r="W214" s="1" t="e">
        <f>aphy!$B$2/aphy!BL$3</f>
        <v>#DIV/0!</v>
      </c>
      <c r="X214" s="1" t="e">
        <f>aphy!$B$2/aphy!BM$3</f>
        <v>#DIV/0!</v>
      </c>
      <c r="Y214" s="1" t="e">
        <f>aphy!$B$2/aphy!BN$3</f>
        <v>#DIV/0!</v>
      </c>
      <c r="Z214" s="1" t="e">
        <f>aphy!$B$2/aphy!BO$3</f>
        <v>#DIV/0!</v>
      </c>
      <c r="AA214" s="1" t="e">
        <f>aphy!$B$2/aphy!BP$3</f>
        <v>#DIV/0!</v>
      </c>
      <c r="AB214" s="1" t="e">
        <f>aphy!$B$2/aphy!BQ$3</f>
        <v>#DIV/0!</v>
      </c>
      <c r="AC214" s="1" t="e">
        <f>aphy!$B$2/aphy!BR$3</f>
        <v>#DIV/0!</v>
      </c>
      <c r="AD214" s="1" t="e">
        <f>aphy!$B$2/aphy!BS$3</f>
        <v>#DIV/0!</v>
      </c>
    </row>
    <row r="215" spans="1:30" x14ac:dyDescent="0.3">
      <c r="A215">
        <v>587</v>
      </c>
      <c r="B215" s="1" t="e">
        <f>aphy!$B$2/aphy!AQ$3</f>
        <v>#DIV/0!</v>
      </c>
      <c r="C215" s="1" t="e">
        <f>aphy!$B$2/aphy!AR$3</f>
        <v>#DIV/0!</v>
      </c>
      <c r="D215" s="1" t="e">
        <f>aphy!$B$2/aphy!AS$3</f>
        <v>#DIV/0!</v>
      </c>
      <c r="E215" s="1" t="e">
        <f>aphy!$B$2/aphy!AT$3</f>
        <v>#DIV/0!</v>
      </c>
      <c r="F215" s="1" t="e">
        <f>aphy!$B$2/aphy!AU$3</f>
        <v>#DIV/0!</v>
      </c>
      <c r="G215" s="1" t="e">
        <f>aphy!$B$2/aphy!AV$3</f>
        <v>#DIV/0!</v>
      </c>
      <c r="H215" s="1" t="e">
        <f>aphy!$B$2/aphy!AW$3</f>
        <v>#DIV/0!</v>
      </c>
      <c r="I215" s="1" t="e">
        <f>aphy!$B$2/aphy!AX$3</f>
        <v>#DIV/0!</v>
      </c>
      <c r="J215" s="1" t="e">
        <f>aphy!$B$2/aphy!AY$3</f>
        <v>#DIV/0!</v>
      </c>
      <c r="K215" s="1" t="e">
        <f>aphy!$B$2/aphy!AZ$3</f>
        <v>#DIV/0!</v>
      </c>
      <c r="L215" s="1" t="e">
        <f>aphy!$B$2/aphy!BA$3</f>
        <v>#DIV/0!</v>
      </c>
      <c r="M215" s="1" t="e">
        <f>aphy!$B$2/aphy!BB$3</f>
        <v>#DIV/0!</v>
      </c>
      <c r="N215" s="1" t="e">
        <f>aphy!$B$2/aphy!BC$3</f>
        <v>#DIV/0!</v>
      </c>
      <c r="O215" s="1" t="e">
        <f>aphy!$B$2/aphy!BD$3</f>
        <v>#DIV/0!</v>
      </c>
      <c r="P215" s="1" t="e">
        <f>aphy!$B$2/aphy!BE$3</f>
        <v>#DIV/0!</v>
      </c>
      <c r="Q215" s="1" t="e">
        <f>aphy!$B$2/aphy!BF$3</f>
        <v>#DIV/0!</v>
      </c>
      <c r="R215" s="1" t="e">
        <f>aphy!$B$2/aphy!BG$3</f>
        <v>#DIV/0!</v>
      </c>
      <c r="S215" s="1" t="e">
        <f>aphy!$B$2/aphy!BH$3</f>
        <v>#DIV/0!</v>
      </c>
      <c r="T215" s="1" t="e">
        <f>aphy!$B$2/aphy!BI$3</f>
        <v>#DIV/0!</v>
      </c>
      <c r="U215" s="1" t="e">
        <f>aphy!$B$2/aphy!BJ$3</f>
        <v>#DIV/0!</v>
      </c>
      <c r="V215" s="1" t="e">
        <f>aphy!$B$2/aphy!BK$3</f>
        <v>#DIV/0!</v>
      </c>
      <c r="W215" s="1" t="e">
        <f>aphy!$B$2/aphy!BL$3</f>
        <v>#DIV/0!</v>
      </c>
      <c r="X215" s="1" t="e">
        <f>aphy!$B$2/aphy!BM$3</f>
        <v>#DIV/0!</v>
      </c>
      <c r="Y215" s="1" t="e">
        <f>aphy!$B$2/aphy!BN$3</f>
        <v>#DIV/0!</v>
      </c>
      <c r="Z215" s="1" t="e">
        <f>aphy!$B$2/aphy!BO$3</f>
        <v>#DIV/0!</v>
      </c>
      <c r="AA215" s="1" t="e">
        <f>aphy!$B$2/aphy!BP$3</f>
        <v>#DIV/0!</v>
      </c>
      <c r="AB215" s="1" t="e">
        <f>aphy!$B$2/aphy!BQ$3</f>
        <v>#DIV/0!</v>
      </c>
      <c r="AC215" s="1" t="e">
        <f>aphy!$B$2/aphy!BR$3</f>
        <v>#DIV/0!</v>
      </c>
      <c r="AD215" s="1" t="e">
        <f>aphy!$B$2/aphy!BS$3</f>
        <v>#DIV/0!</v>
      </c>
    </row>
    <row r="216" spans="1:30" x14ac:dyDescent="0.3">
      <c r="A216">
        <v>586</v>
      </c>
      <c r="B216" s="1" t="e">
        <f>aphy!$B$2/aphy!AQ$3</f>
        <v>#DIV/0!</v>
      </c>
      <c r="C216" s="1" t="e">
        <f>aphy!$B$2/aphy!AR$3</f>
        <v>#DIV/0!</v>
      </c>
      <c r="D216" s="1" t="e">
        <f>aphy!$B$2/aphy!AS$3</f>
        <v>#DIV/0!</v>
      </c>
      <c r="E216" s="1" t="e">
        <f>aphy!$B$2/aphy!AT$3</f>
        <v>#DIV/0!</v>
      </c>
      <c r="F216" s="1" t="e">
        <f>aphy!$B$2/aphy!AU$3</f>
        <v>#DIV/0!</v>
      </c>
      <c r="G216" s="1" t="e">
        <f>aphy!$B$2/aphy!AV$3</f>
        <v>#DIV/0!</v>
      </c>
      <c r="H216" s="1" t="e">
        <f>aphy!$B$2/aphy!AW$3</f>
        <v>#DIV/0!</v>
      </c>
      <c r="I216" s="1" t="e">
        <f>aphy!$B$2/aphy!AX$3</f>
        <v>#DIV/0!</v>
      </c>
      <c r="J216" s="1" t="e">
        <f>aphy!$B$2/aphy!AY$3</f>
        <v>#DIV/0!</v>
      </c>
      <c r="K216" s="1" t="e">
        <f>aphy!$B$2/aphy!AZ$3</f>
        <v>#DIV/0!</v>
      </c>
      <c r="L216" s="1" t="e">
        <f>aphy!$B$2/aphy!BA$3</f>
        <v>#DIV/0!</v>
      </c>
      <c r="M216" s="1" t="e">
        <f>aphy!$B$2/aphy!BB$3</f>
        <v>#DIV/0!</v>
      </c>
      <c r="N216" s="1" t="e">
        <f>aphy!$B$2/aphy!BC$3</f>
        <v>#DIV/0!</v>
      </c>
      <c r="O216" s="1" t="e">
        <f>aphy!$B$2/aphy!BD$3</f>
        <v>#DIV/0!</v>
      </c>
      <c r="P216" s="1" t="e">
        <f>aphy!$B$2/aphy!BE$3</f>
        <v>#DIV/0!</v>
      </c>
      <c r="Q216" s="1" t="e">
        <f>aphy!$B$2/aphy!BF$3</f>
        <v>#DIV/0!</v>
      </c>
      <c r="R216" s="1" t="e">
        <f>aphy!$B$2/aphy!BG$3</f>
        <v>#DIV/0!</v>
      </c>
      <c r="S216" s="1" t="e">
        <f>aphy!$B$2/aphy!BH$3</f>
        <v>#DIV/0!</v>
      </c>
      <c r="T216" s="1" t="e">
        <f>aphy!$B$2/aphy!BI$3</f>
        <v>#DIV/0!</v>
      </c>
      <c r="U216" s="1" t="e">
        <f>aphy!$B$2/aphy!BJ$3</f>
        <v>#DIV/0!</v>
      </c>
      <c r="V216" s="1" t="e">
        <f>aphy!$B$2/aphy!BK$3</f>
        <v>#DIV/0!</v>
      </c>
      <c r="W216" s="1" t="e">
        <f>aphy!$B$2/aphy!BL$3</f>
        <v>#DIV/0!</v>
      </c>
      <c r="X216" s="1" t="e">
        <f>aphy!$B$2/aphy!BM$3</f>
        <v>#DIV/0!</v>
      </c>
      <c r="Y216" s="1" t="e">
        <f>aphy!$B$2/aphy!BN$3</f>
        <v>#DIV/0!</v>
      </c>
      <c r="Z216" s="1" t="e">
        <f>aphy!$B$2/aphy!BO$3</f>
        <v>#DIV/0!</v>
      </c>
      <c r="AA216" s="1" t="e">
        <f>aphy!$B$2/aphy!BP$3</f>
        <v>#DIV/0!</v>
      </c>
      <c r="AB216" s="1" t="e">
        <f>aphy!$B$2/aphy!BQ$3</f>
        <v>#DIV/0!</v>
      </c>
      <c r="AC216" s="1" t="e">
        <f>aphy!$B$2/aphy!BR$3</f>
        <v>#DIV/0!</v>
      </c>
      <c r="AD216" s="1" t="e">
        <f>aphy!$B$2/aphy!BS$3</f>
        <v>#DIV/0!</v>
      </c>
    </row>
    <row r="217" spans="1:30" x14ac:dyDescent="0.3">
      <c r="A217">
        <v>585</v>
      </c>
      <c r="B217" s="1" t="e">
        <f>aphy!$B$2/aphy!AQ$3</f>
        <v>#DIV/0!</v>
      </c>
      <c r="C217" s="1" t="e">
        <f>aphy!$B$2/aphy!AR$3</f>
        <v>#DIV/0!</v>
      </c>
      <c r="D217" s="1" t="e">
        <f>aphy!$B$2/aphy!AS$3</f>
        <v>#DIV/0!</v>
      </c>
      <c r="E217" s="1" t="e">
        <f>aphy!$B$2/aphy!AT$3</f>
        <v>#DIV/0!</v>
      </c>
      <c r="F217" s="1" t="e">
        <f>aphy!$B$2/aphy!AU$3</f>
        <v>#DIV/0!</v>
      </c>
      <c r="G217" s="1" t="e">
        <f>aphy!$B$2/aphy!AV$3</f>
        <v>#DIV/0!</v>
      </c>
      <c r="H217" s="1" t="e">
        <f>aphy!$B$2/aphy!AW$3</f>
        <v>#DIV/0!</v>
      </c>
      <c r="I217" s="1" t="e">
        <f>aphy!$B$2/aphy!AX$3</f>
        <v>#DIV/0!</v>
      </c>
      <c r="J217" s="1" t="e">
        <f>aphy!$B$2/aphy!AY$3</f>
        <v>#DIV/0!</v>
      </c>
      <c r="K217" s="1" t="e">
        <f>aphy!$B$2/aphy!AZ$3</f>
        <v>#DIV/0!</v>
      </c>
      <c r="L217" s="1" t="e">
        <f>aphy!$B$2/aphy!BA$3</f>
        <v>#DIV/0!</v>
      </c>
      <c r="M217" s="1" t="e">
        <f>aphy!$B$2/aphy!BB$3</f>
        <v>#DIV/0!</v>
      </c>
      <c r="N217" s="1" t="e">
        <f>aphy!$B$2/aphy!BC$3</f>
        <v>#DIV/0!</v>
      </c>
      <c r="O217" s="1" t="e">
        <f>aphy!$B$2/aphy!BD$3</f>
        <v>#DIV/0!</v>
      </c>
      <c r="P217" s="1" t="e">
        <f>aphy!$B$2/aphy!BE$3</f>
        <v>#DIV/0!</v>
      </c>
      <c r="Q217" s="1" t="e">
        <f>aphy!$B$2/aphy!BF$3</f>
        <v>#DIV/0!</v>
      </c>
      <c r="R217" s="1" t="e">
        <f>aphy!$B$2/aphy!BG$3</f>
        <v>#DIV/0!</v>
      </c>
      <c r="S217" s="1" t="e">
        <f>aphy!$B$2/aphy!BH$3</f>
        <v>#DIV/0!</v>
      </c>
      <c r="T217" s="1" t="e">
        <f>aphy!$B$2/aphy!BI$3</f>
        <v>#DIV/0!</v>
      </c>
      <c r="U217" s="1" t="e">
        <f>aphy!$B$2/aphy!BJ$3</f>
        <v>#DIV/0!</v>
      </c>
      <c r="V217" s="1" t="e">
        <f>aphy!$B$2/aphy!BK$3</f>
        <v>#DIV/0!</v>
      </c>
      <c r="W217" s="1" t="e">
        <f>aphy!$B$2/aphy!BL$3</f>
        <v>#DIV/0!</v>
      </c>
      <c r="X217" s="1" t="e">
        <f>aphy!$B$2/aphy!BM$3</f>
        <v>#DIV/0!</v>
      </c>
      <c r="Y217" s="1" t="e">
        <f>aphy!$B$2/aphy!BN$3</f>
        <v>#DIV/0!</v>
      </c>
      <c r="Z217" s="1" t="e">
        <f>aphy!$B$2/aphy!BO$3</f>
        <v>#DIV/0!</v>
      </c>
      <c r="AA217" s="1" t="e">
        <f>aphy!$B$2/aphy!BP$3</f>
        <v>#DIV/0!</v>
      </c>
      <c r="AB217" s="1" t="e">
        <f>aphy!$B$2/aphy!BQ$3</f>
        <v>#DIV/0!</v>
      </c>
      <c r="AC217" s="1" t="e">
        <f>aphy!$B$2/aphy!BR$3</f>
        <v>#DIV/0!</v>
      </c>
      <c r="AD217" s="1" t="e">
        <f>aphy!$B$2/aphy!BS$3</f>
        <v>#DIV/0!</v>
      </c>
    </row>
    <row r="218" spans="1:30" x14ac:dyDescent="0.3">
      <c r="A218">
        <v>584</v>
      </c>
      <c r="B218" s="1" t="e">
        <f>aphy!$B$2/aphy!AQ$3</f>
        <v>#DIV/0!</v>
      </c>
      <c r="C218" s="1" t="e">
        <f>aphy!$B$2/aphy!AR$3</f>
        <v>#DIV/0!</v>
      </c>
      <c r="D218" s="1" t="e">
        <f>aphy!$B$2/aphy!AS$3</f>
        <v>#DIV/0!</v>
      </c>
      <c r="E218" s="1" t="e">
        <f>aphy!$B$2/aphy!AT$3</f>
        <v>#DIV/0!</v>
      </c>
      <c r="F218" s="1" t="e">
        <f>aphy!$B$2/aphy!AU$3</f>
        <v>#DIV/0!</v>
      </c>
      <c r="G218" s="1" t="e">
        <f>aphy!$B$2/aphy!AV$3</f>
        <v>#DIV/0!</v>
      </c>
      <c r="H218" s="1" t="e">
        <f>aphy!$B$2/aphy!AW$3</f>
        <v>#DIV/0!</v>
      </c>
      <c r="I218" s="1" t="e">
        <f>aphy!$B$2/aphy!AX$3</f>
        <v>#DIV/0!</v>
      </c>
      <c r="J218" s="1" t="e">
        <f>aphy!$B$2/aphy!AY$3</f>
        <v>#DIV/0!</v>
      </c>
      <c r="K218" s="1" t="e">
        <f>aphy!$B$2/aphy!AZ$3</f>
        <v>#DIV/0!</v>
      </c>
      <c r="L218" s="1" t="e">
        <f>aphy!$B$2/aphy!BA$3</f>
        <v>#DIV/0!</v>
      </c>
      <c r="M218" s="1" t="e">
        <f>aphy!$B$2/aphy!BB$3</f>
        <v>#DIV/0!</v>
      </c>
      <c r="N218" s="1" t="e">
        <f>aphy!$B$2/aphy!BC$3</f>
        <v>#DIV/0!</v>
      </c>
      <c r="O218" s="1" t="e">
        <f>aphy!$B$2/aphy!BD$3</f>
        <v>#DIV/0!</v>
      </c>
      <c r="P218" s="1" t="e">
        <f>aphy!$B$2/aphy!BE$3</f>
        <v>#DIV/0!</v>
      </c>
      <c r="Q218" s="1" t="e">
        <f>aphy!$B$2/aphy!BF$3</f>
        <v>#DIV/0!</v>
      </c>
      <c r="R218" s="1" t="e">
        <f>aphy!$B$2/aphy!BG$3</f>
        <v>#DIV/0!</v>
      </c>
      <c r="S218" s="1" t="e">
        <f>aphy!$B$2/aphy!BH$3</f>
        <v>#DIV/0!</v>
      </c>
      <c r="T218" s="1" t="e">
        <f>aphy!$B$2/aphy!BI$3</f>
        <v>#DIV/0!</v>
      </c>
      <c r="U218" s="1" t="e">
        <f>aphy!$B$2/aphy!BJ$3</f>
        <v>#DIV/0!</v>
      </c>
      <c r="V218" s="1" t="e">
        <f>aphy!$B$2/aphy!BK$3</f>
        <v>#DIV/0!</v>
      </c>
      <c r="W218" s="1" t="e">
        <f>aphy!$B$2/aphy!BL$3</f>
        <v>#DIV/0!</v>
      </c>
      <c r="X218" s="1" t="e">
        <f>aphy!$B$2/aphy!BM$3</f>
        <v>#DIV/0!</v>
      </c>
      <c r="Y218" s="1" t="e">
        <f>aphy!$B$2/aphy!BN$3</f>
        <v>#DIV/0!</v>
      </c>
      <c r="Z218" s="1" t="e">
        <f>aphy!$B$2/aphy!BO$3</f>
        <v>#DIV/0!</v>
      </c>
      <c r="AA218" s="1" t="e">
        <f>aphy!$B$2/aphy!BP$3</f>
        <v>#DIV/0!</v>
      </c>
      <c r="AB218" s="1" t="e">
        <f>aphy!$B$2/aphy!BQ$3</f>
        <v>#DIV/0!</v>
      </c>
      <c r="AC218" s="1" t="e">
        <f>aphy!$B$2/aphy!BR$3</f>
        <v>#DIV/0!</v>
      </c>
      <c r="AD218" s="1" t="e">
        <f>aphy!$B$2/aphy!BS$3</f>
        <v>#DIV/0!</v>
      </c>
    </row>
    <row r="219" spans="1:30" x14ac:dyDescent="0.3">
      <c r="A219">
        <v>583</v>
      </c>
      <c r="B219" s="1" t="e">
        <f>aphy!$B$2/aphy!AQ$3</f>
        <v>#DIV/0!</v>
      </c>
      <c r="C219" s="1" t="e">
        <f>aphy!$B$2/aphy!AR$3</f>
        <v>#DIV/0!</v>
      </c>
      <c r="D219" s="1" t="e">
        <f>aphy!$B$2/aphy!AS$3</f>
        <v>#DIV/0!</v>
      </c>
      <c r="E219" s="1" t="e">
        <f>aphy!$B$2/aphy!AT$3</f>
        <v>#DIV/0!</v>
      </c>
      <c r="F219" s="1" t="e">
        <f>aphy!$B$2/aphy!AU$3</f>
        <v>#DIV/0!</v>
      </c>
      <c r="G219" s="1" t="e">
        <f>aphy!$B$2/aphy!AV$3</f>
        <v>#DIV/0!</v>
      </c>
      <c r="H219" s="1" t="e">
        <f>aphy!$B$2/aphy!AW$3</f>
        <v>#DIV/0!</v>
      </c>
      <c r="I219" s="1" t="e">
        <f>aphy!$B$2/aphy!AX$3</f>
        <v>#DIV/0!</v>
      </c>
      <c r="J219" s="1" t="e">
        <f>aphy!$B$2/aphy!AY$3</f>
        <v>#DIV/0!</v>
      </c>
      <c r="K219" s="1" t="e">
        <f>aphy!$B$2/aphy!AZ$3</f>
        <v>#DIV/0!</v>
      </c>
      <c r="L219" s="1" t="e">
        <f>aphy!$B$2/aphy!BA$3</f>
        <v>#DIV/0!</v>
      </c>
      <c r="M219" s="1" t="e">
        <f>aphy!$B$2/aphy!BB$3</f>
        <v>#DIV/0!</v>
      </c>
      <c r="N219" s="1" t="e">
        <f>aphy!$B$2/aphy!BC$3</f>
        <v>#DIV/0!</v>
      </c>
      <c r="O219" s="1" t="e">
        <f>aphy!$B$2/aphy!BD$3</f>
        <v>#DIV/0!</v>
      </c>
      <c r="P219" s="1" t="e">
        <f>aphy!$B$2/aphy!BE$3</f>
        <v>#DIV/0!</v>
      </c>
      <c r="Q219" s="1" t="e">
        <f>aphy!$B$2/aphy!BF$3</f>
        <v>#DIV/0!</v>
      </c>
      <c r="R219" s="1" t="e">
        <f>aphy!$B$2/aphy!BG$3</f>
        <v>#DIV/0!</v>
      </c>
      <c r="S219" s="1" t="e">
        <f>aphy!$B$2/aphy!BH$3</f>
        <v>#DIV/0!</v>
      </c>
      <c r="T219" s="1" t="e">
        <f>aphy!$B$2/aphy!BI$3</f>
        <v>#DIV/0!</v>
      </c>
      <c r="U219" s="1" t="e">
        <f>aphy!$B$2/aphy!BJ$3</f>
        <v>#DIV/0!</v>
      </c>
      <c r="V219" s="1" t="e">
        <f>aphy!$B$2/aphy!BK$3</f>
        <v>#DIV/0!</v>
      </c>
      <c r="W219" s="1" t="e">
        <f>aphy!$B$2/aphy!BL$3</f>
        <v>#DIV/0!</v>
      </c>
      <c r="X219" s="1" t="e">
        <f>aphy!$B$2/aphy!BM$3</f>
        <v>#DIV/0!</v>
      </c>
      <c r="Y219" s="1" t="e">
        <f>aphy!$B$2/aphy!BN$3</f>
        <v>#DIV/0!</v>
      </c>
      <c r="Z219" s="1" t="e">
        <f>aphy!$B$2/aphy!BO$3</f>
        <v>#DIV/0!</v>
      </c>
      <c r="AA219" s="1" t="e">
        <f>aphy!$B$2/aphy!BP$3</f>
        <v>#DIV/0!</v>
      </c>
      <c r="AB219" s="1" t="e">
        <f>aphy!$B$2/aphy!BQ$3</f>
        <v>#DIV/0!</v>
      </c>
      <c r="AC219" s="1" t="e">
        <f>aphy!$B$2/aphy!BR$3</f>
        <v>#DIV/0!</v>
      </c>
      <c r="AD219" s="1" t="e">
        <f>aphy!$B$2/aphy!BS$3</f>
        <v>#DIV/0!</v>
      </c>
    </row>
    <row r="220" spans="1:30" x14ac:dyDescent="0.3">
      <c r="A220">
        <v>582</v>
      </c>
      <c r="B220" s="1" t="e">
        <f>aphy!$B$2/aphy!AQ$3</f>
        <v>#DIV/0!</v>
      </c>
      <c r="C220" s="1" t="e">
        <f>aphy!$B$2/aphy!AR$3</f>
        <v>#DIV/0!</v>
      </c>
      <c r="D220" s="1" t="e">
        <f>aphy!$B$2/aphy!AS$3</f>
        <v>#DIV/0!</v>
      </c>
      <c r="E220" s="1" t="e">
        <f>aphy!$B$2/aphy!AT$3</f>
        <v>#DIV/0!</v>
      </c>
      <c r="F220" s="1" t="e">
        <f>aphy!$B$2/aphy!AU$3</f>
        <v>#DIV/0!</v>
      </c>
      <c r="G220" s="1" t="e">
        <f>aphy!$B$2/aphy!AV$3</f>
        <v>#DIV/0!</v>
      </c>
      <c r="H220" s="1" t="e">
        <f>aphy!$B$2/aphy!AW$3</f>
        <v>#DIV/0!</v>
      </c>
      <c r="I220" s="1" t="e">
        <f>aphy!$B$2/aphy!AX$3</f>
        <v>#DIV/0!</v>
      </c>
      <c r="J220" s="1" t="e">
        <f>aphy!$B$2/aphy!AY$3</f>
        <v>#DIV/0!</v>
      </c>
      <c r="K220" s="1" t="e">
        <f>aphy!$B$2/aphy!AZ$3</f>
        <v>#DIV/0!</v>
      </c>
      <c r="L220" s="1" t="e">
        <f>aphy!$B$2/aphy!BA$3</f>
        <v>#DIV/0!</v>
      </c>
      <c r="M220" s="1" t="e">
        <f>aphy!$B$2/aphy!BB$3</f>
        <v>#DIV/0!</v>
      </c>
      <c r="N220" s="1" t="e">
        <f>aphy!$B$2/aphy!BC$3</f>
        <v>#DIV/0!</v>
      </c>
      <c r="O220" s="1" t="e">
        <f>aphy!$B$2/aphy!BD$3</f>
        <v>#DIV/0!</v>
      </c>
      <c r="P220" s="1" t="e">
        <f>aphy!$B$2/aphy!BE$3</f>
        <v>#DIV/0!</v>
      </c>
      <c r="Q220" s="1" t="e">
        <f>aphy!$B$2/aphy!BF$3</f>
        <v>#DIV/0!</v>
      </c>
      <c r="R220" s="1" t="e">
        <f>aphy!$B$2/aphy!BG$3</f>
        <v>#DIV/0!</v>
      </c>
      <c r="S220" s="1" t="e">
        <f>aphy!$B$2/aphy!BH$3</f>
        <v>#DIV/0!</v>
      </c>
      <c r="T220" s="1" t="e">
        <f>aphy!$B$2/aphy!BI$3</f>
        <v>#DIV/0!</v>
      </c>
      <c r="U220" s="1" t="e">
        <f>aphy!$B$2/aphy!BJ$3</f>
        <v>#DIV/0!</v>
      </c>
      <c r="V220" s="1" t="e">
        <f>aphy!$B$2/aphy!BK$3</f>
        <v>#DIV/0!</v>
      </c>
      <c r="W220" s="1" t="e">
        <f>aphy!$B$2/aphy!BL$3</f>
        <v>#DIV/0!</v>
      </c>
      <c r="X220" s="1" t="e">
        <f>aphy!$B$2/aphy!BM$3</f>
        <v>#DIV/0!</v>
      </c>
      <c r="Y220" s="1" t="e">
        <f>aphy!$B$2/aphy!BN$3</f>
        <v>#DIV/0!</v>
      </c>
      <c r="Z220" s="1" t="e">
        <f>aphy!$B$2/aphy!BO$3</f>
        <v>#DIV/0!</v>
      </c>
      <c r="AA220" s="1" t="e">
        <f>aphy!$B$2/aphy!BP$3</f>
        <v>#DIV/0!</v>
      </c>
      <c r="AB220" s="1" t="e">
        <f>aphy!$B$2/aphy!BQ$3</f>
        <v>#DIV/0!</v>
      </c>
      <c r="AC220" s="1" t="e">
        <f>aphy!$B$2/aphy!BR$3</f>
        <v>#DIV/0!</v>
      </c>
      <c r="AD220" s="1" t="e">
        <f>aphy!$B$2/aphy!BS$3</f>
        <v>#DIV/0!</v>
      </c>
    </row>
    <row r="221" spans="1:30" x14ac:dyDescent="0.3">
      <c r="A221">
        <v>581</v>
      </c>
      <c r="B221" s="1" t="e">
        <f>aphy!$B$2/aphy!AQ$3</f>
        <v>#DIV/0!</v>
      </c>
      <c r="C221" s="1" t="e">
        <f>aphy!$B$2/aphy!AR$3</f>
        <v>#DIV/0!</v>
      </c>
      <c r="D221" s="1" t="e">
        <f>aphy!$B$2/aphy!AS$3</f>
        <v>#DIV/0!</v>
      </c>
      <c r="E221" s="1" t="e">
        <f>aphy!$B$2/aphy!AT$3</f>
        <v>#DIV/0!</v>
      </c>
      <c r="F221" s="1" t="e">
        <f>aphy!$B$2/aphy!AU$3</f>
        <v>#DIV/0!</v>
      </c>
      <c r="G221" s="1" t="e">
        <f>aphy!$B$2/aphy!AV$3</f>
        <v>#DIV/0!</v>
      </c>
      <c r="H221" s="1" t="e">
        <f>aphy!$B$2/aphy!AW$3</f>
        <v>#DIV/0!</v>
      </c>
      <c r="I221" s="1" t="e">
        <f>aphy!$B$2/aphy!AX$3</f>
        <v>#DIV/0!</v>
      </c>
      <c r="J221" s="1" t="e">
        <f>aphy!$B$2/aphy!AY$3</f>
        <v>#DIV/0!</v>
      </c>
      <c r="K221" s="1" t="e">
        <f>aphy!$B$2/aphy!AZ$3</f>
        <v>#DIV/0!</v>
      </c>
      <c r="L221" s="1" t="e">
        <f>aphy!$B$2/aphy!BA$3</f>
        <v>#DIV/0!</v>
      </c>
      <c r="M221" s="1" t="e">
        <f>aphy!$B$2/aphy!BB$3</f>
        <v>#DIV/0!</v>
      </c>
      <c r="N221" s="1" t="e">
        <f>aphy!$B$2/aphy!BC$3</f>
        <v>#DIV/0!</v>
      </c>
      <c r="O221" s="1" t="e">
        <f>aphy!$B$2/aphy!BD$3</f>
        <v>#DIV/0!</v>
      </c>
      <c r="P221" s="1" t="e">
        <f>aphy!$B$2/aphy!BE$3</f>
        <v>#DIV/0!</v>
      </c>
      <c r="Q221" s="1" t="e">
        <f>aphy!$B$2/aphy!BF$3</f>
        <v>#DIV/0!</v>
      </c>
      <c r="R221" s="1" t="e">
        <f>aphy!$B$2/aphy!BG$3</f>
        <v>#DIV/0!</v>
      </c>
      <c r="S221" s="1" t="e">
        <f>aphy!$B$2/aphy!BH$3</f>
        <v>#DIV/0!</v>
      </c>
      <c r="T221" s="1" t="e">
        <f>aphy!$B$2/aphy!BI$3</f>
        <v>#DIV/0!</v>
      </c>
      <c r="U221" s="1" t="e">
        <f>aphy!$B$2/aphy!BJ$3</f>
        <v>#DIV/0!</v>
      </c>
      <c r="V221" s="1" t="e">
        <f>aphy!$B$2/aphy!BK$3</f>
        <v>#DIV/0!</v>
      </c>
      <c r="W221" s="1" t="e">
        <f>aphy!$B$2/aphy!BL$3</f>
        <v>#DIV/0!</v>
      </c>
      <c r="X221" s="1" t="e">
        <f>aphy!$B$2/aphy!BM$3</f>
        <v>#DIV/0!</v>
      </c>
      <c r="Y221" s="1" t="e">
        <f>aphy!$B$2/aphy!BN$3</f>
        <v>#DIV/0!</v>
      </c>
      <c r="Z221" s="1" t="e">
        <f>aphy!$B$2/aphy!BO$3</f>
        <v>#DIV/0!</v>
      </c>
      <c r="AA221" s="1" t="e">
        <f>aphy!$B$2/aphy!BP$3</f>
        <v>#DIV/0!</v>
      </c>
      <c r="AB221" s="1" t="e">
        <f>aphy!$B$2/aphy!BQ$3</f>
        <v>#DIV/0!</v>
      </c>
      <c r="AC221" s="1" t="e">
        <f>aphy!$B$2/aphy!BR$3</f>
        <v>#DIV/0!</v>
      </c>
      <c r="AD221" s="1" t="e">
        <f>aphy!$B$2/aphy!BS$3</f>
        <v>#DIV/0!</v>
      </c>
    </row>
    <row r="222" spans="1:30" x14ac:dyDescent="0.3">
      <c r="A222">
        <v>580</v>
      </c>
      <c r="B222" s="1" t="e">
        <f>aphy!$B$2/aphy!AQ$3</f>
        <v>#DIV/0!</v>
      </c>
      <c r="C222" s="1" t="e">
        <f>aphy!$B$2/aphy!AR$3</f>
        <v>#DIV/0!</v>
      </c>
      <c r="D222" s="1" t="e">
        <f>aphy!$B$2/aphy!AS$3</f>
        <v>#DIV/0!</v>
      </c>
      <c r="E222" s="1" t="e">
        <f>aphy!$B$2/aphy!AT$3</f>
        <v>#DIV/0!</v>
      </c>
      <c r="F222" s="1" t="e">
        <f>aphy!$B$2/aphy!AU$3</f>
        <v>#DIV/0!</v>
      </c>
      <c r="G222" s="1" t="e">
        <f>aphy!$B$2/aphy!AV$3</f>
        <v>#DIV/0!</v>
      </c>
      <c r="H222" s="1" t="e">
        <f>aphy!$B$2/aphy!AW$3</f>
        <v>#DIV/0!</v>
      </c>
      <c r="I222" s="1" t="e">
        <f>aphy!$B$2/aphy!AX$3</f>
        <v>#DIV/0!</v>
      </c>
      <c r="J222" s="1" t="e">
        <f>aphy!$B$2/aphy!AY$3</f>
        <v>#DIV/0!</v>
      </c>
      <c r="K222" s="1" t="e">
        <f>aphy!$B$2/aphy!AZ$3</f>
        <v>#DIV/0!</v>
      </c>
      <c r="L222" s="1" t="e">
        <f>aphy!$B$2/aphy!BA$3</f>
        <v>#DIV/0!</v>
      </c>
      <c r="M222" s="1" t="e">
        <f>aphy!$B$2/aphy!BB$3</f>
        <v>#DIV/0!</v>
      </c>
      <c r="N222" s="1" t="e">
        <f>aphy!$B$2/aphy!BC$3</f>
        <v>#DIV/0!</v>
      </c>
      <c r="O222" s="1" t="e">
        <f>aphy!$B$2/aphy!BD$3</f>
        <v>#DIV/0!</v>
      </c>
      <c r="P222" s="1" t="e">
        <f>aphy!$B$2/aphy!BE$3</f>
        <v>#DIV/0!</v>
      </c>
      <c r="Q222" s="1" t="e">
        <f>aphy!$B$2/aphy!BF$3</f>
        <v>#DIV/0!</v>
      </c>
      <c r="R222" s="1" t="e">
        <f>aphy!$B$2/aphy!BG$3</f>
        <v>#DIV/0!</v>
      </c>
      <c r="S222" s="1" t="e">
        <f>aphy!$B$2/aphy!BH$3</f>
        <v>#DIV/0!</v>
      </c>
      <c r="T222" s="1" t="e">
        <f>aphy!$B$2/aphy!BI$3</f>
        <v>#DIV/0!</v>
      </c>
      <c r="U222" s="1" t="e">
        <f>aphy!$B$2/aphy!BJ$3</f>
        <v>#DIV/0!</v>
      </c>
      <c r="V222" s="1" t="e">
        <f>aphy!$B$2/aphy!BK$3</f>
        <v>#DIV/0!</v>
      </c>
      <c r="W222" s="1" t="e">
        <f>aphy!$B$2/aphy!BL$3</f>
        <v>#DIV/0!</v>
      </c>
      <c r="X222" s="1" t="e">
        <f>aphy!$B$2/aphy!BM$3</f>
        <v>#DIV/0!</v>
      </c>
      <c r="Y222" s="1" t="e">
        <f>aphy!$B$2/aphy!BN$3</f>
        <v>#DIV/0!</v>
      </c>
      <c r="Z222" s="1" t="e">
        <f>aphy!$B$2/aphy!BO$3</f>
        <v>#DIV/0!</v>
      </c>
      <c r="AA222" s="1" t="e">
        <f>aphy!$B$2/aphy!BP$3</f>
        <v>#DIV/0!</v>
      </c>
      <c r="AB222" s="1" t="e">
        <f>aphy!$B$2/aphy!BQ$3</f>
        <v>#DIV/0!</v>
      </c>
      <c r="AC222" s="1" t="e">
        <f>aphy!$B$2/aphy!BR$3</f>
        <v>#DIV/0!</v>
      </c>
      <c r="AD222" s="1" t="e">
        <f>aphy!$B$2/aphy!BS$3</f>
        <v>#DIV/0!</v>
      </c>
    </row>
    <row r="223" spans="1:30" x14ac:dyDescent="0.3">
      <c r="A223">
        <v>579</v>
      </c>
      <c r="B223" s="1" t="e">
        <f>aphy!$B$2/aphy!AQ$3</f>
        <v>#DIV/0!</v>
      </c>
      <c r="C223" s="1" t="e">
        <f>aphy!$B$2/aphy!AR$3</f>
        <v>#DIV/0!</v>
      </c>
      <c r="D223" s="1" t="e">
        <f>aphy!$B$2/aphy!AS$3</f>
        <v>#DIV/0!</v>
      </c>
      <c r="E223" s="1" t="e">
        <f>aphy!$B$2/aphy!AT$3</f>
        <v>#DIV/0!</v>
      </c>
      <c r="F223" s="1" t="e">
        <f>aphy!$B$2/aphy!AU$3</f>
        <v>#DIV/0!</v>
      </c>
      <c r="G223" s="1" t="e">
        <f>aphy!$B$2/aphy!AV$3</f>
        <v>#DIV/0!</v>
      </c>
      <c r="H223" s="1" t="e">
        <f>aphy!$B$2/aphy!AW$3</f>
        <v>#DIV/0!</v>
      </c>
      <c r="I223" s="1" t="e">
        <f>aphy!$B$2/aphy!AX$3</f>
        <v>#DIV/0!</v>
      </c>
      <c r="J223" s="1" t="e">
        <f>aphy!$B$2/aphy!AY$3</f>
        <v>#DIV/0!</v>
      </c>
      <c r="K223" s="1" t="e">
        <f>aphy!$B$2/aphy!AZ$3</f>
        <v>#DIV/0!</v>
      </c>
      <c r="L223" s="1" t="e">
        <f>aphy!$B$2/aphy!BA$3</f>
        <v>#DIV/0!</v>
      </c>
      <c r="M223" s="1" t="e">
        <f>aphy!$B$2/aphy!BB$3</f>
        <v>#DIV/0!</v>
      </c>
      <c r="N223" s="1" t="e">
        <f>aphy!$B$2/aphy!BC$3</f>
        <v>#DIV/0!</v>
      </c>
      <c r="O223" s="1" t="e">
        <f>aphy!$B$2/aphy!BD$3</f>
        <v>#DIV/0!</v>
      </c>
      <c r="P223" s="1" t="e">
        <f>aphy!$B$2/aphy!BE$3</f>
        <v>#DIV/0!</v>
      </c>
      <c r="Q223" s="1" t="e">
        <f>aphy!$B$2/aphy!BF$3</f>
        <v>#DIV/0!</v>
      </c>
      <c r="R223" s="1" t="e">
        <f>aphy!$B$2/aphy!BG$3</f>
        <v>#DIV/0!</v>
      </c>
      <c r="S223" s="1" t="e">
        <f>aphy!$B$2/aphy!BH$3</f>
        <v>#DIV/0!</v>
      </c>
      <c r="T223" s="1" t="e">
        <f>aphy!$B$2/aphy!BI$3</f>
        <v>#DIV/0!</v>
      </c>
      <c r="U223" s="1" t="e">
        <f>aphy!$B$2/aphy!BJ$3</f>
        <v>#DIV/0!</v>
      </c>
      <c r="V223" s="1" t="e">
        <f>aphy!$B$2/aphy!BK$3</f>
        <v>#DIV/0!</v>
      </c>
      <c r="W223" s="1" t="e">
        <f>aphy!$B$2/aphy!BL$3</f>
        <v>#DIV/0!</v>
      </c>
      <c r="X223" s="1" t="e">
        <f>aphy!$B$2/aphy!BM$3</f>
        <v>#DIV/0!</v>
      </c>
      <c r="Y223" s="1" t="e">
        <f>aphy!$B$2/aphy!BN$3</f>
        <v>#DIV/0!</v>
      </c>
      <c r="Z223" s="1" t="e">
        <f>aphy!$B$2/aphy!BO$3</f>
        <v>#DIV/0!</v>
      </c>
      <c r="AA223" s="1" t="e">
        <f>aphy!$B$2/aphy!BP$3</f>
        <v>#DIV/0!</v>
      </c>
      <c r="AB223" s="1" t="e">
        <f>aphy!$B$2/aphy!BQ$3</f>
        <v>#DIV/0!</v>
      </c>
      <c r="AC223" s="1" t="e">
        <f>aphy!$B$2/aphy!BR$3</f>
        <v>#DIV/0!</v>
      </c>
      <c r="AD223" s="1" t="e">
        <f>aphy!$B$2/aphy!BS$3</f>
        <v>#DIV/0!</v>
      </c>
    </row>
    <row r="224" spans="1:30" x14ac:dyDescent="0.3">
      <c r="A224">
        <v>578</v>
      </c>
      <c r="B224" s="1" t="e">
        <f>aphy!$B$2/aphy!AQ$3</f>
        <v>#DIV/0!</v>
      </c>
      <c r="C224" s="1" t="e">
        <f>aphy!$B$2/aphy!AR$3</f>
        <v>#DIV/0!</v>
      </c>
      <c r="D224" s="1" t="e">
        <f>aphy!$B$2/aphy!AS$3</f>
        <v>#DIV/0!</v>
      </c>
      <c r="E224" s="1" t="e">
        <f>aphy!$B$2/aphy!AT$3</f>
        <v>#DIV/0!</v>
      </c>
      <c r="F224" s="1" t="e">
        <f>aphy!$B$2/aphy!AU$3</f>
        <v>#DIV/0!</v>
      </c>
      <c r="G224" s="1" t="e">
        <f>aphy!$B$2/aphy!AV$3</f>
        <v>#DIV/0!</v>
      </c>
      <c r="H224" s="1" t="e">
        <f>aphy!$B$2/aphy!AW$3</f>
        <v>#DIV/0!</v>
      </c>
      <c r="I224" s="1" t="e">
        <f>aphy!$B$2/aphy!AX$3</f>
        <v>#DIV/0!</v>
      </c>
      <c r="J224" s="1" t="e">
        <f>aphy!$B$2/aphy!AY$3</f>
        <v>#DIV/0!</v>
      </c>
      <c r="K224" s="1" t="e">
        <f>aphy!$B$2/aphy!AZ$3</f>
        <v>#DIV/0!</v>
      </c>
      <c r="L224" s="1" t="e">
        <f>aphy!$B$2/aphy!BA$3</f>
        <v>#DIV/0!</v>
      </c>
      <c r="M224" s="1" t="e">
        <f>aphy!$B$2/aphy!BB$3</f>
        <v>#DIV/0!</v>
      </c>
      <c r="N224" s="1" t="e">
        <f>aphy!$B$2/aphy!BC$3</f>
        <v>#DIV/0!</v>
      </c>
      <c r="O224" s="1" t="e">
        <f>aphy!$B$2/aphy!BD$3</f>
        <v>#DIV/0!</v>
      </c>
      <c r="P224" s="1" t="e">
        <f>aphy!$B$2/aphy!BE$3</f>
        <v>#DIV/0!</v>
      </c>
      <c r="Q224" s="1" t="e">
        <f>aphy!$B$2/aphy!BF$3</f>
        <v>#DIV/0!</v>
      </c>
      <c r="R224" s="1" t="e">
        <f>aphy!$B$2/aphy!BG$3</f>
        <v>#DIV/0!</v>
      </c>
      <c r="S224" s="1" t="e">
        <f>aphy!$B$2/aphy!BH$3</f>
        <v>#DIV/0!</v>
      </c>
      <c r="T224" s="1" t="e">
        <f>aphy!$B$2/aphy!BI$3</f>
        <v>#DIV/0!</v>
      </c>
      <c r="U224" s="1" t="e">
        <f>aphy!$B$2/aphy!BJ$3</f>
        <v>#DIV/0!</v>
      </c>
      <c r="V224" s="1" t="e">
        <f>aphy!$B$2/aphy!BK$3</f>
        <v>#DIV/0!</v>
      </c>
      <c r="W224" s="1" t="e">
        <f>aphy!$B$2/aphy!BL$3</f>
        <v>#DIV/0!</v>
      </c>
      <c r="X224" s="1" t="e">
        <f>aphy!$B$2/aphy!BM$3</f>
        <v>#DIV/0!</v>
      </c>
      <c r="Y224" s="1" t="e">
        <f>aphy!$B$2/aphy!BN$3</f>
        <v>#DIV/0!</v>
      </c>
      <c r="Z224" s="1" t="e">
        <f>aphy!$B$2/aphy!BO$3</f>
        <v>#DIV/0!</v>
      </c>
      <c r="AA224" s="1" t="e">
        <f>aphy!$B$2/aphy!BP$3</f>
        <v>#DIV/0!</v>
      </c>
      <c r="AB224" s="1" t="e">
        <f>aphy!$B$2/aphy!BQ$3</f>
        <v>#DIV/0!</v>
      </c>
      <c r="AC224" s="1" t="e">
        <f>aphy!$B$2/aphy!BR$3</f>
        <v>#DIV/0!</v>
      </c>
      <c r="AD224" s="1" t="e">
        <f>aphy!$B$2/aphy!BS$3</f>
        <v>#DIV/0!</v>
      </c>
    </row>
    <row r="225" spans="1:30" x14ac:dyDescent="0.3">
      <c r="A225">
        <v>577</v>
      </c>
      <c r="B225" s="1" t="e">
        <f>aphy!$B$2/aphy!AQ$3</f>
        <v>#DIV/0!</v>
      </c>
      <c r="C225" s="1" t="e">
        <f>aphy!$B$2/aphy!AR$3</f>
        <v>#DIV/0!</v>
      </c>
      <c r="D225" s="1" t="e">
        <f>aphy!$B$2/aphy!AS$3</f>
        <v>#DIV/0!</v>
      </c>
      <c r="E225" s="1" t="e">
        <f>aphy!$B$2/aphy!AT$3</f>
        <v>#DIV/0!</v>
      </c>
      <c r="F225" s="1" t="e">
        <f>aphy!$B$2/aphy!AU$3</f>
        <v>#DIV/0!</v>
      </c>
      <c r="G225" s="1" t="e">
        <f>aphy!$B$2/aphy!AV$3</f>
        <v>#DIV/0!</v>
      </c>
      <c r="H225" s="1" t="e">
        <f>aphy!$B$2/aphy!AW$3</f>
        <v>#DIV/0!</v>
      </c>
      <c r="I225" s="1" t="e">
        <f>aphy!$B$2/aphy!AX$3</f>
        <v>#DIV/0!</v>
      </c>
      <c r="J225" s="1" t="e">
        <f>aphy!$B$2/aphy!AY$3</f>
        <v>#DIV/0!</v>
      </c>
      <c r="K225" s="1" t="e">
        <f>aphy!$B$2/aphy!AZ$3</f>
        <v>#DIV/0!</v>
      </c>
      <c r="L225" s="1" t="e">
        <f>aphy!$B$2/aphy!BA$3</f>
        <v>#DIV/0!</v>
      </c>
      <c r="M225" s="1" t="e">
        <f>aphy!$B$2/aphy!BB$3</f>
        <v>#DIV/0!</v>
      </c>
      <c r="N225" s="1" t="e">
        <f>aphy!$B$2/aphy!BC$3</f>
        <v>#DIV/0!</v>
      </c>
      <c r="O225" s="1" t="e">
        <f>aphy!$B$2/aphy!BD$3</f>
        <v>#DIV/0!</v>
      </c>
      <c r="P225" s="1" t="e">
        <f>aphy!$B$2/aphy!BE$3</f>
        <v>#DIV/0!</v>
      </c>
      <c r="Q225" s="1" t="e">
        <f>aphy!$B$2/aphy!BF$3</f>
        <v>#DIV/0!</v>
      </c>
      <c r="R225" s="1" t="e">
        <f>aphy!$B$2/aphy!BG$3</f>
        <v>#DIV/0!</v>
      </c>
      <c r="S225" s="1" t="e">
        <f>aphy!$B$2/aphy!BH$3</f>
        <v>#DIV/0!</v>
      </c>
      <c r="T225" s="1" t="e">
        <f>aphy!$B$2/aphy!BI$3</f>
        <v>#DIV/0!</v>
      </c>
      <c r="U225" s="1" t="e">
        <f>aphy!$B$2/aphy!BJ$3</f>
        <v>#DIV/0!</v>
      </c>
      <c r="V225" s="1" t="e">
        <f>aphy!$B$2/aphy!BK$3</f>
        <v>#DIV/0!</v>
      </c>
      <c r="W225" s="1" t="e">
        <f>aphy!$B$2/aphy!BL$3</f>
        <v>#DIV/0!</v>
      </c>
      <c r="X225" s="1" t="e">
        <f>aphy!$B$2/aphy!BM$3</f>
        <v>#DIV/0!</v>
      </c>
      <c r="Y225" s="1" t="e">
        <f>aphy!$B$2/aphy!BN$3</f>
        <v>#DIV/0!</v>
      </c>
      <c r="Z225" s="1" t="e">
        <f>aphy!$B$2/aphy!BO$3</f>
        <v>#DIV/0!</v>
      </c>
      <c r="AA225" s="1" t="e">
        <f>aphy!$B$2/aphy!BP$3</f>
        <v>#DIV/0!</v>
      </c>
      <c r="AB225" s="1" t="e">
        <f>aphy!$B$2/aphy!BQ$3</f>
        <v>#DIV/0!</v>
      </c>
      <c r="AC225" s="1" t="e">
        <f>aphy!$B$2/aphy!BR$3</f>
        <v>#DIV/0!</v>
      </c>
      <c r="AD225" s="1" t="e">
        <f>aphy!$B$2/aphy!BS$3</f>
        <v>#DIV/0!</v>
      </c>
    </row>
    <row r="226" spans="1:30" x14ac:dyDescent="0.3">
      <c r="A226">
        <v>576</v>
      </c>
      <c r="B226" s="1" t="e">
        <f>aphy!$B$2/aphy!AQ$3</f>
        <v>#DIV/0!</v>
      </c>
      <c r="C226" s="1" t="e">
        <f>aphy!$B$2/aphy!AR$3</f>
        <v>#DIV/0!</v>
      </c>
      <c r="D226" s="1" t="e">
        <f>aphy!$B$2/aphy!AS$3</f>
        <v>#DIV/0!</v>
      </c>
      <c r="E226" s="1" t="e">
        <f>aphy!$B$2/aphy!AT$3</f>
        <v>#DIV/0!</v>
      </c>
      <c r="F226" s="1" t="e">
        <f>aphy!$B$2/aphy!AU$3</f>
        <v>#DIV/0!</v>
      </c>
      <c r="G226" s="1" t="e">
        <f>aphy!$B$2/aphy!AV$3</f>
        <v>#DIV/0!</v>
      </c>
      <c r="H226" s="1" t="e">
        <f>aphy!$B$2/aphy!AW$3</f>
        <v>#DIV/0!</v>
      </c>
      <c r="I226" s="1" t="e">
        <f>aphy!$B$2/aphy!AX$3</f>
        <v>#DIV/0!</v>
      </c>
      <c r="J226" s="1" t="e">
        <f>aphy!$B$2/aphy!AY$3</f>
        <v>#DIV/0!</v>
      </c>
      <c r="K226" s="1" t="e">
        <f>aphy!$B$2/aphy!AZ$3</f>
        <v>#DIV/0!</v>
      </c>
      <c r="L226" s="1" t="e">
        <f>aphy!$B$2/aphy!BA$3</f>
        <v>#DIV/0!</v>
      </c>
      <c r="M226" s="1" t="e">
        <f>aphy!$B$2/aphy!BB$3</f>
        <v>#DIV/0!</v>
      </c>
      <c r="N226" s="1" t="e">
        <f>aphy!$B$2/aphy!BC$3</f>
        <v>#DIV/0!</v>
      </c>
      <c r="O226" s="1" t="e">
        <f>aphy!$B$2/aphy!BD$3</f>
        <v>#DIV/0!</v>
      </c>
      <c r="P226" s="1" t="e">
        <f>aphy!$B$2/aphy!BE$3</f>
        <v>#DIV/0!</v>
      </c>
      <c r="Q226" s="1" t="e">
        <f>aphy!$B$2/aphy!BF$3</f>
        <v>#DIV/0!</v>
      </c>
      <c r="R226" s="1" t="e">
        <f>aphy!$B$2/aphy!BG$3</f>
        <v>#DIV/0!</v>
      </c>
      <c r="S226" s="1" t="e">
        <f>aphy!$B$2/aphy!BH$3</f>
        <v>#DIV/0!</v>
      </c>
      <c r="T226" s="1" t="e">
        <f>aphy!$B$2/aphy!BI$3</f>
        <v>#DIV/0!</v>
      </c>
      <c r="U226" s="1" t="e">
        <f>aphy!$B$2/aphy!BJ$3</f>
        <v>#DIV/0!</v>
      </c>
      <c r="V226" s="1" t="e">
        <f>aphy!$B$2/aphy!BK$3</f>
        <v>#DIV/0!</v>
      </c>
      <c r="W226" s="1" t="e">
        <f>aphy!$B$2/aphy!BL$3</f>
        <v>#DIV/0!</v>
      </c>
      <c r="X226" s="1" t="e">
        <f>aphy!$B$2/aphy!BM$3</f>
        <v>#DIV/0!</v>
      </c>
      <c r="Y226" s="1" t="e">
        <f>aphy!$B$2/aphy!BN$3</f>
        <v>#DIV/0!</v>
      </c>
      <c r="Z226" s="1" t="e">
        <f>aphy!$B$2/aphy!BO$3</f>
        <v>#DIV/0!</v>
      </c>
      <c r="AA226" s="1" t="e">
        <f>aphy!$B$2/aphy!BP$3</f>
        <v>#DIV/0!</v>
      </c>
      <c r="AB226" s="1" t="e">
        <f>aphy!$B$2/aphy!BQ$3</f>
        <v>#DIV/0!</v>
      </c>
      <c r="AC226" s="1" t="e">
        <f>aphy!$B$2/aphy!BR$3</f>
        <v>#DIV/0!</v>
      </c>
      <c r="AD226" s="1" t="e">
        <f>aphy!$B$2/aphy!BS$3</f>
        <v>#DIV/0!</v>
      </c>
    </row>
    <row r="227" spans="1:30" x14ac:dyDescent="0.3">
      <c r="A227">
        <v>575</v>
      </c>
      <c r="B227" s="1" t="e">
        <f>aphy!$B$2/aphy!AQ$3</f>
        <v>#DIV/0!</v>
      </c>
      <c r="C227" s="1" t="e">
        <f>aphy!$B$2/aphy!AR$3</f>
        <v>#DIV/0!</v>
      </c>
      <c r="D227" s="1" t="e">
        <f>aphy!$B$2/aphy!AS$3</f>
        <v>#DIV/0!</v>
      </c>
      <c r="E227" s="1" t="e">
        <f>aphy!$B$2/aphy!AT$3</f>
        <v>#DIV/0!</v>
      </c>
      <c r="F227" s="1" t="e">
        <f>aphy!$B$2/aphy!AU$3</f>
        <v>#DIV/0!</v>
      </c>
      <c r="G227" s="1" t="e">
        <f>aphy!$B$2/aphy!AV$3</f>
        <v>#DIV/0!</v>
      </c>
      <c r="H227" s="1" t="e">
        <f>aphy!$B$2/aphy!AW$3</f>
        <v>#DIV/0!</v>
      </c>
      <c r="I227" s="1" t="e">
        <f>aphy!$B$2/aphy!AX$3</f>
        <v>#DIV/0!</v>
      </c>
      <c r="J227" s="1" t="e">
        <f>aphy!$B$2/aphy!AY$3</f>
        <v>#DIV/0!</v>
      </c>
      <c r="K227" s="1" t="e">
        <f>aphy!$B$2/aphy!AZ$3</f>
        <v>#DIV/0!</v>
      </c>
      <c r="L227" s="1" t="e">
        <f>aphy!$B$2/aphy!BA$3</f>
        <v>#DIV/0!</v>
      </c>
      <c r="M227" s="1" t="e">
        <f>aphy!$B$2/aphy!BB$3</f>
        <v>#DIV/0!</v>
      </c>
      <c r="N227" s="1" t="e">
        <f>aphy!$B$2/aphy!BC$3</f>
        <v>#DIV/0!</v>
      </c>
      <c r="O227" s="1" t="e">
        <f>aphy!$B$2/aphy!BD$3</f>
        <v>#DIV/0!</v>
      </c>
      <c r="P227" s="1" t="e">
        <f>aphy!$B$2/aphy!BE$3</f>
        <v>#DIV/0!</v>
      </c>
      <c r="Q227" s="1" t="e">
        <f>aphy!$B$2/aphy!BF$3</f>
        <v>#DIV/0!</v>
      </c>
      <c r="R227" s="1" t="e">
        <f>aphy!$B$2/aphy!BG$3</f>
        <v>#DIV/0!</v>
      </c>
      <c r="S227" s="1" t="e">
        <f>aphy!$B$2/aphy!BH$3</f>
        <v>#DIV/0!</v>
      </c>
      <c r="T227" s="1" t="e">
        <f>aphy!$B$2/aphy!BI$3</f>
        <v>#DIV/0!</v>
      </c>
      <c r="U227" s="1" t="e">
        <f>aphy!$B$2/aphy!BJ$3</f>
        <v>#DIV/0!</v>
      </c>
      <c r="V227" s="1" t="e">
        <f>aphy!$B$2/aphy!BK$3</f>
        <v>#DIV/0!</v>
      </c>
      <c r="W227" s="1" t="e">
        <f>aphy!$B$2/aphy!BL$3</f>
        <v>#DIV/0!</v>
      </c>
      <c r="X227" s="1" t="e">
        <f>aphy!$B$2/aphy!BM$3</f>
        <v>#DIV/0!</v>
      </c>
      <c r="Y227" s="1" t="e">
        <f>aphy!$B$2/aphy!BN$3</f>
        <v>#DIV/0!</v>
      </c>
      <c r="Z227" s="1" t="e">
        <f>aphy!$B$2/aphy!BO$3</f>
        <v>#DIV/0!</v>
      </c>
      <c r="AA227" s="1" t="e">
        <f>aphy!$B$2/aphy!BP$3</f>
        <v>#DIV/0!</v>
      </c>
      <c r="AB227" s="1" t="e">
        <f>aphy!$B$2/aphy!BQ$3</f>
        <v>#DIV/0!</v>
      </c>
      <c r="AC227" s="1" t="e">
        <f>aphy!$B$2/aphy!BR$3</f>
        <v>#DIV/0!</v>
      </c>
      <c r="AD227" s="1" t="e">
        <f>aphy!$B$2/aphy!BS$3</f>
        <v>#DIV/0!</v>
      </c>
    </row>
    <row r="228" spans="1:30" x14ac:dyDescent="0.3">
      <c r="A228">
        <v>574</v>
      </c>
      <c r="B228" s="1" t="e">
        <f>aphy!$B$2/aphy!AQ$3</f>
        <v>#DIV/0!</v>
      </c>
      <c r="C228" s="1" t="e">
        <f>aphy!$B$2/aphy!AR$3</f>
        <v>#DIV/0!</v>
      </c>
      <c r="D228" s="1" t="e">
        <f>aphy!$B$2/aphy!AS$3</f>
        <v>#DIV/0!</v>
      </c>
      <c r="E228" s="1" t="e">
        <f>aphy!$B$2/aphy!AT$3</f>
        <v>#DIV/0!</v>
      </c>
      <c r="F228" s="1" t="e">
        <f>aphy!$B$2/aphy!AU$3</f>
        <v>#DIV/0!</v>
      </c>
      <c r="G228" s="1" t="e">
        <f>aphy!$B$2/aphy!AV$3</f>
        <v>#DIV/0!</v>
      </c>
      <c r="H228" s="1" t="e">
        <f>aphy!$B$2/aphy!AW$3</f>
        <v>#DIV/0!</v>
      </c>
      <c r="I228" s="1" t="e">
        <f>aphy!$B$2/aphy!AX$3</f>
        <v>#DIV/0!</v>
      </c>
      <c r="J228" s="1" t="e">
        <f>aphy!$B$2/aphy!AY$3</f>
        <v>#DIV/0!</v>
      </c>
      <c r="K228" s="1" t="e">
        <f>aphy!$B$2/aphy!AZ$3</f>
        <v>#DIV/0!</v>
      </c>
      <c r="L228" s="1" t="e">
        <f>aphy!$B$2/aphy!BA$3</f>
        <v>#DIV/0!</v>
      </c>
      <c r="M228" s="1" t="e">
        <f>aphy!$B$2/aphy!BB$3</f>
        <v>#DIV/0!</v>
      </c>
      <c r="N228" s="1" t="e">
        <f>aphy!$B$2/aphy!BC$3</f>
        <v>#DIV/0!</v>
      </c>
      <c r="O228" s="1" t="e">
        <f>aphy!$B$2/aphy!BD$3</f>
        <v>#DIV/0!</v>
      </c>
      <c r="P228" s="1" t="e">
        <f>aphy!$B$2/aphy!BE$3</f>
        <v>#DIV/0!</v>
      </c>
      <c r="Q228" s="1" t="e">
        <f>aphy!$B$2/aphy!BF$3</f>
        <v>#DIV/0!</v>
      </c>
      <c r="R228" s="1" t="e">
        <f>aphy!$B$2/aphy!BG$3</f>
        <v>#DIV/0!</v>
      </c>
      <c r="S228" s="1" t="e">
        <f>aphy!$B$2/aphy!BH$3</f>
        <v>#DIV/0!</v>
      </c>
      <c r="T228" s="1" t="e">
        <f>aphy!$B$2/aphy!BI$3</f>
        <v>#DIV/0!</v>
      </c>
      <c r="U228" s="1" t="e">
        <f>aphy!$B$2/aphy!BJ$3</f>
        <v>#DIV/0!</v>
      </c>
      <c r="V228" s="1" t="e">
        <f>aphy!$B$2/aphy!BK$3</f>
        <v>#DIV/0!</v>
      </c>
      <c r="W228" s="1" t="e">
        <f>aphy!$B$2/aphy!BL$3</f>
        <v>#DIV/0!</v>
      </c>
      <c r="X228" s="1" t="e">
        <f>aphy!$B$2/aphy!BM$3</f>
        <v>#DIV/0!</v>
      </c>
      <c r="Y228" s="1" t="e">
        <f>aphy!$B$2/aphy!BN$3</f>
        <v>#DIV/0!</v>
      </c>
      <c r="Z228" s="1" t="e">
        <f>aphy!$B$2/aphy!BO$3</f>
        <v>#DIV/0!</v>
      </c>
      <c r="AA228" s="1" t="e">
        <f>aphy!$B$2/aphy!BP$3</f>
        <v>#DIV/0!</v>
      </c>
      <c r="AB228" s="1" t="e">
        <f>aphy!$B$2/aphy!BQ$3</f>
        <v>#DIV/0!</v>
      </c>
      <c r="AC228" s="1" t="e">
        <f>aphy!$B$2/aphy!BR$3</f>
        <v>#DIV/0!</v>
      </c>
      <c r="AD228" s="1" t="e">
        <f>aphy!$B$2/aphy!BS$3</f>
        <v>#DIV/0!</v>
      </c>
    </row>
    <row r="229" spans="1:30" x14ac:dyDescent="0.3">
      <c r="A229">
        <v>573</v>
      </c>
      <c r="B229" s="1" t="e">
        <f>aphy!$B$2/aphy!AQ$3</f>
        <v>#DIV/0!</v>
      </c>
      <c r="C229" s="1" t="e">
        <f>aphy!$B$2/aphy!AR$3</f>
        <v>#DIV/0!</v>
      </c>
      <c r="D229" s="1" t="e">
        <f>aphy!$B$2/aphy!AS$3</f>
        <v>#DIV/0!</v>
      </c>
      <c r="E229" s="1" t="e">
        <f>aphy!$B$2/aphy!AT$3</f>
        <v>#DIV/0!</v>
      </c>
      <c r="F229" s="1" t="e">
        <f>aphy!$B$2/aphy!AU$3</f>
        <v>#DIV/0!</v>
      </c>
      <c r="G229" s="1" t="e">
        <f>aphy!$B$2/aphy!AV$3</f>
        <v>#DIV/0!</v>
      </c>
      <c r="H229" s="1" t="e">
        <f>aphy!$B$2/aphy!AW$3</f>
        <v>#DIV/0!</v>
      </c>
      <c r="I229" s="1" t="e">
        <f>aphy!$B$2/aphy!AX$3</f>
        <v>#DIV/0!</v>
      </c>
      <c r="J229" s="1" t="e">
        <f>aphy!$B$2/aphy!AY$3</f>
        <v>#DIV/0!</v>
      </c>
      <c r="K229" s="1" t="e">
        <f>aphy!$B$2/aphy!AZ$3</f>
        <v>#DIV/0!</v>
      </c>
      <c r="L229" s="1" t="e">
        <f>aphy!$B$2/aphy!BA$3</f>
        <v>#DIV/0!</v>
      </c>
      <c r="M229" s="1" t="e">
        <f>aphy!$B$2/aphy!BB$3</f>
        <v>#DIV/0!</v>
      </c>
      <c r="N229" s="1" t="e">
        <f>aphy!$B$2/aphy!BC$3</f>
        <v>#DIV/0!</v>
      </c>
      <c r="O229" s="1" t="e">
        <f>aphy!$B$2/aphy!BD$3</f>
        <v>#DIV/0!</v>
      </c>
      <c r="P229" s="1" t="e">
        <f>aphy!$B$2/aphy!BE$3</f>
        <v>#DIV/0!</v>
      </c>
      <c r="Q229" s="1" t="e">
        <f>aphy!$B$2/aphy!BF$3</f>
        <v>#DIV/0!</v>
      </c>
      <c r="R229" s="1" t="e">
        <f>aphy!$B$2/aphy!BG$3</f>
        <v>#DIV/0!</v>
      </c>
      <c r="S229" s="1" t="e">
        <f>aphy!$B$2/aphy!BH$3</f>
        <v>#DIV/0!</v>
      </c>
      <c r="T229" s="1" t="e">
        <f>aphy!$B$2/aphy!BI$3</f>
        <v>#DIV/0!</v>
      </c>
      <c r="U229" s="1" t="e">
        <f>aphy!$B$2/aphy!BJ$3</f>
        <v>#DIV/0!</v>
      </c>
      <c r="V229" s="1" t="e">
        <f>aphy!$B$2/aphy!BK$3</f>
        <v>#DIV/0!</v>
      </c>
      <c r="W229" s="1" t="e">
        <f>aphy!$B$2/aphy!BL$3</f>
        <v>#DIV/0!</v>
      </c>
      <c r="X229" s="1" t="e">
        <f>aphy!$B$2/aphy!BM$3</f>
        <v>#DIV/0!</v>
      </c>
      <c r="Y229" s="1" t="e">
        <f>aphy!$B$2/aphy!BN$3</f>
        <v>#DIV/0!</v>
      </c>
      <c r="Z229" s="1" t="e">
        <f>aphy!$B$2/aphy!BO$3</f>
        <v>#DIV/0!</v>
      </c>
      <c r="AA229" s="1" t="e">
        <f>aphy!$B$2/aphy!BP$3</f>
        <v>#DIV/0!</v>
      </c>
      <c r="AB229" s="1" t="e">
        <f>aphy!$B$2/aphy!BQ$3</f>
        <v>#DIV/0!</v>
      </c>
      <c r="AC229" s="1" t="e">
        <f>aphy!$B$2/aphy!BR$3</f>
        <v>#DIV/0!</v>
      </c>
      <c r="AD229" s="1" t="e">
        <f>aphy!$B$2/aphy!BS$3</f>
        <v>#DIV/0!</v>
      </c>
    </row>
    <row r="230" spans="1:30" x14ac:dyDescent="0.3">
      <c r="A230">
        <v>572</v>
      </c>
      <c r="B230" s="1" t="e">
        <f>aphy!$B$2/aphy!AQ$3</f>
        <v>#DIV/0!</v>
      </c>
      <c r="C230" s="1" t="e">
        <f>aphy!$B$2/aphy!AR$3</f>
        <v>#DIV/0!</v>
      </c>
      <c r="D230" s="1" t="e">
        <f>aphy!$B$2/aphy!AS$3</f>
        <v>#DIV/0!</v>
      </c>
      <c r="E230" s="1" t="e">
        <f>aphy!$B$2/aphy!AT$3</f>
        <v>#DIV/0!</v>
      </c>
      <c r="F230" s="1" t="e">
        <f>aphy!$B$2/aphy!AU$3</f>
        <v>#DIV/0!</v>
      </c>
      <c r="G230" s="1" t="e">
        <f>aphy!$B$2/aphy!AV$3</f>
        <v>#DIV/0!</v>
      </c>
      <c r="H230" s="1" t="e">
        <f>aphy!$B$2/aphy!AW$3</f>
        <v>#DIV/0!</v>
      </c>
      <c r="I230" s="1" t="e">
        <f>aphy!$B$2/aphy!AX$3</f>
        <v>#DIV/0!</v>
      </c>
      <c r="J230" s="1" t="e">
        <f>aphy!$B$2/aphy!AY$3</f>
        <v>#DIV/0!</v>
      </c>
      <c r="K230" s="1" t="e">
        <f>aphy!$B$2/aphy!AZ$3</f>
        <v>#DIV/0!</v>
      </c>
      <c r="L230" s="1" t="e">
        <f>aphy!$B$2/aphy!BA$3</f>
        <v>#DIV/0!</v>
      </c>
      <c r="M230" s="1" t="e">
        <f>aphy!$B$2/aphy!BB$3</f>
        <v>#DIV/0!</v>
      </c>
      <c r="N230" s="1" t="e">
        <f>aphy!$B$2/aphy!BC$3</f>
        <v>#DIV/0!</v>
      </c>
      <c r="O230" s="1" t="e">
        <f>aphy!$B$2/aphy!BD$3</f>
        <v>#DIV/0!</v>
      </c>
      <c r="P230" s="1" t="e">
        <f>aphy!$B$2/aphy!BE$3</f>
        <v>#DIV/0!</v>
      </c>
      <c r="Q230" s="1" t="e">
        <f>aphy!$B$2/aphy!BF$3</f>
        <v>#DIV/0!</v>
      </c>
      <c r="R230" s="1" t="e">
        <f>aphy!$B$2/aphy!BG$3</f>
        <v>#DIV/0!</v>
      </c>
      <c r="S230" s="1" t="e">
        <f>aphy!$B$2/aphy!BH$3</f>
        <v>#DIV/0!</v>
      </c>
      <c r="T230" s="1" t="e">
        <f>aphy!$B$2/aphy!BI$3</f>
        <v>#DIV/0!</v>
      </c>
      <c r="U230" s="1" t="e">
        <f>aphy!$B$2/aphy!BJ$3</f>
        <v>#DIV/0!</v>
      </c>
      <c r="V230" s="1" t="e">
        <f>aphy!$B$2/aphy!BK$3</f>
        <v>#DIV/0!</v>
      </c>
      <c r="W230" s="1" t="e">
        <f>aphy!$B$2/aphy!BL$3</f>
        <v>#DIV/0!</v>
      </c>
      <c r="X230" s="1" t="e">
        <f>aphy!$B$2/aphy!BM$3</f>
        <v>#DIV/0!</v>
      </c>
      <c r="Y230" s="1" t="e">
        <f>aphy!$B$2/aphy!BN$3</f>
        <v>#DIV/0!</v>
      </c>
      <c r="Z230" s="1" t="e">
        <f>aphy!$B$2/aphy!BO$3</f>
        <v>#DIV/0!</v>
      </c>
      <c r="AA230" s="1" t="e">
        <f>aphy!$B$2/aphy!BP$3</f>
        <v>#DIV/0!</v>
      </c>
      <c r="AB230" s="1" t="e">
        <f>aphy!$B$2/aphy!BQ$3</f>
        <v>#DIV/0!</v>
      </c>
      <c r="AC230" s="1" t="e">
        <f>aphy!$B$2/aphy!BR$3</f>
        <v>#DIV/0!</v>
      </c>
      <c r="AD230" s="1" t="e">
        <f>aphy!$B$2/aphy!BS$3</f>
        <v>#DIV/0!</v>
      </c>
    </row>
    <row r="231" spans="1:30" x14ac:dyDescent="0.3">
      <c r="A231">
        <v>571</v>
      </c>
      <c r="B231" s="1" t="e">
        <f>aphy!$B$2/aphy!AQ$3</f>
        <v>#DIV/0!</v>
      </c>
      <c r="C231" s="1" t="e">
        <f>aphy!$B$2/aphy!AR$3</f>
        <v>#DIV/0!</v>
      </c>
      <c r="D231" s="1" t="e">
        <f>aphy!$B$2/aphy!AS$3</f>
        <v>#DIV/0!</v>
      </c>
      <c r="E231" s="1" t="e">
        <f>aphy!$B$2/aphy!AT$3</f>
        <v>#DIV/0!</v>
      </c>
      <c r="F231" s="1" t="e">
        <f>aphy!$B$2/aphy!AU$3</f>
        <v>#DIV/0!</v>
      </c>
      <c r="G231" s="1" t="e">
        <f>aphy!$B$2/aphy!AV$3</f>
        <v>#DIV/0!</v>
      </c>
      <c r="H231" s="1" t="e">
        <f>aphy!$B$2/aphy!AW$3</f>
        <v>#DIV/0!</v>
      </c>
      <c r="I231" s="1" t="e">
        <f>aphy!$B$2/aphy!AX$3</f>
        <v>#DIV/0!</v>
      </c>
      <c r="J231" s="1" t="e">
        <f>aphy!$B$2/aphy!AY$3</f>
        <v>#DIV/0!</v>
      </c>
      <c r="K231" s="1" t="e">
        <f>aphy!$B$2/aphy!AZ$3</f>
        <v>#DIV/0!</v>
      </c>
      <c r="L231" s="1" t="e">
        <f>aphy!$B$2/aphy!BA$3</f>
        <v>#DIV/0!</v>
      </c>
      <c r="M231" s="1" t="e">
        <f>aphy!$B$2/aphy!BB$3</f>
        <v>#DIV/0!</v>
      </c>
      <c r="N231" s="1" t="e">
        <f>aphy!$B$2/aphy!BC$3</f>
        <v>#DIV/0!</v>
      </c>
      <c r="O231" s="1" t="e">
        <f>aphy!$B$2/aphy!BD$3</f>
        <v>#DIV/0!</v>
      </c>
      <c r="P231" s="1" t="e">
        <f>aphy!$B$2/aphy!BE$3</f>
        <v>#DIV/0!</v>
      </c>
      <c r="Q231" s="1" t="e">
        <f>aphy!$B$2/aphy!BF$3</f>
        <v>#DIV/0!</v>
      </c>
      <c r="R231" s="1" t="e">
        <f>aphy!$B$2/aphy!BG$3</f>
        <v>#DIV/0!</v>
      </c>
      <c r="S231" s="1" t="e">
        <f>aphy!$B$2/aphy!BH$3</f>
        <v>#DIV/0!</v>
      </c>
      <c r="T231" s="1" t="e">
        <f>aphy!$B$2/aphy!BI$3</f>
        <v>#DIV/0!</v>
      </c>
      <c r="U231" s="1" t="e">
        <f>aphy!$B$2/aphy!BJ$3</f>
        <v>#DIV/0!</v>
      </c>
      <c r="V231" s="1" t="e">
        <f>aphy!$B$2/aphy!BK$3</f>
        <v>#DIV/0!</v>
      </c>
      <c r="W231" s="1" t="e">
        <f>aphy!$B$2/aphy!BL$3</f>
        <v>#DIV/0!</v>
      </c>
      <c r="X231" s="1" t="e">
        <f>aphy!$B$2/aphy!BM$3</f>
        <v>#DIV/0!</v>
      </c>
      <c r="Y231" s="1" t="e">
        <f>aphy!$B$2/aphy!BN$3</f>
        <v>#DIV/0!</v>
      </c>
      <c r="Z231" s="1" t="e">
        <f>aphy!$B$2/aphy!BO$3</f>
        <v>#DIV/0!</v>
      </c>
      <c r="AA231" s="1" t="e">
        <f>aphy!$B$2/aphy!BP$3</f>
        <v>#DIV/0!</v>
      </c>
      <c r="AB231" s="1" t="e">
        <f>aphy!$B$2/aphy!BQ$3</f>
        <v>#DIV/0!</v>
      </c>
      <c r="AC231" s="1" t="e">
        <f>aphy!$B$2/aphy!BR$3</f>
        <v>#DIV/0!</v>
      </c>
      <c r="AD231" s="1" t="e">
        <f>aphy!$B$2/aphy!BS$3</f>
        <v>#DIV/0!</v>
      </c>
    </row>
    <row r="232" spans="1:30" x14ac:dyDescent="0.3">
      <c r="A232">
        <v>570</v>
      </c>
      <c r="B232" s="1" t="e">
        <f>aphy!$B$2/aphy!AQ$3</f>
        <v>#DIV/0!</v>
      </c>
      <c r="C232" s="1" t="e">
        <f>aphy!$B$2/aphy!AR$3</f>
        <v>#DIV/0!</v>
      </c>
      <c r="D232" s="1" t="e">
        <f>aphy!$B$2/aphy!AS$3</f>
        <v>#DIV/0!</v>
      </c>
      <c r="E232" s="1" t="e">
        <f>aphy!$B$2/aphy!AT$3</f>
        <v>#DIV/0!</v>
      </c>
      <c r="F232" s="1" t="e">
        <f>aphy!$B$2/aphy!AU$3</f>
        <v>#DIV/0!</v>
      </c>
      <c r="G232" s="1" t="e">
        <f>aphy!$B$2/aphy!AV$3</f>
        <v>#DIV/0!</v>
      </c>
      <c r="H232" s="1" t="e">
        <f>aphy!$B$2/aphy!AW$3</f>
        <v>#DIV/0!</v>
      </c>
      <c r="I232" s="1" t="e">
        <f>aphy!$B$2/aphy!AX$3</f>
        <v>#DIV/0!</v>
      </c>
      <c r="J232" s="1" t="e">
        <f>aphy!$B$2/aphy!AY$3</f>
        <v>#DIV/0!</v>
      </c>
      <c r="K232" s="1" t="e">
        <f>aphy!$B$2/aphy!AZ$3</f>
        <v>#DIV/0!</v>
      </c>
      <c r="L232" s="1" t="e">
        <f>aphy!$B$2/aphy!BA$3</f>
        <v>#DIV/0!</v>
      </c>
      <c r="M232" s="1" t="e">
        <f>aphy!$B$2/aphy!BB$3</f>
        <v>#DIV/0!</v>
      </c>
      <c r="N232" s="1" t="e">
        <f>aphy!$B$2/aphy!BC$3</f>
        <v>#DIV/0!</v>
      </c>
      <c r="O232" s="1" t="e">
        <f>aphy!$B$2/aphy!BD$3</f>
        <v>#DIV/0!</v>
      </c>
      <c r="P232" s="1" t="e">
        <f>aphy!$B$2/aphy!BE$3</f>
        <v>#DIV/0!</v>
      </c>
      <c r="Q232" s="1" t="e">
        <f>aphy!$B$2/aphy!BF$3</f>
        <v>#DIV/0!</v>
      </c>
      <c r="R232" s="1" t="e">
        <f>aphy!$B$2/aphy!BG$3</f>
        <v>#DIV/0!</v>
      </c>
      <c r="S232" s="1" t="e">
        <f>aphy!$B$2/aphy!BH$3</f>
        <v>#DIV/0!</v>
      </c>
      <c r="T232" s="1" t="e">
        <f>aphy!$B$2/aphy!BI$3</f>
        <v>#DIV/0!</v>
      </c>
      <c r="U232" s="1" t="e">
        <f>aphy!$B$2/aphy!BJ$3</f>
        <v>#DIV/0!</v>
      </c>
      <c r="V232" s="1" t="e">
        <f>aphy!$B$2/aphy!BK$3</f>
        <v>#DIV/0!</v>
      </c>
      <c r="W232" s="1" t="e">
        <f>aphy!$B$2/aphy!BL$3</f>
        <v>#DIV/0!</v>
      </c>
      <c r="X232" s="1" t="e">
        <f>aphy!$B$2/aphy!BM$3</f>
        <v>#DIV/0!</v>
      </c>
      <c r="Y232" s="1" t="e">
        <f>aphy!$B$2/aphy!BN$3</f>
        <v>#DIV/0!</v>
      </c>
      <c r="Z232" s="1" t="e">
        <f>aphy!$B$2/aphy!BO$3</f>
        <v>#DIV/0!</v>
      </c>
      <c r="AA232" s="1" t="e">
        <f>aphy!$B$2/aphy!BP$3</f>
        <v>#DIV/0!</v>
      </c>
      <c r="AB232" s="1" t="e">
        <f>aphy!$B$2/aphy!BQ$3</f>
        <v>#DIV/0!</v>
      </c>
      <c r="AC232" s="1" t="e">
        <f>aphy!$B$2/aphy!BR$3</f>
        <v>#DIV/0!</v>
      </c>
      <c r="AD232" s="1" t="e">
        <f>aphy!$B$2/aphy!BS$3</f>
        <v>#DIV/0!</v>
      </c>
    </row>
    <row r="233" spans="1:30" x14ac:dyDescent="0.3">
      <c r="A233">
        <v>569</v>
      </c>
      <c r="B233" s="1" t="e">
        <f>aphy!$B$2/aphy!AQ$3</f>
        <v>#DIV/0!</v>
      </c>
      <c r="C233" s="1" t="e">
        <f>aphy!$B$2/aphy!AR$3</f>
        <v>#DIV/0!</v>
      </c>
      <c r="D233" s="1" t="e">
        <f>aphy!$B$2/aphy!AS$3</f>
        <v>#DIV/0!</v>
      </c>
      <c r="E233" s="1" t="e">
        <f>aphy!$B$2/aphy!AT$3</f>
        <v>#DIV/0!</v>
      </c>
      <c r="F233" s="1" t="e">
        <f>aphy!$B$2/aphy!AU$3</f>
        <v>#DIV/0!</v>
      </c>
      <c r="G233" s="1" t="e">
        <f>aphy!$B$2/aphy!AV$3</f>
        <v>#DIV/0!</v>
      </c>
      <c r="H233" s="1" t="e">
        <f>aphy!$B$2/aphy!AW$3</f>
        <v>#DIV/0!</v>
      </c>
      <c r="I233" s="1" t="e">
        <f>aphy!$B$2/aphy!AX$3</f>
        <v>#DIV/0!</v>
      </c>
      <c r="J233" s="1" t="e">
        <f>aphy!$B$2/aphy!AY$3</f>
        <v>#DIV/0!</v>
      </c>
      <c r="K233" s="1" t="e">
        <f>aphy!$B$2/aphy!AZ$3</f>
        <v>#DIV/0!</v>
      </c>
      <c r="L233" s="1" t="e">
        <f>aphy!$B$2/aphy!BA$3</f>
        <v>#DIV/0!</v>
      </c>
      <c r="M233" s="1" t="e">
        <f>aphy!$B$2/aphy!BB$3</f>
        <v>#DIV/0!</v>
      </c>
      <c r="N233" s="1" t="e">
        <f>aphy!$B$2/aphy!BC$3</f>
        <v>#DIV/0!</v>
      </c>
      <c r="O233" s="1" t="e">
        <f>aphy!$B$2/aphy!BD$3</f>
        <v>#DIV/0!</v>
      </c>
      <c r="P233" s="1" t="e">
        <f>aphy!$B$2/aphy!BE$3</f>
        <v>#DIV/0!</v>
      </c>
      <c r="Q233" s="1" t="e">
        <f>aphy!$B$2/aphy!BF$3</f>
        <v>#DIV/0!</v>
      </c>
      <c r="R233" s="1" t="e">
        <f>aphy!$B$2/aphy!BG$3</f>
        <v>#DIV/0!</v>
      </c>
      <c r="S233" s="1" t="e">
        <f>aphy!$B$2/aphy!BH$3</f>
        <v>#DIV/0!</v>
      </c>
      <c r="T233" s="1" t="e">
        <f>aphy!$B$2/aphy!BI$3</f>
        <v>#DIV/0!</v>
      </c>
      <c r="U233" s="1" t="e">
        <f>aphy!$B$2/aphy!BJ$3</f>
        <v>#DIV/0!</v>
      </c>
      <c r="V233" s="1" t="e">
        <f>aphy!$B$2/aphy!BK$3</f>
        <v>#DIV/0!</v>
      </c>
      <c r="W233" s="1" t="e">
        <f>aphy!$B$2/aphy!BL$3</f>
        <v>#DIV/0!</v>
      </c>
      <c r="X233" s="1" t="e">
        <f>aphy!$B$2/aphy!BM$3</f>
        <v>#DIV/0!</v>
      </c>
      <c r="Y233" s="1" t="e">
        <f>aphy!$B$2/aphy!BN$3</f>
        <v>#DIV/0!</v>
      </c>
      <c r="Z233" s="1" t="e">
        <f>aphy!$B$2/aphy!BO$3</f>
        <v>#DIV/0!</v>
      </c>
      <c r="AA233" s="1" t="e">
        <f>aphy!$B$2/aphy!BP$3</f>
        <v>#DIV/0!</v>
      </c>
      <c r="AB233" s="1" t="e">
        <f>aphy!$B$2/aphy!BQ$3</f>
        <v>#DIV/0!</v>
      </c>
      <c r="AC233" s="1" t="e">
        <f>aphy!$B$2/aphy!BR$3</f>
        <v>#DIV/0!</v>
      </c>
      <c r="AD233" s="1" t="e">
        <f>aphy!$B$2/aphy!BS$3</f>
        <v>#DIV/0!</v>
      </c>
    </row>
    <row r="234" spans="1:30" x14ac:dyDescent="0.3">
      <c r="A234">
        <v>568</v>
      </c>
      <c r="B234" s="1" t="e">
        <f>aphy!$B$2/aphy!AQ$3</f>
        <v>#DIV/0!</v>
      </c>
      <c r="C234" s="1" t="e">
        <f>aphy!$B$2/aphy!AR$3</f>
        <v>#DIV/0!</v>
      </c>
      <c r="D234" s="1" t="e">
        <f>aphy!$B$2/aphy!AS$3</f>
        <v>#DIV/0!</v>
      </c>
      <c r="E234" s="1" t="e">
        <f>aphy!$B$2/aphy!AT$3</f>
        <v>#DIV/0!</v>
      </c>
      <c r="F234" s="1" t="e">
        <f>aphy!$B$2/aphy!AU$3</f>
        <v>#DIV/0!</v>
      </c>
      <c r="G234" s="1" t="e">
        <f>aphy!$B$2/aphy!AV$3</f>
        <v>#DIV/0!</v>
      </c>
      <c r="H234" s="1" t="e">
        <f>aphy!$B$2/aphy!AW$3</f>
        <v>#DIV/0!</v>
      </c>
      <c r="I234" s="1" t="e">
        <f>aphy!$B$2/aphy!AX$3</f>
        <v>#DIV/0!</v>
      </c>
      <c r="J234" s="1" t="e">
        <f>aphy!$B$2/aphy!AY$3</f>
        <v>#DIV/0!</v>
      </c>
      <c r="K234" s="1" t="e">
        <f>aphy!$B$2/aphy!AZ$3</f>
        <v>#DIV/0!</v>
      </c>
      <c r="L234" s="1" t="e">
        <f>aphy!$B$2/aphy!BA$3</f>
        <v>#DIV/0!</v>
      </c>
      <c r="M234" s="1" t="e">
        <f>aphy!$B$2/aphy!BB$3</f>
        <v>#DIV/0!</v>
      </c>
      <c r="N234" s="1" t="e">
        <f>aphy!$B$2/aphy!BC$3</f>
        <v>#DIV/0!</v>
      </c>
      <c r="O234" s="1" t="e">
        <f>aphy!$B$2/aphy!BD$3</f>
        <v>#DIV/0!</v>
      </c>
      <c r="P234" s="1" t="e">
        <f>aphy!$B$2/aphy!BE$3</f>
        <v>#DIV/0!</v>
      </c>
      <c r="Q234" s="1" t="e">
        <f>aphy!$B$2/aphy!BF$3</f>
        <v>#DIV/0!</v>
      </c>
      <c r="R234" s="1" t="e">
        <f>aphy!$B$2/aphy!BG$3</f>
        <v>#DIV/0!</v>
      </c>
      <c r="S234" s="1" t="e">
        <f>aphy!$B$2/aphy!BH$3</f>
        <v>#DIV/0!</v>
      </c>
      <c r="T234" s="1" t="e">
        <f>aphy!$B$2/aphy!BI$3</f>
        <v>#DIV/0!</v>
      </c>
      <c r="U234" s="1" t="e">
        <f>aphy!$B$2/aphy!BJ$3</f>
        <v>#DIV/0!</v>
      </c>
      <c r="V234" s="1" t="e">
        <f>aphy!$B$2/aphy!BK$3</f>
        <v>#DIV/0!</v>
      </c>
      <c r="W234" s="1" t="e">
        <f>aphy!$B$2/aphy!BL$3</f>
        <v>#DIV/0!</v>
      </c>
      <c r="X234" s="1" t="e">
        <f>aphy!$B$2/aphy!BM$3</f>
        <v>#DIV/0!</v>
      </c>
      <c r="Y234" s="1" t="e">
        <f>aphy!$B$2/aphy!BN$3</f>
        <v>#DIV/0!</v>
      </c>
      <c r="Z234" s="1" t="e">
        <f>aphy!$B$2/aphy!BO$3</f>
        <v>#DIV/0!</v>
      </c>
      <c r="AA234" s="1" t="e">
        <f>aphy!$B$2/aphy!BP$3</f>
        <v>#DIV/0!</v>
      </c>
      <c r="AB234" s="1" t="e">
        <f>aphy!$B$2/aphy!BQ$3</f>
        <v>#DIV/0!</v>
      </c>
      <c r="AC234" s="1" t="e">
        <f>aphy!$B$2/aphy!BR$3</f>
        <v>#DIV/0!</v>
      </c>
      <c r="AD234" s="1" t="e">
        <f>aphy!$B$2/aphy!BS$3</f>
        <v>#DIV/0!</v>
      </c>
    </row>
    <row r="235" spans="1:30" x14ac:dyDescent="0.3">
      <c r="A235">
        <v>567</v>
      </c>
      <c r="B235" s="1" t="e">
        <f>aphy!$B$2/aphy!AQ$3</f>
        <v>#DIV/0!</v>
      </c>
      <c r="C235" s="1" t="e">
        <f>aphy!$B$2/aphy!AR$3</f>
        <v>#DIV/0!</v>
      </c>
      <c r="D235" s="1" t="e">
        <f>aphy!$B$2/aphy!AS$3</f>
        <v>#DIV/0!</v>
      </c>
      <c r="E235" s="1" t="e">
        <f>aphy!$B$2/aphy!AT$3</f>
        <v>#DIV/0!</v>
      </c>
      <c r="F235" s="1" t="e">
        <f>aphy!$B$2/aphy!AU$3</f>
        <v>#DIV/0!</v>
      </c>
      <c r="G235" s="1" t="e">
        <f>aphy!$B$2/aphy!AV$3</f>
        <v>#DIV/0!</v>
      </c>
      <c r="H235" s="1" t="e">
        <f>aphy!$B$2/aphy!AW$3</f>
        <v>#DIV/0!</v>
      </c>
      <c r="I235" s="1" t="e">
        <f>aphy!$B$2/aphy!AX$3</f>
        <v>#DIV/0!</v>
      </c>
      <c r="J235" s="1" t="e">
        <f>aphy!$B$2/aphy!AY$3</f>
        <v>#DIV/0!</v>
      </c>
      <c r="K235" s="1" t="e">
        <f>aphy!$B$2/aphy!AZ$3</f>
        <v>#DIV/0!</v>
      </c>
      <c r="L235" s="1" t="e">
        <f>aphy!$B$2/aphy!BA$3</f>
        <v>#DIV/0!</v>
      </c>
      <c r="M235" s="1" t="e">
        <f>aphy!$B$2/aphy!BB$3</f>
        <v>#DIV/0!</v>
      </c>
      <c r="N235" s="1" t="e">
        <f>aphy!$B$2/aphy!BC$3</f>
        <v>#DIV/0!</v>
      </c>
      <c r="O235" s="1" t="e">
        <f>aphy!$B$2/aphy!BD$3</f>
        <v>#DIV/0!</v>
      </c>
      <c r="P235" s="1" t="e">
        <f>aphy!$B$2/aphy!BE$3</f>
        <v>#DIV/0!</v>
      </c>
      <c r="Q235" s="1" t="e">
        <f>aphy!$B$2/aphy!BF$3</f>
        <v>#DIV/0!</v>
      </c>
      <c r="R235" s="1" t="e">
        <f>aphy!$B$2/aphy!BG$3</f>
        <v>#DIV/0!</v>
      </c>
      <c r="S235" s="1" t="e">
        <f>aphy!$B$2/aphy!BH$3</f>
        <v>#DIV/0!</v>
      </c>
      <c r="T235" s="1" t="e">
        <f>aphy!$B$2/aphy!BI$3</f>
        <v>#DIV/0!</v>
      </c>
      <c r="U235" s="1" t="e">
        <f>aphy!$B$2/aphy!BJ$3</f>
        <v>#DIV/0!</v>
      </c>
      <c r="V235" s="1" t="e">
        <f>aphy!$B$2/aphy!BK$3</f>
        <v>#DIV/0!</v>
      </c>
      <c r="W235" s="1" t="e">
        <f>aphy!$B$2/aphy!BL$3</f>
        <v>#DIV/0!</v>
      </c>
      <c r="X235" s="1" t="e">
        <f>aphy!$B$2/aphy!BM$3</f>
        <v>#DIV/0!</v>
      </c>
      <c r="Y235" s="1" t="e">
        <f>aphy!$B$2/aphy!BN$3</f>
        <v>#DIV/0!</v>
      </c>
      <c r="Z235" s="1" t="e">
        <f>aphy!$B$2/aphy!BO$3</f>
        <v>#DIV/0!</v>
      </c>
      <c r="AA235" s="1" t="e">
        <f>aphy!$B$2/aphy!BP$3</f>
        <v>#DIV/0!</v>
      </c>
      <c r="AB235" s="1" t="e">
        <f>aphy!$B$2/aphy!BQ$3</f>
        <v>#DIV/0!</v>
      </c>
      <c r="AC235" s="1" t="e">
        <f>aphy!$B$2/aphy!BR$3</f>
        <v>#DIV/0!</v>
      </c>
      <c r="AD235" s="1" t="e">
        <f>aphy!$B$2/aphy!BS$3</f>
        <v>#DIV/0!</v>
      </c>
    </row>
    <row r="236" spans="1:30" x14ac:dyDescent="0.3">
      <c r="A236">
        <v>566</v>
      </c>
      <c r="B236" s="1" t="e">
        <f>aphy!$B$2/aphy!AQ$3</f>
        <v>#DIV/0!</v>
      </c>
      <c r="C236" s="1" t="e">
        <f>aphy!$B$2/aphy!AR$3</f>
        <v>#DIV/0!</v>
      </c>
      <c r="D236" s="1" t="e">
        <f>aphy!$B$2/aphy!AS$3</f>
        <v>#DIV/0!</v>
      </c>
      <c r="E236" s="1" t="e">
        <f>aphy!$B$2/aphy!AT$3</f>
        <v>#DIV/0!</v>
      </c>
      <c r="F236" s="1" t="e">
        <f>aphy!$B$2/aphy!AU$3</f>
        <v>#DIV/0!</v>
      </c>
      <c r="G236" s="1" t="e">
        <f>aphy!$B$2/aphy!AV$3</f>
        <v>#DIV/0!</v>
      </c>
      <c r="H236" s="1" t="e">
        <f>aphy!$B$2/aphy!AW$3</f>
        <v>#DIV/0!</v>
      </c>
      <c r="I236" s="1" t="e">
        <f>aphy!$B$2/aphy!AX$3</f>
        <v>#DIV/0!</v>
      </c>
      <c r="J236" s="1" t="e">
        <f>aphy!$B$2/aphy!AY$3</f>
        <v>#DIV/0!</v>
      </c>
      <c r="K236" s="1" t="e">
        <f>aphy!$B$2/aphy!AZ$3</f>
        <v>#DIV/0!</v>
      </c>
      <c r="L236" s="1" t="e">
        <f>aphy!$B$2/aphy!BA$3</f>
        <v>#DIV/0!</v>
      </c>
      <c r="M236" s="1" t="e">
        <f>aphy!$B$2/aphy!BB$3</f>
        <v>#DIV/0!</v>
      </c>
      <c r="N236" s="1" t="e">
        <f>aphy!$B$2/aphy!BC$3</f>
        <v>#DIV/0!</v>
      </c>
      <c r="O236" s="1" t="e">
        <f>aphy!$B$2/aphy!BD$3</f>
        <v>#DIV/0!</v>
      </c>
      <c r="P236" s="1" t="e">
        <f>aphy!$B$2/aphy!BE$3</f>
        <v>#DIV/0!</v>
      </c>
      <c r="Q236" s="1" t="e">
        <f>aphy!$B$2/aphy!BF$3</f>
        <v>#DIV/0!</v>
      </c>
      <c r="R236" s="1" t="e">
        <f>aphy!$B$2/aphy!BG$3</f>
        <v>#DIV/0!</v>
      </c>
      <c r="S236" s="1" t="e">
        <f>aphy!$B$2/aphy!BH$3</f>
        <v>#DIV/0!</v>
      </c>
      <c r="T236" s="1" t="e">
        <f>aphy!$B$2/aphy!BI$3</f>
        <v>#DIV/0!</v>
      </c>
      <c r="U236" s="1" t="e">
        <f>aphy!$B$2/aphy!BJ$3</f>
        <v>#DIV/0!</v>
      </c>
      <c r="V236" s="1" t="e">
        <f>aphy!$B$2/aphy!BK$3</f>
        <v>#DIV/0!</v>
      </c>
      <c r="W236" s="1" t="e">
        <f>aphy!$B$2/aphy!BL$3</f>
        <v>#DIV/0!</v>
      </c>
      <c r="X236" s="1" t="e">
        <f>aphy!$B$2/aphy!BM$3</f>
        <v>#DIV/0!</v>
      </c>
      <c r="Y236" s="1" t="e">
        <f>aphy!$B$2/aphy!BN$3</f>
        <v>#DIV/0!</v>
      </c>
      <c r="Z236" s="1" t="e">
        <f>aphy!$B$2/aphy!BO$3</f>
        <v>#DIV/0!</v>
      </c>
      <c r="AA236" s="1" t="e">
        <f>aphy!$B$2/aphy!BP$3</f>
        <v>#DIV/0!</v>
      </c>
      <c r="AB236" s="1" t="e">
        <f>aphy!$B$2/aphy!BQ$3</f>
        <v>#DIV/0!</v>
      </c>
      <c r="AC236" s="1" t="e">
        <f>aphy!$B$2/aphy!BR$3</f>
        <v>#DIV/0!</v>
      </c>
      <c r="AD236" s="1" t="e">
        <f>aphy!$B$2/aphy!BS$3</f>
        <v>#DIV/0!</v>
      </c>
    </row>
    <row r="237" spans="1:30" x14ac:dyDescent="0.3">
      <c r="A237">
        <v>565</v>
      </c>
      <c r="B237" s="1" t="e">
        <f>aphy!$B$2/aphy!AQ$3</f>
        <v>#DIV/0!</v>
      </c>
      <c r="C237" s="1" t="e">
        <f>aphy!$B$2/aphy!AR$3</f>
        <v>#DIV/0!</v>
      </c>
      <c r="D237" s="1" t="e">
        <f>aphy!$B$2/aphy!AS$3</f>
        <v>#DIV/0!</v>
      </c>
      <c r="E237" s="1" t="e">
        <f>aphy!$B$2/aphy!AT$3</f>
        <v>#DIV/0!</v>
      </c>
      <c r="F237" s="1" t="e">
        <f>aphy!$B$2/aphy!AU$3</f>
        <v>#DIV/0!</v>
      </c>
      <c r="G237" s="1" t="e">
        <f>aphy!$B$2/aphy!AV$3</f>
        <v>#DIV/0!</v>
      </c>
      <c r="H237" s="1" t="e">
        <f>aphy!$B$2/aphy!AW$3</f>
        <v>#DIV/0!</v>
      </c>
      <c r="I237" s="1" t="e">
        <f>aphy!$B$2/aphy!AX$3</f>
        <v>#DIV/0!</v>
      </c>
      <c r="J237" s="1" t="e">
        <f>aphy!$B$2/aphy!AY$3</f>
        <v>#DIV/0!</v>
      </c>
      <c r="K237" s="1" t="e">
        <f>aphy!$B$2/aphy!AZ$3</f>
        <v>#DIV/0!</v>
      </c>
      <c r="L237" s="1" t="e">
        <f>aphy!$B$2/aphy!BA$3</f>
        <v>#DIV/0!</v>
      </c>
      <c r="M237" s="1" t="e">
        <f>aphy!$B$2/aphy!BB$3</f>
        <v>#DIV/0!</v>
      </c>
      <c r="N237" s="1" t="e">
        <f>aphy!$B$2/aphy!BC$3</f>
        <v>#DIV/0!</v>
      </c>
      <c r="O237" s="1" t="e">
        <f>aphy!$B$2/aphy!BD$3</f>
        <v>#DIV/0!</v>
      </c>
      <c r="P237" s="1" t="e">
        <f>aphy!$B$2/aphy!BE$3</f>
        <v>#DIV/0!</v>
      </c>
      <c r="Q237" s="1" t="e">
        <f>aphy!$B$2/aphy!BF$3</f>
        <v>#DIV/0!</v>
      </c>
      <c r="R237" s="1" t="e">
        <f>aphy!$B$2/aphy!BG$3</f>
        <v>#DIV/0!</v>
      </c>
      <c r="S237" s="1" t="e">
        <f>aphy!$B$2/aphy!BH$3</f>
        <v>#DIV/0!</v>
      </c>
      <c r="T237" s="1" t="e">
        <f>aphy!$B$2/aphy!BI$3</f>
        <v>#DIV/0!</v>
      </c>
      <c r="U237" s="1" t="e">
        <f>aphy!$B$2/aphy!BJ$3</f>
        <v>#DIV/0!</v>
      </c>
      <c r="V237" s="1" t="e">
        <f>aphy!$B$2/aphy!BK$3</f>
        <v>#DIV/0!</v>
      </c>
      <c r="W237" s="1" t="e">
        <f>aphy!$B$2/aphy!BL$3</f>
        <v>#DIV/0!</v>
      </c>
      <c r="X237" s="1" t="e">
        <f>aphy!$B$2/aphy!BM$3</f>
        <v>#DIV/0!</v>
      </c>
      <c r="Y237" s="1" t="e">
        <f>aphy!$B$2/aphy!BN$3</f>
        <v>#DIV/0!</v>
      </c>
      <c r="Z237" s="1" t="e">
        <f>aphy!$B$2/aphy!BO$3</f>
        <v>#DIV/0!</v>
      </c>
      <c r="AA237" s="1" t="e">
        <f>aphy!$B$2/aphy!BP$3</f>
        <v>#DIV/0!</v>
      </c>
      <c r="AB237" s="1" t="e">
        <f>aphy!$B$2/aphy!BQ$3</f>
        <v>#DIV/0!</v>
      </c>
      <c r="AC237" s="1" t="e">
        <f>aphy!$B$2/aphy!BR$3</f>
        <v>#DIV/0!</v>
      </c>
      <c r="AD237" s="1" t="e">
        <f>aphy!$B$2/aphy!BS$3</f>
        <v>#DIV/0!</v>
      </c>
    </row>
    <row r="238" spans="1:30" x14ac:dyDescent="0.3">
      <c r="A238">
        <v>564</v>
      </c>
      <c r="B238" s="1" t="e">
        <f>aphy!$B$2/aphy!AQ$3</f>
        <v>#DIV/0!</v>
      </c>
      <c r="C238" s="1" t="e">
        <f>aphy!$B$2/aphy!AR$3</f>
        <v>#DIV/0!</v>
      </c>
      <c r="D238" s="1" t="e">
        <f>aphy!$B$2/aphy!AS$3</f>
        <v>#DIV/0!</v>
      </c>
      <c r="E238" s="1" t="e">
        <f>aphy!$B$2/aphy!AT$3</f>
        <v>#DIV/0!</v>
      </c>
      <c r="F238" s="1" t="e">
        <f>aphy!$B$2/aphy!AU$3</f>
        <v>#DIV/0!</v>
      </c>
      <c r="G238" s="1" t="e">
        <f>aphy!$B$2/aphy!AV$3</f>
        <v>#DIV/0!</v>
      </c>
      <c r="H238" s="1" t="e">
        <f>aphy!$B$2/aphy!AW$3</f>
        <v>#DIV/0!</v>
      </c>
      <c r="I238" s="1" t="e">
        <f>aphy!$B$2/aphy!AX$3</f>
        <v>#DIV/0!</v>
      </c>
      <c r="J238" s="1" t="e">
        <f>aphy!$B$2/aphy!AY$3</f>
        <v>#DIV/0!</v>
      </c>
      <c r="K238" s="1" t="e">
        <f>aphy!$B$2/aphy!AZ$3</f>
        <v>#DIV/0!</v>
      </c>
      <c r="L238" s="1" t="e">
        <f>aphy!$B$2/aphy!BA$3</f>
        <v>#DIV/0!</v>
      </c>
      <c r="M238" s="1" t="e">
        <f>aphy!$B$2/aphy!BB$3</f>
        <v>#DIV/0!</v>
      </c>
      <c r="N238" s="1" t="e">
        <f>aphy!$B$2/aphy!BC$3</f>
        <v>#DIV/0!</v>
      </c>
      <c r="O238" s="1" t="e">
        <f>aphy!$B$2/aphy!BD$3</f>
        <v>#DIV/0!</v>
      </c>
      <c r="P238" s="1" t="e">
        <f>aphy!$B$2/aphy!BE$3</f>
        <v>#DIV/0!</v>
      </c>
      <c r="Q238" s="1" t="e">
        <f>aphy!$B$2/aphy!BF$3</f>
        <v>#DIV/0!</v>
      </c>
      <c r="R238" s="1" t="e">
        <f>aphy!$B$2/aphy!BG$3</f>
        <v>#DIV/0!</v>
      </c>
      <c r="S238" s="1" t="e">
        <f>aphy!$B$2/aphy!BH$3</f>
        <v>#DIV/0!</v>
      </c>
      <c r="T238" s="1" t="e">
        <f>aphy!$B$2/aphy!BI$3</f>
        <v>#DIV/0!</v>
      </c>
      <c r="U238" s="1" t="e">
        <f>aphy!$B$2/aphy!BJ$3</f>
        <v>#DIV/0!</v>
      </c>
      <c r="V238" s="1" t="e">
        <f>aphy!$B$2/aphy!BK$3</f>
        <v>#DIV/0!</v>
      </c>
      <c r="W238" s="1" t="e">
        <f>aphy!$B$2/aphy!BL$3</f>
        <v>#DIV/0!</v>
      </c>
      <c r="X238" s="1" t="e">
        <f>aphy!$B$2/aphy!BM$3</f>
        <v>#DIV/0!</v>
      </c>
      <c r="Y238" s="1" t="e">
        <f>aphy!$B$2/aphy!BN$3</f>
        <v>#DIV/0!</v>
      </c>
      <c r="Z238" s="1" t="e">
        <f>aphy!$B$2/aphy!BO$3</f>
        <v>#DIV/0!</v>
      </c>
      <c r="AA238" s="1" t="e">
        <f>aphy!$B$2/aphy!BP$3</f>
        <v>#DIV/0!</v>
      </c>
      <c r="AB238" s="1" t="e">
        <f>aphy!$B$2/aphy!BQ$3</f>
        <v>#DIV/0!</v>
      </c>
      <c r="AC238" s="1" t="e">
        <f>aphy!$B$2/aphy!BR$3</f>
        <v>#DIV/0!</v>
      </c>
      <c r="AD238" s="1" t="e">
        <f>aphy!$B$2/aphy!BS$3</f>
        <v>#DIV/0!</v>
      </c>
    </row>
    <row r="239" spans="1:30" x14ac:dyDescent="0.3">
      <c r="A239">
        <v>563</v>
      </c>
      <c r="B239" s="1" t="e">
        <f>aphy!$B$2/aphy!AQ$3</f>
        <v>#DIV/0!</v>
      </c>
      <c r="C239" s="1" t="e">
        <f>aphy!$B$2/aphy!AR$3</f>
        <v>#DIV/0!</v>
      </c>
      <c r="D239" s="1" t="e">
        <f>aphy!$B$2/aphy!AS$3</f>
        <v>#DIV/0!</v>
      </c>
      <c r="E239" s="1" t="e">
        <f>aphy!$B$2/aphy!AT$3</f>
        <v>#DIV/0!</v>
      </c>
      <c r="F239" s="1" t="e">
        <f>aphy!$B$2/aphy!AU$3</f>
        <v>#DIV/0!</v>
      </c>
      <c r="G239" s="1" t="e">
        <f>aphy!$B$2/aphy!AV$3</f>
        <v>#DIV/0!</v>
      </c>
      <c r="H239" s="1" t="e">
        <f>aphy!$B$2/aphy!AW$3</f>
        <v>#DIV/0!</v>
      </c>
      <c r="I239" s="1" t="e">
        <f>aphy!$B$2/aphy!AX$3</f>
        <v>#DIV/0!</v>
      </c>
      <c r="J239" s="1" t="e">
        <f>aphy!$B$2/aphy!AY$3</f>
        <v>#DIV/0!</v>
      </c>
      <c r="K239" s="1" t="e">
        <f>aphy!$B$2/aphy!AZ$3</f>
        <v>#DIV/0!</v>
      </c>
      <c r="L239" s="1" t="e">
        <f>aphy!$B$2/aphy!BA$3</f>
        <v>#DIV/0!</v>
      </c>
      <c r="M239" s="1" t="e">
        <f>aphy!$B$2/aphy!BB$3</f>
        <v>#DIV/0!</v>
      </c>
      <c r="N239" s="1" t="e">
        <f>aphy!$B$2/aphy!BC$3</f>
        <v>#DIV/0!</v>
      </c>
      <c r="O239" s="1" t="e">
        <f>aphy!$B$2/aphy!BD$3</f>
        <v>#DIV/0!</v>
      </c>
      <c r="P239" s="1" t="e">
        <f>aphy!$B$2/aphy!BE$3</f>
        <v>#DIV/0!</v>
      </c>
      <c r="Q239" s="1" t="e">
        <f>aphy!$B$2/aphy!BF$3</f>
        <v>#DIV/0!</v>
      </c>
      <c r="R239" s="1" t="e">
        <f>aphy!$B$2/aphy!BG$3</f>
        <v>#DIV/0!</v>
      </c>
      <c r="S239" s="1" t="e">
        <f>aphy!$B$2/aphy!BH$3</f>
        <v>#DIV/0!</v>
      </c>
      <c r="T239" s="1" t="e">
        <f>aphy!$B$2/aphy!BI$3</f>
        <v>#DIV/0!</v>
      </c>
      <c r="U239" s="1" t="e">
        <f>aphy!$B$2/aphy!BJ$3</f>
        <v>#DIV/0!</v>
      </c>
      <c r="V239" s="1" t="e">
        <f>aphy!$B$2/aphy!BK$3</f>
        <v>#DIV/0!</v>
      </c>
      <c r="W239" s="1" t="e">
        <f>aphy!$B$2/aphy!BL$3</f>
        <v>#DIV/0!</v>
      </c>
      <c r="X239" s="1" t="e">
        <f>aphy!$B$2/aphy!BM$3</f>
        <v>#DIV/0!</v>
      </c>
      <c r="Y239" s="1" t="e">
        <f>aphy!$B$2/aphy!BN$3</f>
        <v>#DIV/0!</v>
      </c>
      <c r="Z239" s="1" t="e">
        <f>aphy!$B$2/aphy!BO$3</f>
        <v>#DIV/0!</v>
      </c>
      <c r="AA239" s="1" t="e">
        <f>aphy!$B$2/aphy!BP$3</f>
        <v>#DIV/0!</v>
      </c>
      <c r="AB239" s="1" t="e">
        <f>aphy!$B$2/aphy!BQ$3</f>
        <v>#DIV/0!</v>
      </c>
      <c r="AC239" s="1" t="e">
        <f>aphy!$B$2/aphy!BR$3</f>
        <v>#DIV/0!</v>
      </c>
      <c r="AD239" s="1" t="e">
        <f>aphy!$B$2/aphy!BS$3</f>
        <v>#DIV/0!</v>
      </c>
    </row>
    <row r="240" spans="1:30" x14ac:dyDescent="0.3">
      <c r="A240">
        <v>562</v>
      </c>
      <c r="B240" s="1" t="e">
        <f>aphy!$B$2/aphy!AQ$3</f>
        <v>#DIV/0!</v>
      </c>
      <c r="C240" s="1" t="e">
        <f>aphy!$B$2/aphy!AR$3</f>
        <v>#DIV/0!</v>
      </c>
      <c r="D240" s="1" t="e">
        <f>aphy!$B$2/aphy!AS$3</f>
        <v>#DIV/0!</v>
      </c>
      <c r="E240" s="1" t="e">
        <f>aphy!$B$2/aphy!AT$3</f>
        <v>#DIV/0!</v>
      </c>
      <c r="F240" s="1" t="e">
        <f>aphy!$B$2/aphy!AU$3</f>
        <v>#DIV/0!</v>
      </c>
      <c r="G240" s="1" t="e">
        <f>aphy!$B$2/aphy!AV$3</f>
        <v>#DIV/0!</v>
      </c>
      <c r="H240" s="1" t="e">
        <f>aphy!$B$2/aphy!AW$3</f>
        <v>#DIV/0!</v>
      </c>
      <c r="I240" s="1" t="e">
        <f>aphy!$B$2/aphy!AX$3</f>
        <v>#DIV/0!</v>
      </c>
      <c r="J240" s="1" t="e">
        <f>aphy!$B$2/aphy!AY$3</f>
        <v>#DIV/0!</v>
      </c>
      <c r="K240" s="1" t="e">
        <f>aphy!$B$2/aphy!AZ$3</f>
        <v>#DIV/0!</v>
      </c>
      <c r="L240" s="1" t="e">
        <f>aphy!$B$2/aphy!BA$3</f>
        <v>#DIV/0!</v>
      </c>
      <c r="M240" s="1" t="e">
        <f>aphy!$B$2/aphy!BB$3</f>
        <v>#DIV/0!</v>
      </c>
      <c r="N240" s="1" t="e">
        <f>aphy!$B$2/aphy!BC$3</f>
        <v>#DIV/0!</v>
      </c>
      <c r="O240" s="1" t="e">
        <f>aphy!$B$2/aphy!BD$3</f>
        <v>#DIV/0!</v>
      </c>
      <c r="P240" s="1" t="e">
        <f>aphy!$B$2/aphy!BE$3</f>
        <v>#DIV/0!</v>
      </c>
      <c r="Q240" s="1" t="e">
        <f>aphy!$B$2/aphy!BF$3</f>
        <v>#DIV/0!</v>
      </c>
      <c r="R240" s="1" t="e">
        <f>aphy!$B$2/aphy!BG$3</f>
        <v>#DIV/0!</v>
      </c>
      <c r="S240" s="1" t="e">
        <f>aphy!$B$2/aphy!BH$3</f>
        <v>#DIV/0!</v>
      </c>
      <c r="T240" s="1" t="e">
        <f>aphy!$B$2/aphy!BI$3</f>
        <v>#DIV/0!</v>
      </c>
      <c r="U240" s="1" t="e">
        <f>aphy!$B$2/aphy!BJ$3</f>
        <v>#DIV/0!</v>
      </c>
      <c r="V240" s="1" t="e">
        <f>aphy!$B$2/aphy!BK$3</f>
        <v>#DIV/0!</v>
      </c>
      <c r="W240" s="1" t="e">
        <f>aphy!$B$2/aphy!BL$3</f>
        <v>#DIV/0!</v>
      </c>
      <c r="X240" s="1" t="e">
        <f>aphy!$B$2/aphy!BM$3</f>
        <v>#DIV/0!</v>
      </c>
      <c r="Y240" s="1" t="e">
        <f>aphy!$B$2/aphy!BN$3</f>
        <v>#DIV/0!</v>
      </c>
      <c r="Z240" s="1" t="e">
        <f>aphy!$B$2/aphy!BO$3</f>
        <v>#DIV/0!</v>
      </c>
      <c r="AA240" s="1" t="e">
        <f>aphy!$B$2/aphy!BP$3</f>
        <v>#DIV/0!</v>
      </c>
      <c r="AB240" s="1" t="e">
        <f>aphy!$B$2/aphy!BQ$3</f>
        <v>#DIV/0!</v>
      </c>
      <c r="AC240" s="1" t="e">
        <f>aphy!$B$2/aphy!BR$3</f>
        <v>#DIV/0!</v>
      </c>
      <c r="AD240" s="1" t="e">
        <f>aphy!$B$2/aphy!BS$3</f>
        <v>#DIV/0!</v>
      </c>
    </row>
    <row r="241" spans="1:30" x14ac:dyDescent="0.3">
      <c r="A241">
        <v>561</v>
      </c>
      <c r="B241" s="1" t="e">
        <f>aphy!$B$2/aphy!AQ$3</f>
        <v>#DIV/0!</v>
      </c>
      <c r="C241" s="1" t="e">
        <f>aphy!$B$2/aphy!AR$3</f>
        <v>#DIV/0!</v>
      </c>
      <c r="D241" s="1" t="e">
        <f>aphy!$B$2/aphy!AS$3</f>
        <v>#DIV/0!</v>
      </c>
      <c r="E241" s="1" t="e">
        <f>aphy!$B$2/aphy!AT$3</f>
        <v>#DIV/0!</v>
      </c>
      <c r="F241" s="1" t="e">
        <f>aphy!$B$2/aphy!AU$3</f>
        <v>#DIV/0!</v>
      </c>
      <c r="G241" s="1" t="e">
        <f>aphy!$B$2/aphy!AV$3</f>
        <v>#DIV/0!</v>
      </c>
      <c r="H241" s="1" t="e">
        <f>aphy!$B$2/aphy!AW$3</f>
        <v>#DIV/0!</v>
      </c>
      <c r="I241" s="1" t="e">
        <f>aphy!$B$2/aphy!AX$3</f>
        <v>#DIV/0!</v>
      </c>
      <c r="J241" s="1" t="e">
        <f>aphy!$B$2/aphy!AY$3</f>
        <v>#DIV/0!</v>
      </c>
      <c r="K241" s="1" t="e">
        <f>aphy!$B$2/aphy!AZ$3</f>
        <v>#DIV/0!</v>
      </c>
      <c r="L241" s="1" t="e">
        <f>aphy!$B$2/aphy!BA$3</f>
        <v>#DIV/0!</v>
      </c>
      <c r="M241" s="1" t="e">
        <f>aphy!$B$2/aphy!BB$3</f>
        <v>#DIV/0!</v>
      </c>
      <c r="N241" s="1" t="e">
        <f>aphy!$B$2/aphy!BC$3</f>
        <v>#DIV/0!</v>
      </c>
      <c r="O241" s="1" t="e">
        <f>aphy!$B$2/aphy!BD$3</f>
        <v>#DIV/0!</v>
      </c>
      <c r="P241" s="1" t="e">
        <f>aphy!$B$2/aphy!BE$3</f>
        <v>#DIV/0!</v>
      </c>
      <c r="Q241" s="1" t="e">
        <f>aphy!$B$2/aphy!BF$3</f>
        <v>#DIV/0!</v>
      </c>
      <c r="R241" s="1" t="e">
        <f>aphy!$B$2/aphy!BG$3</f>
        <v>#DIV/0!</v>
      </c>
      <c r="S241" s="1" t="e">
        <f>aphy!$B$2/aphy!BH$3</f>
        <v>#DIV/0!</v>
      </c>
      <c r="T241" s="1" t="e">
        <f>aphy!$B$2/aphy!BI$3</f>
        <v>#DIV/0!</v>
      </c>
      <c r="U241" s="1" t="e">
        <f>aphy!$B$2/aphy!BJ$3</f>
        <v>#DIV/0!</v>
      </c>
      <c r="V241" s="1" t="e">
        <f>aphy!$B$2/aphy!BK$3</f>
        <v>#DIV/0!</v>
      </c>
      <c r="W241" s="1" t="e">
        <f>aphy!$B$2/aphy!BL$3</f>
        <v>#DIV/0!</v>
      </c>
      <c r="X241" s="1" t="e">
        <f>aphy!$B$2/aphy!BM$3</f>
        <v>#DIV/0!</v>
      </c>
      <c r="Y241" s="1" t="e">
        <f>aphy!$B$2/aphy!BN$3</f>
        <v>#DIV/0!</v>
      </c>
      <c r="Z241" s="1" t="e">
        <f>aphy!$B$2/aphy!BO$3</f>
        <v>#DIV/0!</v>
      </c>
      <c r="AA241" s="1" t="e">
        <f>aphy!$B$2/aphy!BP$3</f>
        <v>#DIV/0!</v>
      </c>
      <c r="AB241" s="1" t="e">
        <f>aphy!$B$2/aphy!BQ$3</f>
        <v>#DIV/0!</v>
      </c>
      <c r="AC241" s="1" t="e">
        <f>aphy!$B$2/aphy!BR$3</f>
        <v>#DIV/0!</v>
      </c>
      <c r="AD241" s="1" t="e">
        <f>aphy!$B$2/aphy!BS$3</f>
        <v>#DIV/0!</v>
      </c>
    </row>
    <row r="242" spans="1:30" x14ac:dyDescent="0.3">
      <c r="A242">
        <v>560</v>
      </c>
      <c r="B242" s="1" t="e">
        <f>aphy!$B$2/aphy!AQ$3</f>
        <v>#DIV/0!</v>
      </c>
      <c r="C242" s="1" t="e">
        <f>aphy!$B$2/aphy!AR$3</f>
        <v>#DIV/0!</v>
      </c>
      <c r="D242" s="1" t="e">
        <f>aphy!$B$2/aphy!AS$3</f>
        <v>#DIV/0!</v>
      </c>
      <c r="E242" s="1" t="e">
        <f>aphy!$B$2/aphy!AT$3</f>
        <v>#DIV/0!</v>
      </c>
      <c r="F242" s="1" t="e">
        <f>aphy!$B$2/aphy!AU$3</f>
        <v>#DIV/0!</v>
      </c>
      <c r="G242" s="1" t="e">
        <f>aphy!$B$2/aphy!AV$3</f>
        <v>#DIV/0!</v>
      </c>
      <c r="H242" s="1" t="e">
        <f>aphy!$B$2/aphy!AW$3</f>
        <v>#DIV/0!</v>
      </c>
      <c r="I242" s="1" t="e">
        <f>aphy!$B$2/aphy!AX$3</f>
        <v>#DIV/0!</v>
      </c>
      <c r="J242" s="1" t="e">
        <f>aphy!$B$2/aphy!AY$3</f>
        <v>#DIV/0!</v>
      </c>
      <c r="K242" s="1" t="e">
        <f>aphy!$B$2/aphy!AZ$3</f>
        <v>#DIV/0!</v>
      </c>
      <c r="L242" s="1" t="e">
        <f>aphy!$B$2/aphy!BA$3</f>
        <v>#DIV/0!</v>
      </c>
      <c r="M242" s="1" t="e">
        <f>aphy!$B$2/aphy!BB$3</f>
        <v>#DIV/0!</v>
      </c>
      <c r="N242" s="1" t="e">
        <f>aphy!$B$2/aphy!BC$3</f>
        <v>#DIV/0!</v>
      </c>
      <c r="O242" s="1" t="e">
        <f>aphy!$B$2/aphy!BD$3</f>
        <v>#DIV/0!</v>
      </c>
      <c r="P242" s="1" t="e">
        <f>aphy!$B$2/aphy!BE$3</f>
        <v>#DIV/0!</v>
      </c>
      <c r="Q242" s="1" t="e">
        <f>aphy!$B$2/aphy!BF$3</f>
        <v>#DIV/0!</v>
      </c>
      <c r="R242" s="1" t="e">
        <f>aphy!$B$2/aphy!BG$3</f>
        <v>#DIV/0!</v>
      </c>
      <c r="S242" s="1" t="e">
        <f>aphy!$B$2/aphy!BH$3</f>
        <v>#DIV/0!</v>
      </c>
      <c r="T242" s="1" t="e">
        <f>aphy!$B$2/aphy!BI$3</f>
        <v>#DIV/0!</v>
      </c>
      <c r="U242" s="1" t="e">
        <f>aphy!$B$2/aphy!BJ$3</f>
        <v>#DIV/0!</v>
      </c>
      <c r="V242" s="1" t="e">
        <f>aphy!$B$2/aphy!BK$3</f>
        <v>#DIV/0!</v>
      </c>
      <c r="W242" s="1" t="e">
        <f>aphy!$B$2/aphy!BL$3</f>
        <v>#DIV/0!</v>
      </c>
      <c r="X242" s="1" t="e">
        <f>aphy!$B$2/aphy!BM$3</f>
        <v>#DIV/0!</v>
      </c>
      <c r="Y242" s="1" t="e">
        <f>aphy!$B$2/aphy!BN$3</f>
        <v>#DIV/0!</v>
      </c>
      <c r="Z242" s="1" t="e">
        <f>aphy!$B$2/aphy!BO$3</f>
        <v>#DIV/0!</v>
      </c>
      <c r="AA242" s="1" t="e">
        <f>aphy!$B$2/aphy!BP$3</f>
        <v>#DIV/0!</v>
      </c>
      <c r="AB242" s="1" t="e">
        <f>aphy!$B$2/aphy!BQ$3</f>
        <v>#DIV/0!</v>
      </c>
      <c r="AC242" s="1" t="e">
        <f>aphy!$B$2/aphy!BR$3</f>
        <v>#DIV/0!</v>
      </c>
      <c r="AD242" s="1" t="e">
        <f>aphy!$B$2/aphy!BS$3</f>
        <v>#DIV/0!</v>
      </c>
    </row>
    <row r="243" spans="1:30" x14ac:dyDescent="0.3">
      <c r="A243">
        <v>559</v>
      </c>
      <c r="B243" s="1" t="e">
        <f>aphy!$B$2/aphy!AQ$3</f>
        <v>#DIV/0!</v>
      </c>
      <c r="C243" s="1" t="e">
        <f>aphy!$B$2/aphy!AR$3</f>
        <v>#DIV/0!</v>
      </c>
      <c r="D243" s="1" t="e">
        <f>aphy!$B$2/aphy!AS$3</f>
        <v>#DIV/0!</v>
      </c>
      <c r="E243" s="1" t="e">
        <f>aphy!$B$2/aphy!AT$3</f>
        <v>#DIV/0!</v>
      </c>
      <c r="F243" s="1" t="e">
        <f>aphy!$B$2/aphy!AU$3</f>
        <v>#DIV/0!</v>
      </c>
      <c r="G243" s="1" t="e">
        <f>aphy!$B$2/aphy!AV$3</f>
        <v>#DIV/0!</v>
      </c>
      <c r="H243" s="1" t="e">
        <f>aphy!$B$2/aphy!AW$3</f>
        <v>#DIV/0!</v>
      </c>
      <c r="I243" s="1" t="e">
        <f>aphy!$B$2/aphy!AX$3</f>
        <v>#DIV/0!</v>
      </c>
      <c r="J243" s="1" t="e">
        <f>aphy!$B$2/aphy!AY$3</f>
        <v>#DIV/0!</v>
      </c>
      <c r="K243" s="1" t="e">
        <f>aphy!$B$2/aphy!AZ$3</f>
        <v>#DIV/0!</v>
      </c>
      <c r="L243" s="1" t="e">
        <f>aphy!$B$2/aphy!BA$3</f>
        <v>#DIV/0!</v>
      </c>
      <c r="M243" s="1" t="e">
        <f>aphy!$B$2/aphy!BB$3</f>
        <v>#DIV/0!</v>
      </c>
      <c r="N243" s="1" t="e">
        <f>aphy!$B$2/aphy!BC$3</f>
        <v>#DIV/0!</v>
      </c>
      <c r="O243" s="1" t="e">
        <f>aphy!$B$2/aphy!BD$3</f>
        <v>#DIV/0!</v>
      </c>
      <c r="P243" s="1" t="e">
        <f>aphy!$B$2/aphy!BE$3</f>
        <v>#DIV/0!</v>
      </c>
      <c r="Q243" s="1" t="e">
        <f>aphy!$B$2/aphy!BF$3</f>
        <v>#DIV/0!</v>
      </c>
      <c r="R243" s="1" t="e">
        <f>aphy!$B$2/aphy!BG$3</f>
        <v>#DIV/0!</v>
      </c>
      <c r="S243" s="1" t="e">
        <f>aphy!$B$2/aphy!BH$3</f>
        <v>#DIV/0!</v>
      </c>
      <c r="T243" s="1" t="e">
        <f>aphy!$B$2/aphy!BI$3</f>
        <v>#DIV/0!</v>
      </c>
      <c r="U243" s="1" t="e">
        <f>aphy!$B$2/aphy!BJ$3</f>
        <v>#DIV/0!</v>
      </c>
      <c r="V243" s="1" t="e">
        <f>aphy!$B$2/aphy!BK$3</f>
        <v>#DIV/0!</v>
      </c>
      <c r="W243" s="1" t="e">
        <f>aphy!$B$2/aphy!BL$3</f>
        <v>#DIV/0!</v>
      </c>
      <c r="X243" s="1" t="e">
        <f>aphy!$B$2/aphy!BM$3</f>
        <v>#DIV/0!</v>
      </c>
      <c r="Y243" s="1" t="e">
        <f>aphy!$B$2/aphy!BN$3</f>
        <v>#DIV/0!</v>
      </c>
      <c r="Z243" s="1" t="e">
        <f>aphy!$B$2/aphy!BO$3</f>
        <v>#DIV/0!</v>
      </c>
      <c r="AA243" s="1" t="e">
        <f>aphy!$B$2/aphy!BP$3</f>
        <v>#DIV/0!</v>
      </c>
      <c r="AB243" s="1" t="e">
        <f>aphy!$B$2/aphy!BQ$3</f>
        <v>#DIV/0!</v>
      </c>
      <c r="AC243" s="1" t="e">
        <f>aphy!$B$2/aphy!BR$3</f>
        <v>#DIV/0!</v>
      </c>
      <c r="AD243" s="1" t="e">
        <f>aphy!$B$2/aphy!BS$3</f>
        <v>#DIV/0!</v>
      </c>
    </row>
    <row r="244" spans="1:30" x14ac:dyDescent="0.3">
      <c r="A244">
        <v>558</v>
      </c>
      <c r="B244" s="1" t="e">
        <f>aphy!$B$2/aphy!AQ$3</f>
        <v>#DIV/0!</v>
      </c>
      <c r="C244" s="1" t="e">
        <f>aphy!$B$2/aphy!AR$3</f>
        <v>#DIV/0!</v>
      </c>
      <c r="D244" s="1" t="e">
        <f>aphy!$B$2/aphy!AS$3</f>
        <v>#DIV/0!</v>
      </c>
      <c r="E244" s="1" t="e">
        <f>aphy!$B$2/aphy!AT$3</f>
        <v>#DIV/0!</v>
      </c>
      <c r="F244" s="1" t="e">
        <f>aphy!$B$2/aphy!AU$3</f>
        <v>#DIV/0!</v>
      </c>
      <c r="G244" s="1" t="e">
        <f>aphy!$B$2/aphy!AV$3</f>
        <v>#DIV/0!</v>
      </c>
      <c r="H244" s="1" t="e">
        <f>aphy!$B$2/aphy!AW$3</f>
        <v>#DIV/0!</v>
      </c>
      <c r="I244" s="1" t="e">
        <f>aphy!$B$2/aphy!AX$3</f>
        <v>#DIV/0!</v>
      </c>
      <c r="J244" s="1" t="e">
        <f>aphy!$B$2/aphy!AY$3</f>
        <v>#DIV/0!</v>
      </c>
      <c r="K244" s="1" t="e">
        <f>aphy!$B$2/aphy!AZ$3</f>
        <v>#DIV/0!</v>
      </c>
      <c r="L244" s="1" t="e">
        <f>aphy!$B$2/aphy!BA$3</f>
        <v>#DIV/0!</v>
      </c>
      <c r="M244" s="1" t="e">
        <f>aphy!$B$2/aphy!BB$3</f>
        <v>#DIV/0!</v>
      </c>
      <c r="N244" s="1" t="e">
        <f>aphy!$B$2/aphy!BC$3</f>
        <v>#DIV/0!</v>
      </c>
      <c r="O244" s="1" t="e">
        <f>aphy!$B$2/aphy!BD$3</f>
        <v>#DIV/0!</v>
      </c>
      <c r="P244" s="1" t="e">
        <f>aphy!$B$2/aphy!BE$3</f>
        <v>#DIV/0!</v>
      </c>
      <c r="Q244" s="1" t="e">
        <f>aphy!$B$2/aphy!BF$3</f>
        <v>#DIV/0!</v>
      </c>
      <c r="R244" s="1" t="e">
        <f>aphy!$B$2/aphy!BG$3</f>
        <v>#DIV/0!</v>
      </c>
      <c r="S244" s="1" t="e">
        <f>aphy!$B$2/aphy!BH$3</f>
        <v>#DIV/0!</v>
      </c>
      <c r="T244" s="1" t="e">
        <f>aphy!$B$2/aphy!BI$3</f>
        <v>#DIV/0!</v>
      </c>
      <c r="U244" s="1" t="e">
        <f>aphy!$B$2/aphy!BJ$3</f>
        <v>#DIV/0!</v>
      </c>
      <c r="V244" s="1" t="e">
        <f>aphy!$B$2/aphy!BK$3</f>
        <v>#DIV/0!</v>
      </c>
      <c r="W244" s="1" t="e">
        <f>aphy!$B$2/aphy!BL$3</f>
        <v>#DIV/0!</v>
      </c>
      <c r="X244" s="1" t="e">
        <f>aphy!$B$2/aphy!BM$3</f>
        <v>#DIV/0!</v>
      </c>
      <c r="Y244" s="1" t="e">
        <f>aphy!$B$2/aphy!BN$3</f>
        <v>#DIV/0!</v>
      </c>
      <c r="Z244" s="1" t="e">
        <f>aphy!$B$2/aphy!BO$3</f>
        <v>#DIV/0!</v>
      </c>
      <c r="AA244" s="1" t="e">
        <f>aphy!$B$2/aphy!BP$3</f>
        <v>#DIV/0!</v>
      </c>
      <c r="AB244" s="1" t="e">
        <f>aphy!$B$2/aphy!BQ$3</f>
        <v>#DIV/0!</v>
      </c>
      <c r="AC244" s="1" t="e">
        <f>aphy!$B$2/aphy!BR$3</f>
        <v>#DIV/0!</v>
      </c>
      <c r="AD244" s="1" t="e">
        <f>aphy!$B$2/aphy!BS$3</f>
        <v>#DIV/0!</v>
      </c>
    </row>
    <row r="245" spans="1:30" x14ac:dyDescent="0.3">
      <c r="A245">
        <v>557</v>
      </c>
      <c r="B245" s="1" t="e">
        <f>aphy!$B$2/aphy!AQ$3</f>
        <v>#DIV/0!</v>
      </c>
      <c r="C245" s="1" t="e">
        <f>aphy!$B$2/aphy!AR$3</f>
        <v>#DIV/0!</v>
      </c>
      <c r="D245" s="1" t="e">
        <f>aphy!$B$2/aphy!AS$3</f>
        <v>#DIV/0!</v>
      </c>
      <c r="E245" s="1" t="e">
        <f>aphy!$B$2/aphy!AT$3</f>
        <v>#DIV/0!</v>
      </c>
      <c r="F245" s="1" t="e">
        <f>aphy!$B$2/aphy!AU$3</f>
        <v>#DIV/0!</v>
      </c>
      <c r="G245" s="1" t="e">
        <f>aphy!$B$2/aphy!AV$3</f>
        <v>#DIV/0!</v>
      </c>
      <c r="H245" s="1" t="e">
        <f>aphy!$B$2/aphy!AW$3</f>
        <v>#DIV/0!</v>
      </c>
      <c r="I245" s="1" t="e">
        <f>aphy!$B$2/aphy!AX$3</f>
        <v>#DIV/0!</v>
      </c>
      <c r="J245" s="1" t="e">
        <f>aphy!$B$2/aphy!AY$3</f>
        <v>#DIV/0!</v>
      </c>
      <c r="K245" s="1" t="e">
        <f>aphy!$B$2/aphy!AZ$3</f>
        <v>#DIV/0!</v>
      </c>
      <c r="L245" s="1" t="e">
        <f>aphy!$B$2/aphy!BA$3</f>
        <v>#DIV/0!</v>
      </c>
      <c r="M245" s="1" t="e">
        <f>aphy!$B$2/aphy!BB$3</f>
        <v>#DIV/0!</v>
      </c>
      <c r="N245" s="1" t="e">
        <f>aphy!$B$2/aphy!BC$3</f>
        <v>#DIV/0!</v>
      </c>
      <c r="O245" s="1" t="e">
        <f>aphy!$B$2/aphy!BD$3</f>
        <v>#DIV/0!</v>
      </c>
      <c r="P245" s="1" t="e">
        <f>aphy!$B$2/aphy!BE$3</f>
        <v>#DIV/0!</v>
      </c>
      <c r="Q245" s="1" t="e">
        <f>aphy!$B$2/aphy!BF$3</f>
        <v>#DIV/0!</v>
      </c>
      <c r="R245" s="1" t="e">
        <f>aphy!$B$2/aphy!BG$3</f>
        <v>#DIV/0!</v>
      </c>
      <c r="S245" s="1" t="e">
        <f>aphy!$B$2/aphy!BH$3</f>
        <v>#DIV/0!</v>
      </c>
      <c r="T245" s="1" t="e">
        <f>aphy!$B$2/aphy!BI$3</f>
        <v>#DIV/0!</v>
      </c>
      <c r="U245" s="1" t="e">
        <f>aphy!$B$2/aphy!BJ$3</f>
        <v>#DIV/0!</v>
      </c>
      <c r="V245" s="1" t="e">
        <f>aphy!$B$2/aphy!BK$3</f>
        <v>#DIV/0!</v>
      </c>
      <c r="W245" s="1" t="e">
        <f>aphy!$B$2/aphy!BL$3</f>
        <v>#DIV/0!</v>
      </c>
      <c r="X245" s="1" t="e">
        <f>aphy!$B$2/aphy!BM$3</f>
        <v>#DIV/0!</v>
      </c>
      <c r="Y245" s="1" t="e">
        <f>aphy!$B$2/aphy!BN$3</f>
        <v>#DIV/0!</v>
      </c>
      <c r="Z245" s="1" t="e">
        <f>aphy!$B$2/aphy!BO$3</f>
        <v>#DIV/0!</v>
      </c>
      <c r="AA245" s="1" t="e">
        <f>aphy!$B$2/aphy!BP$3</f>
        <v>#DIV/0!</v>
      </c>
      <c r="AB245" s="1" t="e">
        <f>aphy!$B$2/aphy!BQ$3</f>
        <v>#DIV/0!</v>
      </c>
      <c r="AC245" s="1" t="e">
        <f>aphy!$B$2/aphy!BR$3</f>
        <v>#DIV/0!</v>
      </c>
      <c r="AD245" s="1" t="e">
        <f>aphy!$B$2/aphy!BS$3</f>
        <v>#DIV/0!</v>
      </c>
    </row>
    <row r="246" spans="1:30" x14ac:dyDescent="0.3">
      <c r="A246">
        <v>556</v>
      </c>
      <c r="B246" s="1" t="e">
        <f>aphy!$B$2/aphy!AQ$3</f>
        <v>#DIV/0!</v>
      </c>
      <c r="C246" s="1" t="e">
        <f>aphy!$B$2/aphy!AR$3</f>
        <v>#DIV/0!</v>
      </c>
      <c r="D246" s="1" t="e">
        <f>aphy!$B$2/aphy!AS$3</f>
        <v>#DIV/0!</v>
      </c>
      <c r="E246" s="1" t="e">
        <f>aphy!$B$2/aphy!AT$3</f>
        <v>#DIV/0!</v>
      </c>
      <c r="F246" s="1" t="e">
        <f>aphy!$B$2/aphy!AU$3</f>
        <v>#DIV/0!</v>
      </c>
      <c r="G246" s="1" t="e">
        <f>aphy!$B$2/aphy!AV$3</f>
        <v>#DIV/0!</v>
      </c>
      <c r="H246" s="1" t="e">
        <f>aphy!$B$2/aphy!AW$3</f>
        <v>#DIV/0!</v>
      </c>
      <c r="I246" s="1" t="e">
        <f>aphy!$B$2/aphy!AX$3</f>
        <v>#DIV/0!</v>
      </c>
      <c r="J246" s="1" t="e">
        <f>aphy!$B$2/aphy!AY$3</f>
        <v>#DIV/0!</v>
      </c>
      <c r="K246" s="1" t="e">
        <f>aphy!$B$2/aphy!AZ$3</f>
        <v>#DIV/0!</v>
      </c>
      <c r="L246" s="1" t="e">
        <f>aphy!$B$2/aphy!BA$3</f>
        <v>#DIV/0!</v>
      </c>
      <c r="M246" s="1" t="e">
        <f>aphy!$B$2/aphy!BB$3</f>
        <v>#DIV/0!</v>
      </c>
      <c r="N246" s="1" t="e">
        <f>aphy!$B$2/aphy!BC$3</f>
        <v>#DIV/0!</v>
      </c>
      <c r="O246" s="1" t="e">
        <f>aphy!$B$2/aphy!BD$3</f>
        <v>#DIV/0!</v>
      </c>
      <c r="P246" s="1" t="e">
        <f>aphy!$B$2/aphy!BE$3</f>
        <v>#DIV/0!</v>
      </c>
      <c r="Q246" s="1" t="e">
        <f>aphy!$B$2/aphy!BF$3</f>
        <v>#DIV/0!</v>
      </c>
      <c r="R246" s="1" t="e">
        <f>aphy!$B$2/aphy!BG$3</f>
        <v>#DIV/0!</v>
      </c>
      <c r="S246" s="1" t="e">
        <f>aphy!$B$2/aphy!BH$3</f>
        <v>#DIV/0!</v>
      </c>
      <c r="T246" s="1" t="e">
        <f>aphy!$B$2/aphy!BI$3</f>
        <v>#DIV/0!</v>
      </c>
      <c r="U246" s="1" t="e">
        <f>aphy!$B$2/aphy!BJ$3</f>
        <v>#DIV/0!</v>
      </c>
      <c r="V246" s="1" t="e">
        <f>aphy!$B$2/aphy!BK$3</f>
        <v>#DIV/0!</v>
      </c>
      <c r="W246" s="1" t="e">
        <f>aphy!$B$2/aphy!BL$3</f>
        <v>#DIV/0!</v>
      </c>
      <c r="X246" s="1" t="e">
        <f>aphy!$B$2/aphy!BM$3</f>
        <v>#DIV/0!</v>
      </c>
      <c r="Y246" s="1" t="e">
        <f>aphy!$B$2/aphy!BN$3</f>
        <v>#DIV/0!</v>
      </c>
      <c r="Z246" s="1" t="e">
        <f>aphy!$B$2/aphy!BO$3</f>
        <v>#DIV/0!</v>
      </c>
      <c r="AA246" s="1" t="e">
        <f>aphy!$B$2/aphy!BP$3</f>
        <v>#DIV/0!</v>
      </c>
      <c r="AB246" s="1" t="e">
        <f>aphy!$B$2/aphy!BQ$3</f>
        <v>#DIV/0!</v>
      </c>
      <c r="AC246" s="1" t="e">
        <f>aphy!$B$2/aphy!BR$3</f>
        <v>#DIV/0!</v>
      </c>
      <c r="AD246" s="1" t="e">
        <f>aphy!$B$2/aphy!BS$3</f>
        <v>#DIV/0!</v>
      </c>
    </row>
    <row r="247" spans="1:30" x14ac:dyDescent="0.3">
      <c r="A247">
        <v>555</v>
      </c>
      <c r="B247" s="1" t="e">
        <f>aphy!$B$2/aphy!AQ$3</f>
        <v>#DIV/0!</v>
      </c>
      <c r="C247" s="1" t="e">
        <f>aphy!$B$2/aphy!AR$3</f>
        <v>#DIV/0!</v>
      </c>
      <c r="D247" s="1" t="e">
        <f>aphy!$B$2/aphy!AS$3</f>
        <v>#DIV/0!</v>
      </c>
      <c r="E247" s="1" t="e">
        <f>aphy!$B$2/aphy!AT$3</f>
        <v>#DIV/0!</v>
      </c>
      <c r="F247" s="1" t="e">
        <f>aphy!$B$2/aphy!AU$3</f>
        <v>#DIV/0!</v>
      </c>
      <c r="G247" s="1" t="e">
        <f>aphy!$B$2/aphy!AV$3</f>
        <v>#DIV/0!</v>
      </c>
      <c r="H247" s="1" t="e">
        <f>aphy!$B$2/aphy!AW$3</f>
        <v>#DIV/0!</v>
      </c>
      <c r="I247" s="1" t="e">
        <f>aphy!$B$2/aphy!AX$3</f>
        <v>#DIV/0!</v>
      </c>
      <c r="J247" s="1" t="e">
        <f>aphy!$B$2/aphy!AY$3</f>
        <v>#DIV/0!</v>
      </c>
      <c r="K247" s="1" t="e">
        <f>aphy!$B$2/aphy!AZ$3</f>
        <v>#DIV/0!</v>
      </c>
      <c r="L247" s="1" t="e">
        <f>aphy!$B$2/aphy!BA$3</f>
        <v>#DIV/0!</v>
      </c>
      <c r="M247" s="1" t="e">
        <f>aphy!$B$2/aphy!BB$3</f>
        <v>#DIV/0!</v>
      </c>
      <c r="N247" s="1" t="e">
        <f>aphy!$B$2/aphy!BC$3</f>
        <v>#DIV/0!</v>
      </c>
      <c r="O247" s="1" t="e">
        <f>aphy!$B$2/aphy!BD$3</f>
        <v>#DIV/0!</v>
      </c>
      <c r="P247" s="1" t="e">
        <f>aphy!$B$2/aphy!BE$3</f>
        <v>#DIV/0!</v>
      </c>
      <c r="Q247" s="1" t="e">
        <f>aphy!$B$2/aphy!BF$3</f>
        <v>#DIV/0!</v>
      </c>
      <c r="R247" s="1" t="e">
        <f>aphy!$B$2/aphy!BG$3</f>
        <v>#DIV/0!</v>
      </c>
      <c r="S247" s="1" t="e">
        <f>aphy!$B$2/aphy!BH$3</f>
        <v>#DIV/0!</v>
      </c>
      <c r="T247" s="1" t="e">
        <f>aphy!$B$2/aphy!BI$3</f>
        <v>#DIV/0!</v>
      </c>
      <c r="U247" s="1" t="e">
        <f>aphy!$B$2/aphy!BJ$3</f>
        <v>#DIV/0!</v>
      </c>
      <c r="V247" s="1" t="e">
        <f>aphy!$B$2/aphy!BK$3</f>
        <v>#DIV/0!</v>
      </c>
      <c r="W247" s="1" t="e">
        <f>aphy!$B$2/aphy!BL$3</f>
        <v>#DIV/0!</v>
      </c>
      <c r="X247" s="1" t="e">
        <f>aphy!$B$2/aphy!BM$3</f>
        <v>#DIV/0!</v>
      </c>
      <c r="Y247" s="1" t="e">
        <f>aphy!$B$2/aphy!BN$3</f>
        <v>#DIV/0!</v>
      </c>
      <c r="Z247" s="1" t="e">
        <f>aphy!$B$2/aphy!BO$3</f>
        <v>#DIV/0!</v>
      </c>
      <c r="AA247" s="1" t="e">
        <f>aphy!$B$2/aphy!BP$3</f>
        <v>#DIV/0!</v>
      </c>
      <c r="AB247" s="1" t="e">
        <f>aphy!$B$2/aphy!BQ$3</f>
        <v>#DIV/0!</v>
      </c>
      <c r="AC247" s="1" t="e">
        <f>aphy!$B$2/aphy!BR$3</f>
        <v>#DIV/0!</v>
      </c>
      <c r="AD247" s="1" t="e">
        <f>aphy!$B$2/aphy!BS$3</f>
        <v>#DIV/0!</v>
      </c>
    </row>
    <row r="248" spans="1:30" x14ac:dyDescent="0.3">
      <c r="A248">
        <v>554</v>
      </c>
      <c r="B248" s="1" t="e">
        <f>aphy!$B$2/aphy!AQ$3</f>
        <v>#DIV/0!</v>
      </c>
      <c r="C248" s="1" t="e">
        <f>aphy!$B$2/aphy!AR$3</f>
        <v>#DIV/0!</v>
      </c>
      <c r="D248" s="1" t="e">
        <f>aphy!$B$2/aphy!AS$3</f>
        <v>#DIV/0!</v>
      </c>
      <c r="E248" s="1" t="e">
        <f>aphy!$B$2/aphy!AT$3</f>
        <v>#DIV/0!</v>
      </c>
      <c r="F248" s="1" t="e">
        <f>aphy!$B$2/aphy!AU$3</f>
        <v>#DIV/0!</v>
      </c>
      <c r="G248" s="1" t="e">
        <f>aphy!$B$2/aphy!AV$3</f>
        <v>#DIV/0!</v>
      </c>
      <c r="H248" s="1" t="e">
        <f>aphy!$B$2/aphy!AW$3</f>
        <v>#DIV/0!</v>
      </c>
      <c r="I248" s="1" t="e">
        <f>aphy!$B$2/aphy!AX$3</f>
        <v>#DIV/0!</v>
      </c>
      <c r="J248" s="1" t="e">
        <f>aphy!$B$2/aphy!AY$3</f>
        <v>#DIV/0!</v>
      </c>
      <c r="K248" s="1" t="e">
        <f>aphy!$B$2/aphy!AZ$3</f>
        <v>#DIV/0!</v>
      </c>
      <c r="L248" s="1" t="e">
        <f>aphy!$B$2/aphy!BA$3</f>
        <v>#DIV/0!</v>
      </c>
      <c r="M248" s="1" t="e">
        <f>aphy!$B$2/aphy!BB$3</f>
        <v>#DIV/0!</v>
      </c>
      <c r="N248" s="1" t="e">
        <f>aphy!$B$2/aphy!BC$3</f>
        <v>#DIV/0!</v>
      </c>
      <c r="O248" s="1" t="e">
        <f>aphy!$B$2/aphy!BD$3</f>
        <v>#DIV/0!</v>
      </c>
      <c r="P248" s="1" t="e">
        <f>aphy!$B$2/aphy!BE$3</f>
        <v>#DIV/0!</v>
      </c>
      <c r="Q248" s="1" t="e">
        <f>aphy!$B$2/aphy!BF$3</f>
        <v>#DIV/0!</v>
      </c>
      <c r="R248" s="1" t="e">
        <f>aphy!$B$2/aphy!BG$3</f>
        <v>#DIV/0!</v>
      </c>
      <c r="S248" s="1" t="e">
        <f>aphy!$B$2/aphy!BH$3</f>
        <v>#DIV/0!</v>
      </c>
      <c r="T248" s="1" t="e">
        <f>aphy!$B$2/aphy!BI$3</f>
        <v>#DIV/0!</v>
      </c>
      <c r="U248" s="1" t="e">
        <f>aphy!$B$2/aphy!BJ$3</f>
        <v>#DIV/0!</v>
      </c>
      <c r="V248" s="1" t="e">
        <f>aphy!$B$2/aphy!BK$3</f>
        <v>#DIV/0!</v>
      </c>
      <c r="W248" s="1" t="e">
        <f>aphy!$B$2/aphy!BL$3</f>
        <v>#DIV/0!</v>
      </c>
      <c r="X248" s="1" t="e">
        <f>aphy!$B$2/aphy!BM$3</f>
        <v>#DIV/0!</v>
      </c>
      <c r="Y248" s="1" t="e">
        <f>aphy!$B$2/aphy!BN$3</f>
        <v>#DIV/0!</v>
      </c>
      <c r="Z248" s="1" t="e">
        <f>aphy!$B$2/aphy!BO$3</f>
        <v>#DIV/0!</v>
      </c>
      <c r="AA248" s="1" t="e">
        <f>aphy!$B$2/aphy!BP$3</f>
        <v>#DIV/0!</v>
      </c>
      <c r="AB248" s="1" t="e">
        <f>aphy!$B$2/aphy!BQ$3</f>
        <v>#DIV/0!</v>
      </c>
      <c r="AC248" s="1" t="e">
        <f>aphy!$B$2/aphy!BR$3</f>
        <v>#DIV/0!</v>
      </c>
      <c r="AD248" s="1" t="e">
        <f>aphy!$B$2/aphy!BS$3</f>
        <v>#DIV/0!</v>
      </c>
    </row>
    <row r="249" spans="1:30" x14ac:dyDescent="0.3">
      <c r="A249">
        <v>553</v>
      </c>
      <c r="B249" s="1" t="e">
        <f>aphy!$B$2/aphy!AQ$3</f>
        <v>#DIV/0!</v>
      </c>
      <c r="C249" s="1" t="e">
        <f>aphy!$B$2/aphy!AR$3</f>
        <v>#DIV/0!</v>
      </c>
      <c r="D249" s="1" t="e">
        <f>aphy!$B$2/aphy!AS$3</f>
        <v>#DIV/0!</v>
      </c>
      <c r="E249" s="1" t="e">
        <f>aphy!$B$2/aphy!AT$3</f>
        <v>#DIV/0!</v>
      </c>
      <c r="F249" s="1" t="e">
        <f>aphy!$B$2/aphy!AU$3</f>
        <v>#DIV/0!</v>
      </c>
      <c r="G249" s="1" t="e">
        <f>aphy!$B$2/aphy!AV$3</f>
        <v>#DIV/0!</v>
      </c>
      <c r="H249" s="1" t="e">
        <f>aphy!$B$2/aphy!AW$3</f>
        <v>#DIV/0!</v>
      </c>
      <c r="I249" s="1" t="e">
        <f>aphy!$B$2/aphy!AX$3</f>
        <v>#DIV/0!</v>
      </c>
      <c r="J249" s="1" t="e">
        <f>aphy!$B$2/aphy!AY$3</f>
        <v>#DIV/0!</v>
      </c>
      <c r="K249" s="1" t="e">
        <f>aphy!$B$2/aphy!AZ$3</f>
        <v>#DIV/0!</v>
      </c>
      <c r="L249" s="1" t="e">
        <f>aphy!$B$2/aphy!BA$3</f>
        <v>#DIV/0!</v>
      </c>
      <c r="M249" s="1" t="e">
        <f>aphy!$B$2/aphy!BB$3</f>
        <v>#DIV/0!</v>
      </c>
      <c r="N249" s="1" t="e">
        <f>aphy!$B$2/aphy!BC$3</f>
        <v>#DIV/0!</v>
      </c>
      <c r="O249" s="1" t="e">
        <f>aphy!$B$2/aphy!BD$3</f>
        <v>#DIV/0!</v>
      </c>
      <c r="P249" s="1" t="e">
        <f>aphy!$B$2/aphy!BE$3</f>
        <v>#DIV/0!</v>
      </c>
      <c r="Q249" s="1" t="e">
        <f>aphy!$B$2/aphy!BF$3</f>
        <v>#DIV/0!</v>
      </c>
      <c r="R249" s="1" t="e">
        <f>aphy!$B$2/aphy!BG$3</f>
        <v>#DIV/0!</v>
      </c>
      <c r="S249" s="1" t="e">
        <f>aphy!$B$2/aphy!BH$3</f>
        <v>#DIV/0!</v>
      </c>
      <c r="T249" s="1" t="e">
        <f>aphy!$B$2/aphy!BI$3</f>
        <v>#DIV/0!</v>
      </c>
      <c r="U249" s="1" t="e">
        <f>aphy!$B$2/aphy!BJ$3</f>
        <v>#DIV/0!</v>
      </c>
      <c r="V249" s="1" t="e">
        <f>aphy!$B$2/aphy!BK$3</f>
        <v>#DIV/0!</v>
      </c>
      <c r="W249" s="1" t="e">
        <f>aphy!$B$2/aphy!BL$3</f>
        <v>#DIV/0!</v>
      </c>
      <c r="X249" s="1" t="e">
        <f>aphy!$B$2/aphy!BM$3</f>
        <v>#DIV/0!</v>
      </c>
      <c r="Y249" s="1" t="e">
        <f>aphy!$B$2/aphy!BN$3</f>
        <v>#DIV/0!</v>
      </c>
      <c r="Z249" s="1" t="e">
        <f>aphy!$B$2/aphy!BO$3</f>
        <v>#DIV/0!</v>
      </c>
      <c r="AA249" s="1" t="e">
        <f>aphy!$B$2/aphy!BP$3</f>
        <v>#DIV/0!</v>
      </c>
      <c r="AB249" s="1" t="e">
        <f>aphy!$B$2/aphy!BQ$3</f>
        <v>#DIV/0!</v>
      </c>
      <c r="AC249" s="1" t="e">
        <f>aphy!$B$2/aphy!BR$3</f>
        <v>#DIV/0!</v>
      </c>
      <c r="AD249" s="1" t="e">
        <f>aphy!$B$2/aphy!BS$3</f>
        <v>#DIV/0!</v>
      </c>
    </row>
    <row r="250" spans="1:30" x14ac:dyDescent="0.3">
      <c r="A250">
        <v>552</v>
      </c>
      <c r="B250" s="1" t="e">
        <f>aphy!$B$2/aphy!AQ$3</f>
        <v>#DIV/0!</v>
      </c>
      <c r="C250" s="1" t="e">
        <f>aphy!$B$2/aphy!AR$3</f>
        <v>#DIV/0!</v>
      </c>
      <c r="D250" s="1" t="e">
        <f>aphy!$B$2/aphy!AS$3</f>
        <v>#DIV/0!</v>
      </c>
      <c r="E250" s="1" t="e">
        <f>aphy!$B$2/aphy!AT$3</f>
        <v>#DIV/0!</v>
      </c>
      <c r="F250" s="1" t="e">
        <f>aphy!$B$2/aphy!AU$3</f>
        <v>#DIV/0!</v>
      </c>
      <c r="G250" s="1" t="e">
        <f>aphy!$B$2/aphy!AV$3</f>
        <v>#DIV/0!</v>
      </c>
      <c r="H250" s="1" t="e">
        <f>aphy!$B$2/aphy!AW$3</f>
        <v>#DIV/0!</v>
      </c>
      <c r="I250" s="1" t="e">
        <f>aphy!$B$2/aphy!AX$3</f>
        <v>#DIV/0!</v>
      </c>
      <c r="J250" s="1" t="e">
        <f>aphy!$B$2/aphy!AY$3</f>
        <v>#DIV/0!</v>
      </c>
      <c r="K250" s="1" t="e">
        <f>aphy!$B$2/aphy!AZ$3</f>
        <v>#DIV/0!</v>
      </c>
      <c r="L250" s="1" t="e">
        <f>aphy!$B$2/aphy!BA$3</f>
        <v>#DIV/0!</v>
      </c>
      <c r="M250" s="1" t="e">
        <f>aphy!$B$2/aphy!BB$3</f>
        <v>#DIV/0!</v>
      </c>
      <c r="N250" s="1" t="e">
        <f>aphy!$B$2/aphy!BC$3</f>
        <v>#DIV/0!</v>
      </c>
      <c r="O250" s="1" t="e">
        <f>aphy!$B$2/aphy!BD$3</f>
        <v>#DIV/0!</v>
      </c>
      <c r="P250" s="1" t="e">
        <f>aphy!$B$2/aphy!BE$3</f>
        <v>#DIV/0!</v>
      </c>
      <c r="Q250" s="1" t="e">
        <f>aphy!$B$2/aphy!BF$3</f>
        <v>#DIV/0!</v>
      </c>
      <c r="R250" s="1" t="e">
        <f>aphy!$B$2/aphy!BG$3</f>
        <v>#DIV/0!</v>
      </c>
      <c r="S250" s="1" t="e">
        <f>aphy!$B$2/aphy!BH$3</f>
        <v>#DIV/0!</v>
      </c>
      <c r="T250" s="1" t="e">
        <f>aphy!$B$2/aphy!BI$3</f>
        <v>#DIV/0!</v>
      </c>
      <c r="U250" s="1" t="e">
        <f>aphy!$B$2/aphy!BJ$3</f>
        <v>#DIV/0!</v>
      </c>
      <c r="V250" s="1" t="e">
        <f>aphy!$B$2/aphy!BK$3</f>
        <v>#DIV/0!</v>
      </c>
      <c r="W250" s="1" t="e">
        <f>aphy!$B$2/aphy!BL$3</f>
        <v>#DIV/0!</v>
      </c>
      <c r="X250" s="1" t="e">
        <f>aphy!$B$2/aphy!BM$3</f>
        <v>#DIV/0!</v>
      </c>
      <c r="Y250" s="1" t="e">
        <f>aphy!$B$2/aphy!BN$3</f>
        <v>#DIV/0!</v>
      </c>
      <c r="Z250" s="1" t="e">
        <f>aphy!$B$2/aphy!BO$3</f>
        <v>#DIV/0!</v>
      </c>
      <c r="AA250" s="1" t="e">
        <f>aphy!$B$2/aphy!BP$3</f>
        <v>#DIV/0!</v>
      </c>
      <c r="AB250" s="1" t="e">
        <f>aphy!$B$2/aphy!BQ$3</f>
        <v>#DIV/0!</v>
      </c>
      <c r="AC250" s="1" t="e">
        <f>aphy!$B$2/aphy!BR$3</f>
        <v>#DIV/0!</v>
      </c>
      <c r="AD250" s="1" t="e">
        <f>aphy!$B$2/aphy!BS$3</f>
        <v>#DIV/0!</v>
      </c>
    </row>
    <row r="251" spans="1:30" x14ac:dyDescent="0.3">
      <c r="A251">
        <v>551</v>
      </c>
      <c r="B251" s="1" t="e">
        <f>aphy!$B$2/aphy!AQ$3</f>
        <v>#DIV/0!</v>
      </c>
      <c r="C251" s="1" t="e">
        <f>aphy!$B$2/aphy!AR$3</f>
        <v>#DIV/0!</v>
      </c>
      <c r="D251" s="1" t="e">
        <f>aphy!$B$2/aphy!AS$3</f>
        <v>#DIV/0!</v>
      </c>
      <c r="E251" s="1" t="e">
        <f>aphy!$B$2/aphy!AT$3</f>
        <v>#DIV/0!</v>
      </c>
      <c r="F251" s="1" t="e">
        <f>aphy!$B$2/aphy!AU$3</f>
        <v>#DIV/0!</v>
      </c>
      <c r="G251" s="1" t="e">
        <f>aphy!$B$2/aphy!AV$3</f>
        <v>#DIV/0!</v>
      </c>
      <c r="H251" s="1" t="e">
        <f>aphy!$B$2/aphy!AW$3</f>
        <v>#DIV/0!</v>
      </c>
      <c r="I251" s="1" t="e">
        <f>aphy!$B$2/aphy!AX$3</f>
        <v>#DIV/0!</v>
      </c>
      <c r="J251" s="1" t="e">
        <f>aphy!$B$2/aphy!AY$3</f>
        <v>#DIV/0!</v>
      </c>
      <c r="K251" s="1" t="e">
        <f>aphy!$B$2/aphy!AZ$3</f>
        <v>#DIV/0!</v>
      </c>
      <c r="L251" s="1" t="e">
        <f>aphy!$B$2/aphy!BA$3</f>
        <v>#DIV/0!</v>
      </c>
      <c r="M251" s="1" t="e">
        <f>aphy!$B$2/aphy!BB$3</f>
        <v>#DIV/0!</v>
      </c>
      <c r="N251" s="1" t="e">
        <f>aphy!$B$2/aphy!BC$3</f>
        <v>#DIV/0!</v>
      </c>
      <c r="O251" s="1" t="e">
        <f>aphy!$B$2/aphy!BD$3</f>
        <v>#DIV/0!</v>
      </c>
      <c r="P251" s="1" t="e">
        <f>aphy!$B$2/aphy!BE$3</f>
        <v>#DIV/0!</v>
      </c>
      <c r="Q251" s="1" t="e">
        <f>aphy!$B$2/aphy!BF$3</f>
        <v>#DIV/0!</v>
      </c>
      <c r="R251" s="1" t="e">
        <f>aphy!$B$2/aphy!BG$3</f>
        <v>#DIV/0!</v>
      </c>
      <c r="S251" s="1" t="e">
        <f>aphy!$B$2/aphy!BH$3</f>
        <v>#DIV/0!</v>
      </c>
      <c r="T251" s="1" t="e">
        <f>aphy!$B$2/aphy!BI$3</f>
        <v>#DIV/0!</v>
      </c>
      <c r="U251" s="1" t="e">
        <f>aphy!$B$2/aphy!BJ$3</f>
        <v>#DIV/0!</v>
      </c>
      <c r="V251" s="1" t="e">
        <f>aphy!$B$2/aphy!BK$3</f>
        <v>#DIV/0!</v>
      </c>
      <c r="W251" s="1" t="e">
        <f>aphy!$B$2/aphy!BL$3</f>
        <v>#DIV/0!</v>
      </c>
      <c r="X251" s="1" t="e">
        <f>aphy!$B$2/aphy!BM$3</f>
        <v>#DIV/0!</v>
      </c>
      <c r="Y251" s="1" t="e">
        <f>aphy!$B$2/aphy!BN$3</f>
        <v>#DIV/0!</v>
      </c>
      <c r="Z251" s="1" t="e">
        <f>aphy!$B$2/aphy!BO$3</f>
        <v>#DIV/0!</v>
      </c>
      <c r="AA251" s="1" t="e">
        <f>aphy!$B$2/aphy!BP$3</f>
        <v>#DIV/0!</v>
      </c>
      <c r="AB251" s="1" t="e">
        <f>aphy!$B$2/aphy!BQ$3</f>
        <v>#DIV/0!</v>
      </c>
      <c r="AC251" s="1" t="e">
        <f>aphy!$B$2/aphy!BR$3</f>
        <v>#DIV/0!</v>
      </c>
      <c r="AD251" s="1" t="e">
        <f>aphy!$B$2/aphy!BS$3</f>
        <v>#DIV/0!</v>
      </c>
    </row>
    <row r="252" spans="1:30" x14ac:dyDescent="0.3">
      <c r="A252">
        <v>550</v>
      </c>
      <c r="B252" s="1" t="e">
        <f>aphy!$B$2/aphy!AQ$3</f>
        <v>#DIV/0!</v>
      </c>
      <c r="C252" s="1" t="e">
        <f>aphy!$B$2/aphy!AR$3</f>
        <v>#DIV/0!</v>
      </c>
      <c r="D252" s="1" t="e">
        <f>aphy!$B$2/aphy!AS$3</f>
        <v>#DIV/0!</v>
      </c>
      <c r="E252" s="1" t="e">
        <f>aphy!$B$2/aphy!AT$3</f>
        <v>#DIV/0!</v>
      </c>
      <c r="F252" s="1" t="e">
        <f>aphy!$B$2/aphy!AU$3</f>
        <v>#DIV/0!</v>
      </c>
      <c r="G252" s="1" t="e">
        <f>aphy!$B$2/aphy!AV$3</f>
        <v>#DIV/0!</v>
      </c>
      <c r="H252" s="1" t="e">
        <f>aphy!$B$2/aphy!AW$3</f>
        <v>#DIV/0!</v>
      </c>
      <c r="I252" s="1" t="e">
        <f>aphy!$B$2/aphy!AX$3</f>
        <v>#DIV/0!</v>
      </c>
      <c r="J252" s="1" t="e">
        <f>aphy!$B$2/aphy!AY$3</f>
        <v>#DIV/0!</v>
      </c>
      <c r="K252" s="1" t="e">
        <f>aphy!$B$2/aphy!AZ$3</f>
        <v>#DIV/0!</v>
      </c>
      <c r="L252" s="1" t="e">
        <f>aphy!$B$2/aphy!BA$3</f>
        <v>#DIV/0!</v>
      </c>
      <c r="M252" s="1" t="e">
        <f>aphy!$B$2/aphy!BB$3</f>
        <v>#DIV/0!</v>
      </c>
      <c r="N252" s="1" t="e">
        <f>aphy!$B$2/aphy!BC$3</f>
        <v>#DIV/0!</v>
      </c>
      <c r="O252" s="1" t="e">
        <f>aphy!$B$2/aphy!BD$3</f>
        <v>#DIV/0!</v>
      </c>
      <c r="P252" s="1" t="e">
        <f>aphy!$B$2/aphy!BE$3</f>
        <v>#DIV/0!</v>
      </c>
      <c r="Q252" s="1" t="e">
        <f>aphy!$B$2/aphy!BF$3</f>
        <v>#DIV/0!</v>
      </c>
      <c r="R252" s="1" t="e">
        <f>aphy!$B$2/aphy!BG$3</f>
        <v>#DIV/0!</v>
      </c>
      <c r="S252" s="1" t="e">
        <f>aphy!$B$2/aphy!BH$3</f>
        <v>#DIV/0!</v>
      </c>
      <c r="T252" s="1" t="e">
        <f>aphy!$B$2/aphy!BI$3</f>
        <v>#DIV/0!</v>
      </c>
      <c r="U252" s="1" t="e">
        <f>aphy!$B$2/aphy!BJ$3</f>
        <v>#DIV/0!</v>
      </c>
      <c r="V252" s="1" t="e">
        <f>aphy!$B$2/aphy!BK$3</f>
        <v>#DIV/0!</v>
      </c>
      <c r="W252" s="1" t="e">
        <f>aphy!$B$2/aphy!BL$3</f>
        <v>#DIV/0!</v>
      </c>
      <c r="X252" s="1" t="e">
        <f>aphy!$B$2/aphy!BM$3</f>
        <v>#DIV/0!</v>
      </c>
      <c r="Y252" s="1" t="e">
        <f>aphy!$B$2/aphy!BN$3</f>
        <v>#DIV/0!</v>
      </c>
      <c r="Z252" s="1" t="e">
        <f>aphy!$B$2/aphy!BO$3</f>
        <v>#DIV/0!</v>
      </c>
      <c r="AA252" s="1" t="e">
        <f>aphy!$B$2/aphy!BP$3</f>
        <v>#DIV/0!</v>
      </c>
      <c r="AB252" s="1" t="e">
        <f>aphy!$B$2/aphy!BQ$3</f>
        <v>#DIV/0!</v>
      </c>
      <c r="AC252" s="1" t="e">
        <f>aphy!$B$2/aphy!BR$3</f>
        <v>#DIV/0!</v>
      </c>
      <c r="AD252" s="1" t="e">
        <f>aphy!$B$2/aphy!BS$3</f>
        <v>#DIV/0!</v>
      </c>
    </row>
    <row r="253" spans="1:30" x14ac:dyDescent="0.3">
      <c r="A253">
        <v>549</v>
      </c>
      <c r="B253" s="1" t="e">
        <f>aphy!$B$2/aphy!AQ$3</f>
        <v>#DIV/0!</v>
      </c>
      <c r="C253" s="1" t="e">
        <f>aphy!$B$2/aphy!AR$3</f>
        <v>#DIV/0!</v>
      </c>
      <c r="D253" s="1" t="e">
        <f>aphy!$B$2/aphy!AS$3</f>
        <v>#DIV/0!</v>
      </c>
      <c r="E253" s="1" t="e">
        <f>aphy!$B$2/aphy!AT$3</f>
        <v>#DIV/0!</v>
      </c>
      <c r="F253" s="1" t="e">
        <f>aphy!$B$2/aphy!AU$3</f>
        <v>#DIV/0!</v>
      </c>
      <c r="G253" s="1" t="e">
        <f>aphy!$B$2/aphy!AV$3</f>
        <v>#DIV/0!</v>
      </c>
      <c r="H253" s="1" t="e">
        <f>aphy!$B$2/aphy!AW$3</f>
        <v>#DIV/0!</v>
      </c>
      <c r="I253" s="1" t="e">
        <f>aphy!$B$2/aphy!AX$3</f>
        <v>#DIV/0!</v>
      </c>
      <c r="J253" s="1" t="e">
        <f>aphy!$B$2/aphy!AY$3</f>
        <v>#DIV/0!</v>
      </c>
      <c r="K253" s="1" t="e">
        <f>aphy!$B$2/aphy!AZ$3</f>
        <v>#DIV/0!</v>
      </c>
      <c r="L253" s="1" t="e">
        <f>aphy!$B$2/aphy!BA$3</f>
        <v>#DIV/0!</v>
      </c>
      <c r="M253" s="1" t="e">
        <f>aphy!$B$2/aphy!BB$3</f>
        <v>#DIV/0!</v>
      </c>
      <c r="N253" s="1" t="e">
        <f>aphy!$B$2/aphy!BC$3</f>
        <v>#DIV/0!</v>
      </c>
      <c r="O253" s="1" t="e">
        <f>aphy!$B$2/aphy!BD$3</f>
        <v>#DIV/0!</v>
      </c>
      <c r="P253" s="1" t="e">
        <f>aphy!$B$2/aphy!BE$3</f>
        <v>#DIV/0!</v>
      </c>
      <c r="Q253" s="1" t="e">
        <f>aphy!$B$2/aphy!BF$3</f>
        <v>#DIV/0!</v>
      </c>
      <c r="R253" s="1" t="e">
        <f>aphy!$B$2/aphy!BG$3</f>
        <v>#DIV/0!</v>
      </c>
      <c r="S253" s="1" t="e">
        <f>aphy!$B$2/aphy!BH$3</f>
        <v>#DIV/0!</v>
      </c>
      <c r="T253" s="1" t="e">
        <f>aphy!$B$2/aphy!BI$3</f>
        <v>#DIV/0!</v>
      </c>
      <c r="U253" s="1" t="e">
        <f>aphy!$B$2/aphy!BJ$3</f>
        <v>#DIV/0!</v>
      </c>
      <c r="V253" s="1" t="e">
        <f>aphy!$B$2/aphy!BK$3</f>
        <v>#DIV/0!</v>
      </c>
      <c r="W253" s="1" t="e">
        <f>aphy!$B$2/aphy!BL$3</f>
        <v>#DIV/0!</v>
      </c>
      <c r="X253" s="1" t="e">
        <f>aphy!$B$2/aphy!BM$3</f>
        <v>#DIV/0!</v>
      </c>
      <c r="Y253" s="1" t="e">
        <f>aphy!$B$2/aphy!BN$3</f>
        <v>#DIV/0!</v>
      </c>
      <c r="Z253" s="1" t="e">
        <f>aphy!$B$2/aphy!BO$3</f>
        <v>#DIV/0!</v>
      </c>
      <c r="AA253" s="1" t="e">
        <f>aphy!$B$2/aphy!BP$3</f>
        <v>#DIV/0!</v>
      </c>
      <c r="AB253" s="1" t="e">
        <f>aphy!$B$2/aphy!BQ$3</f>
        <v>#DIV/0!</v>
      </c>
      <c r="AC253" s="1" t="e">
        <f>aphy!$B$2/aphy!BR$3</f>
        <v>#DIV/0!</v>
      </c>
      <c r="AD253" s="1" t="e">
        <f>aphy!$B$2/aphy!BS$3</f>
        <v>#DIV/0!</v>
      </c>
    </row>
    <row r="254" spans="1:30" x14ac:dyDescent="0.3">
      <c r="A254">
        <v>548</v>
      </c>
      <c r="B254" s="1" t="e">
        <f>aphy!$B$2/aphy!AQ$3</f>
        <v>#DIV/0!</v>
      </c>
      <c r="C254" s="1" t="e">
        <f>aphy!$B$2/aphy!AR$3</f>
        <v>#DIV/0!</v>
      </c>
      <c r="D254" s="1" t="e">
        <f>aphy!$B$2/aphy!AS$3</f>
        <v>#DIV/0!</v>
      </c>
      <c r="E254" s="1" t="e">
        <f>aphy!$B$2/aphy!AT$3</f>
        <v>#DIV/0!</v>
      </c>
      <c r="F254" s="1" t="e">
        <f>aphy!$B$2/aphy!AU$3</f>
        <v>#DIV/0!</v>
      </c>
      <c r="G254" s="1" t="e">
        <f>aphy!$B$2/aphy!AV$3</f>
        <v>#DIV/0!</v>
      </c>
      <c r="H254" s="1" t="e">
        <f>aphy!$B$2/aphy!AW$3</f>
        <v>#DIV/0!</v>
      </c>
      <c r="I254" s="1" t="e">
        <f>aphy!$B$2/aphy!AX$3</f>
        <v>#DIV/0!</v>
      </c>
      <c r="J254" s="1" t="e">
        <f>aphy!$B$2/aphy!AY$3</f>
        <v>#DIV/0!</v>
      </c>
      <c r="K254" s="1" t="e">
        <f>aphy!$B$2/aphy!AZ$3</f>
        <v>#DIV/0!</v>
      </c>
      <c r="L254" s="1" t="e">
        <f>aphy!$B$2/aphy!BA$3</f>
        <v>#DIV/0!</v>
      </c>
      <c r="M254" s="1" t="e">
        <f>aphy!$B$2/aphy!BB$3</f>
        <v>#DIV/0!</v>
      </c>
      <c r="N254" s="1" t="e">
        <f>aphy!$B$2/aphy!BC$3</f>
        <v>#DIV/0!</v>
      </c>
      <c r="O254" s="1" t="e">
        <f>aphy!$B$2/aphy!BD$3</f>
        <v>#DIV/0!</v>
      </c>
      <c r="P254" s="1" t="e">
        <f>aphy!$B$2/aphy!BE$3</f>
        <v>#DIV/0!</v>
      </c>
      <c r="Q254" s="1" t="e">
        <f>aphy!$B$2/aphy!BF$3</f>
        <v>#DIV/0!</v>
      </c>
      <c r="R254" s="1" t="e">
        <f>aphy!$B$2/aphy!BG$3</f>
        <v>#DIV/0!</v>
      </c>
      <c r="S254" s="1" t="e">
        <f>aphy!$B$2/aphy!BH$3</f>
        <v>#DIV/0!</v>
      </c>
      <c r="T254" s="1" t="e">
        <f>aphy!$B$2/aphy!BI$3</f>
        <v>#DIV/0!</v>
      </c>
      <c r="U254" s="1" t="e">
        <f>aphy!$B$2/aphy!BJ$3</f>
        <v>#DIV/0!</v>
      </c>
      <c r="V254" s="1" t="e">
        <f>aphy!$B$2/aphy!BK$3</f>
        <v>#DIV/0!</v>
      </c>
      <c r="W254" s="1" t="e">
        <f>aphy!$B$2/aphy!BL$3</f>
        <v>#DIV/0!</v>
      </c>
      <c r="X254" s="1" t="e">
        <f>aphy!$B$2/aphy!BM$3</f>
        <v>#DIV/0!</v>
      </c>
      <c r="Y254" s="1" t="e">
        <f>aphy!$B$2/aphy!BN$3</f>
        <v>#DIV/0!</v>
      </c>
      <c r="Z254" s="1" t="e">
        <f>aphy!$B$2/aphy!BO$3</f>
        <v>#DIV/0!</v>
      </c>
      <c r="AA254" s="1" t="e">
        <f>aphy!$B$2/aphy!BP$3</f>
        <v>#DIV/0!</v>
      </c>
      <c r="AB254" s="1" t="e">
        <f>aphy!$B$2/aphy!BQ$3</f>
        <v>#DIV/0!</v>
      </c>
      <c r="AC254" s="1" t="e">
        <f>aphy!$B$2/aphy!BR$3</f>
        <v>#DIV/0!</v>
      </c>
      <c r="AD254" s="1" t="e">
        <f>aphy!$B$2/aphy!BS$3</f>
        <v>#DIV/0!</v>
      </c>
    </row>
    <row r="255" spans="1:30" x14ac:dyDescent="0.3">
      <c r="A255">
        <v>547</v>
      </c>
      <c r="B255" s="1" t="e">
        <f>aphy!$B$2/aphy!AQ$3</f>
        <v>#DIV/0!</v>
      </c>
      <c r="C255" s="1" t="e">
        <f>aphy!$B$2/aphy!AR$3</f>
        <v>#DIV/0!</v>
      </c>
      <c r="D255" s="1" t="e">
        <f>aphy!$B$2/aphy!AS$3</f>
        <v>#DIV/0!</v>
      </c>
      <c r="E255" s="1" t="e">
        <f>aphy!$B$2/aphy!AT$3</f>
        <v>#DIV/0!</v>
      </c>
      <c r="F255" s="1" t="e">
        <f>aphy!$B$2/aphy!AU$3</f>
        <v>#DIV/0!</v>
      </c>
      <c r="G255" s="1" t="e">
        <f>aphy!$B$2/aphy!AV$3</f>
        <v>#DIV/0!</v>
      </c>
      <c r="H255" s="1" t="e">
        <f>aphy!$B$2/aphy!AW$3</f>
        <v>#DIV/0!</v>
      </c>
      <c r="I255" s="1" t="e">
        <f>aphy!$B$2/aphy!AX$3</f>
        <v>#DIV/0!</v>
      </c>
      <c r="J255" s="1" t="e">
        <f>aphy!$B$2/aphy!AY$3</f>
        <v>#DIV/0!</v>
      </c>
      <c r="K255" s="1" t="e">
        <f>aphy!$B$2/aphy!AZ$3</f>
        <v>#DIV/0!</v>
      </c>
      <c r="L255" s="1" t="e">
        <f>aphy!$B$2/aphy!BA$3</f>
        <v>#DIV/0!</v>
      </c>
      <c r="M255" s="1" t="e">
        <f>aphy!$B$2/aphy!BB$3</f>
        <v>#DIV/0!</v>
      </c>
      <c r="N255" s="1" t="e">
        <f>aphy!$B$2/aphy!BC$3</f>
        <v>#DIV/0!</v>
      </c>
      <c r="O255" s="1" t="e">
        <f>aphy!$B$2/aphy!BD$3</f>
        <v>#DIV/0!</v>
      </c>
      <c r="P255" s="1" t="e">
        <f>aphy!$B$2/aphy!BE$3</f>
        <v>#DIV/0!</v>
      </c>
      <c r="Q255" s="1" t="e">
        <f>aphy!$B$2/aphy!BF$3</f>
        <v>#DIV/0!</v>
      </c>
      <c r="R255" s="1" t="e">
        <f>aphy!$B$2/aphy!BG$3</f>
        <v>#DIV/0!</v>
      </c>
      <c r="S255" s="1" t="e">
        <f>aphy!$B$2/aphy!BH$3</f>
        <v>#DIV/0!</v>
      </c>
      <c r="T255" s="1" t="e">
        <f>aphy!$B$2/aphy!BI$3</f>
        <v>#DIV/0!</v>
      </c>
      <c r="U255" s="1" t="e">
        <f>aphy!$B$2/aphy!BJ$3</f>
        <v>#DIV/0!</v>
      </c>
      <c r="V255" s="1" t="e">
        <f>aphy!$B$2/aphy!BK$3</f>
        <v>#DIV/0!</v>
      </c>
      <c r="W255" s="1" t="e">
        <f>aphy!$B$2/aphy!BL$3</f>
        <v>#DIV/0!</v>
      </c>
      <c r="X255" s="1" t="e">
        <f>aphy!$B$2/aphy!BM$3</f>
        <v>#DIV/0!</v>
      </c>
      <c r="Y255" s="1" t="e">
        <f>aphy!$B$2/aphy!BN$3</f>
        <v>#DIV/0!</v>
      </c>
      <c r="Z255" s="1" t="e">
        <f>aphy!$B$2/aphy!BO$3</f>
        <v>#DIV/0!</v>
      </c>
      <c r="AA255" s="1" t="e">
        <f>aphy!$B$2/aphy!BP$3</f>
        <v>#DIV/0!</v>
      </c>
      <c r="AB255" s="1" t="e">
        <f>aphy!$B$2/aphy!BQ$3</f>
        <v>#DIV/0!</v>
      </c>
      <c r="AC255" s="1" t="e">
        <f>aphy!$B$2/aphy!BR$3</f>
        <v>#DIV/0!</v>
      </c>
      <c r="AD255" s="1" t="e">
        <f>aphy!$B$2/aphy!BS$3</f>
        <v>#DIV/0!</v>
      </c>
    </row>
    <row r="256" spans="1:30" x14ac:dyDescent="0.3">
      <c r="A256">
        <v>546</v>
      </c>
      <c r="B256" s="1" t="e">
        <f>aphy!$B$2/aphy!AQ$3</f>
        <v>#DIV/0!</v>
      </c>
      <c r="C256" s="1" t="e">
        <f>aphy!$B$2/aphy!AR$3</f>
        <v>#DIV/0!</v>
      </c>
      <c r="D256" s="1" t="e">
        <f>aphy!$B$2/aphy!AS$3</f>
        <v>#DIV/0!</v>
      </c>
      <c r="E256" s="1" t="e">
        <f>aphy!$B$2/aphy!AT$3</f>
        <v>#DIV/0!</v>
      </c>
      <c r="F256" s="1" t="e">
        <f>aphy!$B$2/aphy!AU$3</f>
        <v>#DIV/0!</v>
      </c>
      <c r="G256" s="1" t="e">
        <f>aphy!$B$2/aphy!AV$3</f>
        <v>#DIV/0!</v>
      </c>
      <c r="H256" s="1" t="e">
        <f>aphy!$B$2/aphy!AW$3</f>
        <v>#DIV/0!</v>
      </c>
      <c r="I256" s="1" t="e">
        <f>aphy!$B$2/aphy!AX$3</f>
        <v>#DIV/0!</v>
      </c>
      <c r="J256" s="1" t="e">
        <f>aphy!$B$2/aphy!AY$3</f>
        <v>#DIV/0!</v>
      </c>
      <c r="K256" s="1" t="e">
        <f>aphy!$B$2/aphy!AZ$3</f>
        <v>#DIV/0!</v>
      </c>
      <c r="L256" s="1" t="e">
        <f>aphy!$B$2/aphy!BA$3</f>
        <v>#DIV/0!</v>
      </c>
      <c r="M256" s="1" t="e">
        <f>aphy!$B$2/aphy!BB$3</f>
        <v>#DIV/0!</v>
      </c>
      <c r="N256" s="1" t="e">
        <f>aphy!$B$2/aphy!BC$3</f>
        <v>#DIV/0!</v>
      </c>
      <c r="O256" s="1" t="e">
        <f>aphy!$B$2/aphy!BD$3</f>
        <v>#DIV/0!</v>
      </c>
      <c r="P256" s="1" t="e">
        <f>aphy!$B$2/aphy!BE$3</f>
        <v>#DIV/0!</v>
      </c>
      <c r="Q256" s="1" t="e">
        <f>aphy!$B$2/aphy!BF$3</f>
        <v>#DIV/0!</v>
      </c>
      <c r="R256" s="1" t="e">
        <f>aphy!$B$2/aphy!BG$3</f>
        <v>#DIV/0!</v>
      </c>
      <c r="S256" s="1" t="e">
        <f>aphy!$B$2/aphy!BH$3</f>
        <v>#DIV/0!</v>
      </c>
      <c r="T256" s="1" t="e">
        <f>aphy!$B$2/aphy!BI$3</f>
        <v>#DIV/0!</v>
      </c>
      <c r="U256" s="1" t="e">
        <f>aphy!$B$2/aphy!BJ$3</f>
        <v>#DIV/0!</v>
      </c>
      <c r="V256" s="1" t="e">
        <f>aphy!$B$2/aphy!BK$3</f>
        <v>#DIV/0!</v>
      </c>
      <c r="W256" s="1" t="e">
        <f>aphy!$B$2/aphy!BL$3</f>
        <v>#DIV/0!</v>
      </c>
      <c r="X256" s="1" t="e">
        <f>aphy!$B$2/aphy!BM$3</f>
        <v>#DIV/0!</v>
      </c>
      <c r="Y256" s="1" t="e">
        <f>aphy!$B$2/aphy!BN$3</f>
        <v>#DIV/0!</v>
      </c>
      <c r="Z256" s="1" t="e">
        <f>aphy!$B$2/aphy!BO$3</f>
        <v>#DIV/0!</v>
      </c>
      <c r="AA256" s="1" t="e">
        <f>aphy!$B$2/aphy!BP$3</f>
        <v>#DIV/0!</v>
      </c>
      <c r="AB256" s="1" t="e">
        <f>aphy!$B$2/aphy!BQ$3</f>
        <v>#DIV/0!</v>
      </c>
      <c r="AC256" s="1" t="e">
        <f>aphy!$B$2/aphy!BR$3</f>
        <v>#DIV/0!</v>
      </c>
      <c r="AD256" s="1" t="e">
        <f>aphy!$B$2/aphy!BS$3</f>
        <v>#DIV/0!</v>
      </c>
    </row>
    <row r="257" spans="1:30" x14ac:dyDescent="0.3">
      <c r="A257">
        <v>545</v>
      </c>
      <c r="B257" s="1" t="e">
        <f>aphy!$B$2/aphy!AQ$3</f>
        <v>#DIV/0!</v>
      </c>
      <c r="C257" s="1" t="e">
        <f>aphy!$B$2/aphy!AR$3</f>
        <v>#DIV/0!</v>
      </c>
      <c r="D257" s="1" t="e">
        <f>aphy!$B$2/aphy!AS$3</f>
        <v>#DIV/0!</v>
      </c>
      <c r="E257" s="1" t="e">
        <f>aphy!$B$2/aphy!AT$3</f>
        <v>#DIV/0!</v>
      </c>
      <c r="F257" s="1" t="e">
        <f>aphy!$B$2/aphy!AU$3</f>
        <v>#DIV/0!</v>
      </c>
      <c r="G257" s="1" t="e">
        <f>aphy!$B$2/aphy!AV$3</f>
        <v>#DIV/0!</v>
      </c>
      <c r="H257" s="1" t="e">
        <f>aphy!$B$2/aphy!AW$3</f>
        <v>#DIV/0!</v>
      </c>
      <c r="I257" s="1" t="e">
        <f>aphy!$B$2/aphy!AX$3</f>
        <v>#DIV/0!</v>
      </c>
      <c r="J257" s="1" t="e">
        <f>aphy!$B$2/aphy!AY$3</f>
        <v>#DIV/0!</v>
      </c>
      <c r="K257" s="1" t="e">
        <f>aphy!$B$2/aphy!AZ$3</f>
        <v>#DIV/0!</v>
      </c>
      <c r="L257" s="1" t="e">
        <f>aphy!$B$2/aphy!BA$3</f>
        <v>#DIV/0!</v>
      </c>
      <c r="M257" s="1" t="e">
        <f>aphy!$B$2/aphy!BB$3</f>
        <v>#DIV/0!</v>
      </c>
      <c r="N257" s="1" t="e">
        <f>aphy!$B$2/aphy!BC$3</f>
        <v>#DIV/0!</v>
      </c>
      <c r="O257" s="1" t="e">
        <f>aphy!$B$2/aphy!BD$3</f>
        <v>#DIV/0!</v>
      </c>
      <c r="P257" s="1" t="e">
        <f>aphy!$B$2/aphy!BE$3</f>
        <v>#DIV/0!</v>
      </c>
      <c r="Q257" s="1" t="e">
        <f>aphy!$B$2/aphy!BF$3</f>
        <v>#DIV/0!</v>
      </c>
      <c r="R257" s="1" t="e">
        <f>aphy!$B$2/aphy!BG$3</f>
        <v>#DIV/0!</v>
      </c>
      <c r="S257" s="1" t="e">
        <f>aphy!$B$2/aphy!BH$3</f>
        <v>#DIV/0!</v>
      </c>
      <c r="T257" s="1" t="e">
        <f>aphy!$B$2/aphy!BI$3</f>
        <v>#DIV/0!</v>
      </c>
      <c r="U257" s="1" t="e">
        <f>aphy!$B$2/aphy!BJ$3</f>
        <v>#DIV/0!</v>
      </c>
      <c r="V257" s="1" t="e">
        <f>aphy!$B$2/aphy!BK$3</f>
        <v>#DIV/0!</v>
      </c>
      <c r="W257" s="1" t="e">
        <f>aphy!$B$2/aphy!BL$3</f>
        <v>#DIV/0!</v>
      </c>
      <c r="X257" s="1" t="e">
        <f>aphy!$B$2/aphy!BM$3</f>
        <v>#DIV/0!</v>
      </c>
      <c r="Y257" s="1" t="e">
        <f>aphy!$B$2/aphy!BN$3</f>
        <v>#DIV/0!</v>
      </c>
      <c r="Z257" s="1" t="e">
        <f>aphy!$B$2/aphy!BO$3</f>
        <v>#DIV/0!</v>
      </c>
      <c r="AA257" s="1" t="e">
        <f>aphy!$B$2/aphy!BP$3</f>
        <v>#DIV/0!</v>
      </c>
      <c r="AB257" s="1" t="e">
        <f>aphy!$B$2/aphy!BQ$3</f>
        <v>#DIV/0!</v>
      </c>
      <c r="AC257" s="1" t="e">
        <f>aphy!$B$2/aphy!BR$3</f>
        <v>#DIV/0!</v>
      </c>
      <c r="AD257" s="1" t="e">
        <f>aphy!$B$2/aphy!BS$3</f>
        <v>#DIV/0!</v>
      </c>
    </row>
    <row r="258" spans="1:30" x14ac:dyDescent="0.3">
      <c r="A258">
        <v>544</v>
      </c>
      <c r="B258" s="1" t="e">
        <f>aphy!$B$2/aphy!AQ$3</f>
        <v>#DIV/0!</v>
      </c>
      <c r="C258" s="1" t="e">
        <f>aphy!$B$2/aphy!AR$3</f>
        <v>#DIV/0!</v>
      </c>
      <c r="D258" s="1" t="e">
        <f>aphy!$B$2/aphy!AS$3</f>
        <v>#DIV/0!</v>
      </c>
      <c r="E258" s="1" t="e">
        <f>aphy!$B$2/aphy!AT$3</f>
        <v>#DIV/0!</v>
      </c>
      <c r="F258" s="1" t="e">
        <f>aphy!$B$2/aphy!AU$3</f>
        <v>#DIV/0!</v>
      </c>
      <c r="G258" s="1" t="e">
        <f>aphy!$B$2/aphy!AV$3</f>
        <v>#DIV/0!</v>
      </c>
      <c r="H258" s="1" t="e">
        <f>aphy!$B$2/aphy!AW$3</f>
        <v>#DIV/0!</v>
      </c>
      <c r="I258" s="1" t="e">
        <f>aphy!$B$2/aphy!AX$3</f>
        <v>#DIV/0!</v>
      </c>
      <c r="J258" s="1" t="e">
        <f>aphy!$B$2/aphy!AY$3</f>
        <v>#DIV/0!</v>
      </c>
      <c r="K258" s="1" t="e">
        <f>aphy!$B$2/aphy!AZ$3</f>
        <v>#DIV/0!</v>
      </c>
      <c r="L258" s="1" t="e">
        <f>aphy!$B$2/aphy!BA$3</f>
        <v>#DIV/0!</v>
      </c>
      <c r="M258" s="1" t="e">
        <f>aphy!$B$2/aphy!BB$3</f>
        <v>#DIV/0!</v>
      </c>
      <c r="N258" s="1" t="e">
        <f>aphy!$B$2/aphy!BC$3</f>
        <v>#DIV/0!</v>
      </c>
      <c r="O258" s="1" t="e">
        <f>aphy!$B$2/aphy!BD$3</f>
        <v>#DIV/0!</v>
      </c>
      <c r="P258" s="1" t="e">
        <f>aphy!$B$2/aphy!BE$3</f>
        <v>#DIV/0!</v>
      </c>
      <c r="Q258" s="1" t="e">
        <f>aphy!$B$2/aphy!BF$3</f>
        <v>#DIV/0!</v>
      </c>
      <c r="R258" s="1" t="e">
        <f>aphy!$B$2/aphy!BG$3</f>
        <v>#DIV/0!</v>
      </c>
      <c r="S258" s="1" t="e">
        <f>aphy!$B$2/aphy!BH$3</f>
        <v>#DIV/0!</v>
      </c>
      <c r="T258" s="1" t="e">
        <f>aphy!$B$2/aphy!BI$3</f>
        <v>#DIV/0!</v>
      </c>
      <c r="U258" s="1" t="e">
        <f>aphy!$B$2/aphy!BJ$3</f>
        <v>#DIV/0!</v>
      </c>
      <c r="V258" s="1" t="e">
        <f>aphy!$B$2/aphy!BK$3</f>
        <v>#DIV/0!</v>
      </c>
      <c r="W258" s="1" t="e">
        <f>aphy!$B$2/aphy!BL$3</f>
        <v>#DIV/0!</v>
      </c>
      <c r="X258" s="1" t="e">
        <f>aphy!$B$2/aphy!BM$3</f>
        <v>#DIV/0!</v>
      </c>
      <c r="Y258" s="1" t="e">
        <f>aphy!$B$2/aphy!BN$3</f>
        <v>#DIV/0!</v>
      </c>
      <c r="Z258" s="1" t="e">
        <f>aphy!$B$2/aphy!BO$3</f>
        <v>#DIV/0!</v>
      </c>
      <c r="AA258" s="1" t="e">
        <f>aphy!$B$2/aphy!BP$3</f>
        <v>#DIV/0!</v>
      </c>
      <c r="AB258" s="1" t="e">
        <f>aphy!$B$2/aphy!BQ$3</f>
        <v>#DIV/0!</v>
      </c>
      <c r="AC258" s="1" t="e">
        <f>aphy!$B$2/aphy!BR$3</f>
        <v>#DIV/0!</v>
      </c>
      <c r="AD258" s="1" t="e">
        <f>aphy!$B$2/aphy!BS$3</f>
        <v>#DIV/0!</v>
      </c>
    </row>
    <row r="259" spans="1:30" x14ac:dyDescent="0.3">
      <c r="A259">
        <v>543</v>
      </c>
      <c r="B259" s="1" t="e">
        <f>aphy!$B$2/aphy!AQ$3</f>
        <v>#DIV/0!</v>
      </c>
      <c r="C259" s="1" t="e">
        <f>aphy!$B$2/aphy!AR$3</f>
        <v>#DIV/0!</v>
      </c>
      <c r="D259" s="1" t="e">
        <f>aphy!$B$2/aphy!AS$3</f>
        <v>#DIV/0!</v>
      </c>
      <c r="E259" s="1" t="e">
        <f>aphy!$B$2/aphy!AT$3</f>
        <v>#DIV/0!</v>
      </c>
      <c r="F259" s="1" t="e">
        <f>aphy!$B$2/aphy!AU$3</f>
        <v>#DIV/0!</v>
      </c>
      <c r="G259" s="1" t="e">
        <f>aphy!$B$2/aphy!AV$3</f>
        <v>#DIV/0!</v>
      </c>
      <c r="H259" s="1" t="e">
        <f>aphy!$B$2/aphy!AW$3</f>
        <v>#DIV/0!</v>
      </c>
      <c r="I259" s="1" t="e">
        <f>aphy!$B$2/aphy!AX$3</f>
        <v>#DIV/0!</v>
      </c>
      <c r="J259" s="1" t="e">
        <f>aphy!$B$2/aphy!AY$3</f>
        <v>#DIV/0!</v>
      </c>
      <c r="K259" s="1" t="e">
        <f>aphy!$B$2/aphy!AZ$3</f>
        <v>#DIV/0!</v>
      </c>
      <c r="L259" s="1" t="e">
        <f>aphy!$B$2/aphy!BA$3</f>
        <v>#DIV/0!</v>
      </c>
      <c r="M259" s="1" t="e">
        <f>aphy!$B$2/aphy!BB$3</f>
        <v>#DIV/0!</v>
      </c>
      <c r="N259" s="1" t="e">
        <f>aphy!$B$2/aphy!BC$3</f>
        <v>#DIV/0!</v>
      </c>
      <c r="O259" s="1" t="e">
        <f>aphy!$B$2/aphy!BD$3</f>
        <v>#DIV/0!</v>
      </c>
      <c r="P259" s="1" t="e">
        <f>aphy!$B$2/aphy!BE$3</f>
        <v>#DIV/0!</v>
      </c>
      <c r="Q259" s="1" t="e">
        <f>aphy!$B$2/aphy!BF$3</f>
        <v>#DIV/0!</v>
      </c>
      <c r="R259" s="1" t="e">
        <f>aphy!$B$2/aphy!BG$3</f>
        <v>#DIV/0!</v>
      </c>
      <c r="S259" s="1" t="e">
        <f>aphy!$B$2/aphy!BH$3</f>
        <v>#DIV/0!</v>
      </c>
      <c r="T259" s="1" t="e">
        <f>aphy!$B$2/aphy!BI$3</f>
        <v>#DIV/0!</v>
      </c>
      <c r="U259" s="1" t="e">
        <f>aphy!$B$2/aphy!BJ$3</f>
        <v>#DIV/0!</v>
      </c>
      <c r="V259" s="1" t="e">
        <f>aphy!$B$2/aphy!BK$3</f>
        <v>#DIV/0!</v>
      </c>
      <c r="W259" s="1" t="e">
        <f>aphy!$B$2/aphy!BL$3</f>
        <v>#DIV/0!</v>
      </c>
      <c r="X259" s="1" t="e">
        <f>aphy!$B$2/aphy!BM$3</f>
        <v>#DIV/0!</v>
      </c>
      <c r="Y259" s="1" t="e">
        <f>aphy!$B$2/aphy!BN$3</f>
        <v>#DIV/0!</v>
      </c>
      <c r="Z259" s="1" t="e">
        <f>aphy!$B$2/aphy!BO$3</f>
        <v>#DIV/0!</v>
      </c>
      <c r="AA259" s="1" t="e">
        <f>aphy!$B$2/aphy!BP$3</f>
        <v>#DIV/0!</v>
      </c>
      <c r="AB259" s="1" t="e">
        <f>aphy!$B$2/aphy!BQ$3</f>
        <v>#DIV/0!</v>
      </c>
      <c r="AC259" s="1" t="e">
        <f>aphy!$B$2/aphy!BR$3</f>
        <v>#DIV/0!</v>
      </c>
      <c r="AD259" s="1" t="e">
        <f>aphy!$B$2/aphy!BS$3</f>
        <v>#DIV/0!</v>
      </c>
    </row>
    <row r="260" spans="1:30" x14ac:dyDescent="0.3">
      <c r="A260">
        <v>542</v>
      </c>
      <c r="B260" s="1" t="e">
        <f>aphy!$B$2/aphy!AQ$3</f>
        <v>#DIV/0!</v>
      </c>
      <c r="C260" s="1" t="e">
        <f>aphy!$B$2/aphy!AR$3</f>
        <v>#DIV/0!</v>
      </c>
      <c r="D260" s="1" t="e">
        <f>aphy!$B$2/aphy!AS$3</f>
        <v>#DIV/0!</v>
      </c>
      <c r="E260" s="1" t="e">
        <f>aphy!$B$2/aphy!AT$3</f>
        <v>#DIV/0!</v>
      </c>
      <c r="F260" s="1" t="e">
        <f>aphy!$B$2/aphy!AU$3</f>
        <v>#DIV/0!</v>
      </c>
      <c r="G260" s="1" t="e">
        <f>aphy!$B$2/aphy!AV$3</f>
        <v>#DIV/0!</v>
      </c>
      <c r="H260" s="1" t="e">
        <f>aphy!$B$2/aphy!AW$3</f>
        <v>#DIV/0!</v>
      </c>
      <c r="I260" s="1" t="e">
        <f>aphy!$B$2/aphy!AX$3</f>
        <v>#DIV/0!</v>
      </c>
      <c r="J260" s="1" t="e">
        <f>aphy!$B$2/aphy!AY$3</f>
        <v>#DIV/0!</v>
      </c>
      <c r="K260" s="1" t="e">
        <f>aphy!$B$2/aphy!AZ$3</f>
        <v>#DIV/0!</v>
      </c>
      <c r="L260" s="1" t="e">
        <f>aphy!$B$2/aphy!BA$3</f>
        <v>#DIV/0!</v>
      </c>
      <c r="M260" s="1" t="e">
        <f>aphy!$B$2/aphy!BB$3</f>
        <v>#DIV/0!</v>
      </c>
      <c r="N260" s="1" t="e">
        <f>aphy!$B$2/aphy!BC$3</f>
        <v>#DIV/0!</v>
      </c>
      <c r="O260" s="1" t="e">
        <f>aphy!$B$2/aphy!BD$3</f>
        <v>#DIV/0!</v>
      </c>
      <c r="P260" s="1" t="e">
        <f>aphy!$B$2/aphy!BE$3</f>
        <v>#DIV/0!</v>
      </c>
      <c r="Q260" s="1" t="e">
        <f>aphy!$B$2/aphy!BF$3</f>
        <v>#DIV/0!</v>
      </c>
      <c r="R260" s="1" t="e">
        <f>aphy!$B$2/aphy!BG$3</f>
        <v>#DIV/0!</v>
      </c>
      <c r="S260" s="1" t="e">
        <f>aphy!$B$2/aphy!BH$3</f>
        <v>#DIV/0!</v>
      </c>
      <c r="T260" s="1" t="e">
        <f>aphy!$B$2/aphy!BI$3</f>
        <v>#DIV/0!</v>
      </c>
      <c r="U260" s="1" t="e">
        <f>aphy!$B$2/aphy!BJ$3</f>
        <v>#DIV/0!</v>
      </c>
      <c r="V260" s="1" t="e">
        <f>aphy!$B$2/aphy!BK$3</f>
        <v>#DIV/0!</v>
      </c>
      <c r="W260" s="1" t="e">
        <f>aphy!$B$2/aphy!BL$3</f>
        <v>#DIV/0!</v>
      </c>
      <c r="X260" s="1" t="e">
        <f>aphy!$B$2/aphy!BM$3</f>
        <v>#DIV/0!</v>
      </c>
      <c r="Y260" s="1" t="e">
        <f>aphy!$B$2/aphy!BN$3</f>
        <v>#DIV/0!</v>
      </c>
      <c r="Z260" s="1" t="e">
        <f>aphy!$B$2/aphy!BO$3</f>
        <v>#DIV/0!</v>
      </c>
      <c r="AA260" s="1" t="e">
        <f>aphy!$B$2/aphy!BP$3</f>
        <v>#DIV/0!</v>
      </c>
      <c r="AB260" s="1" t="e">
        <f>aphy!$B$2/aphy!BQ$3</f>
        <v>#DIV/0!</v>
      </c>
      <c r="AC260" s="1" t="e">
        <f>aphy!$B$2/aphy!BR$3</f>
        <v>#DIV/0!</v>
      </c>
      <c r="AD260" s="1" t="e">
        <f>aphy!$B$2/aphy!BS$3</f>
        <v>#DIV/0!</v>
      </c>
    </row>
    <row r="261" spans="1:30" x14ac:dyDescent="0.3">
      <c r="A261">
        <v>541</v>
      </c>
      <c r="B261" s="1" t="e">
        <f>aphy!$B$2/aphy!AQ$3</f>
        <v>#DIV/0!</v>
      </c>
      <c r="C261" s="1" t="e">
        <f>aphy!$B$2/aphy!AR$3</f>
        <v>#DIV/0!</v>
      </c>
      <c r="D261" s="1" t="e">
        <f>aphy!$B$2/aphy!AS$3</f>
        <v>#DIV/0!</v>
      </c>
      <c r="E261" s="1" t="e">
        <f>aphy!$B$2/aphy!AT$3</f>
        <v>#DIV/0!</v>
      </c>
      <c r="F261" s="1" t="e">
        <f>aphy!$B$2/aphy!AU$3</f>
        <v>#DIV/0!</v>
      </c>
      <c r="G261" s="1" t="e">
        <f>aphy!$B$2/aphy!AV$3</f>
        <v>#DIV/0!</v>
      </c>
      <c r="H261" s="1" t="e">
        <f>aphy!$B$2/aphy!AW$3</f>
        <v>#DIV/0!</v>
      </c>
      <c r="I261" s="1" t="e">
        <f>aphy!$B$2/aphy!AX$3</f>
        <v>#DIV/0!</v>
      </c>
      <c r="J261" s="1" t="e">
        <f>aphy!$B$2/aphy!AY$3</f>
        <v>#DIV/0!</v>
      </c>
      <c r="K261" s="1" t="e">
        <f>aphy!$B$2/aphy!AZ$3</f>
        <v>#DIV/0!</v>
      </c>
      <c r="L261" s="1" t="e">
        <f>aphy!$B$2/aphy!BA$3</f>
        <v>#DIV/0!</v>
      </c>
      <c r="M261" s="1" t="e">
        <f>aphy!$B$2/aphy!BB$3</f>
        <v>#DIV/0!</v>
      </c>
      <c r="N261" s="1" t="e">
        <f>aphy!$B$2/aphy!BC$3</f>
        <v>#DIV/0!</v>
      </c>
      <c r="O261" s="1" t="e">
        <f>aphy!$B$2/aphy!BD$3</f>
        <v>#DIV/0!</v>
      </c>
      <c r="P261" s="1" t="e">
        <f>aphy!$B$2/aphy!BE$3</f>
        <v>#DIV/0!</v>
      </c>
      <c r="Q261" s="1" t="e">
        <f>aphy!$B$2/aphy!BF$3</f>
        <v>#DIV/0!</v>
      </c>
      <c r="R261" s="1" t="e">
        <f>aphy!$B$2/aphy!BG$3</f>
        <v>#DIV/0!</v>
      </c>
      <c r="S261" s="1" t="e">
        <f>aphy!$B$2/aphy!BH$3</f>
        <v>#DIV/0!</v>
      </c>
      <c r="T261" s="1" t="e">
        <f>aphy!$B$2/aphy!BI$3</f>
        <v>#DIV/0!</v>
      </c>
      <c r="U261" s="1" t="e">
        <f>aphy!$B$2/aphy!BJ$3</f>
        <v>#DIV/0!</v>
      </c>
      <c r="V261" s="1" t="e">
        <f>aphy!$B$2/aphy!BK$3</f>
        <v>#DIV/0!</v>
      </c>
      <c r="W261" s="1" t="e">
        <f>aphy!$B$2/aphy!BL$3</f>
        <v>#DIV/0!</v>
      </c>
      <c r="X261" s="1" t="e">
        <f>aphy!$B$2/aphy!BM$3</f>
        <v>#DIV/0!</v>
      </c>
      <c r="Y261" s="1" t="e">
        <f>aphy!$B$2/aphy!BN$3</f>
        <v>#DIV/0!</v>
      </c>
      <c r="Z261" s="1" t="e">
        <f>aphy!$B$2/aphy!BO$3</f>
        <v>#DIV/0!</v>
      </c>
      <c r="AA261" s="1" t="e">
        <f>aphy!$B$2/aphy!BP$3</f>
        <v>#DIV/0!</v>
      </c>
      <c r="AB261" s="1" t="e">
        <f>aphy!$B$2/aphy!BQ$3</f>
        <v>#DIV/0!</v>
      </c>
      <c r="AC261" s="1" t="e">
        <f>aphy!$B$2/aphy!BR$3</f>
        <v>#DIV/0!</v>
      </c>
      <c r="AD261" s="1" t="e">
        <f>aphy!$B$2/aphy!BS$3</f>
        <v>#DIV/0!</v>
      </c>
    </row>
    <row r="262" spans="1:30" x14ac:dyDescent="0.3">
      <c r="A262">
        <v>540</v>
      </c>
      <c r="B262" s="1" t="e">
        <f>aphy!$B$2/aphy!AQ$3</f>
        <v>#DIV/0!</v>
      </c>
      <c r="C262" s="1" t="e">
        <f>aphy!$B$2/aphy!AR$3</f>
        <v>#DIV/0!</v>
      </c>
      <c r="D262" s="1" t="e">
        <f>aphy!$B$2/aphy!AS$3</f>
        <v>#DIV/0!</v>
      </c>
      <c r="E262" s="1" t="e">
        <f>aphy!$B$2/aphy!AT$3</f>
        <v>#DIV/0!</v>
      </c>
      <c r="F262" s="1" t="e">
        <f>aphy!$B$2/aphy!AU$3</f>
        <v>#DIV/0!</v>
      </c>
      <c r="G262" s="1" t="e">
        <f>aphy!$B$2/aphy!AV$3</f>
        <v>#DIV/0!</v>
      </c>
      <c r="H262" s="1" t="e">
        <f>aphy!$B$2/aphy!AW$3</f>
        <v>#DIV/0!</v>
      </c>
      <c r="I262" s="1" t="e">
        <f>aphy!$B$2/aphy!AX$3</f>
        <v>#DIV/0!</v>
      </c>
      <c r="J262" s="1" t="e">
        <f>aphy!$B$2/aphy!AY$3</f>
        <v>#DIV/0!</v>
      </c>
      <c r="K262" s="1" t="e">
        <f>aphy!$B$2/aphy!AZ$3</f>
        <v>#DIV/0!</v>
      </c>
      <c r="L262" s="1" t="e">
        <f>aphy!$B$2/aphy!BA$3</f>
        <v>#DIV/0!</v>
      </c>
      <c r="M262" s="1" t="e">
        <f>aphy!$B$2/aphy!BB$3</f>
        <v>#DIV/0!</v>
      </c>
      <c r="N262" s="1" t="e">
        <f>aphy!$B$2/aphy!BC$3</f>
        <v>#DIV/0!</v>
      </c>
      <c r="O262" s="1" t="e">
        <f>aphy!$B$2/aphy!BD$3</f>
        <v>#DIV/0!</v>
      </c>
      <c r="P262" s="1" t="e">
        <f>aphy!$B$2/aphy!BE$3</f>
        <v>#DIV/0!</v>
      </c>
      <c r="Q262" s="1" t="e">
        <f>aphy!$B$2/aphy!BF$3</f>
        <v>#DIV/0!</v>
      </c>
      <c r="R262" s="1" t="e">
        <f>aphy!$B$2/aphy!BG$3</f>
        <v>#DIV/0!</v>
      </c>
      <c r="S262" s="1" t="e">
        <f>aphy!$B$2/aphy!BH$3</f>
        <v>#DIV/0!</v>
      </c>
      <c r="T262" s="1" t="e">
        <f>aphy!$B$2/aphy!BI$3</f>
        <v>#DIV/0!</v>
      </c>
      <c r="U262" s="1" t="e">
        <f>aphy!$B$2/aphy!BJ$3</f>
        <v>#DIV/0!</v>
      </c>
      <c r="V262" s="1" t="e">
        <f>aphy!$B$2/aphy!BK$3</f>
        <v>#DIV/0!</v>
      </c>
      <c r="W262" s="1" t="e">
        <f>aphy!$B$2/aphy!BL$3</f>
        <v>#DIV/0!</v>
      </c>
      <c r="X262" s="1" t="e">
        <f>aphy!$B$2/aphy!BM$3</f>
        <v>#DIV/0!</v>
      </c>
      <c r="Y262" s="1" t="e">
        <f>aphy!$B$2/aphy!BN$3</f>
        <v>#DIV/0!</v>
      </c>
      <c r="Z262" s="1" t="e">
        <f>aphy!$B$2/aphy!BO$3</f>
        <v>#DIV/0!</v>
      </c>
      <c r="AA262" s="1" t="e">
        <f>aphy!$B$2/aphy!BP$3</f>
        <v>#DIV/0!</v>
      </c>
      <c r="AB262" s="1" t="e">
        <f>aphy!$B$2/aphy!BQ$3</f>
        <v>#DIV/0!</v>
      </c>
      <c r="AC262" s="1" t="e">
        <f>aphy!$B$2/aphy!BR$3</f>
        <v>#DIV/0!</v>
      </c>
      <c r="AD262" s="1" t="e">
        <f>aphy!$B$2/aphy!BS$3</f>
        <v>#DIV/0!</v>
      </c>
    </row>
    <row r="263" spans="1:30" x14ac:dyDescent="0.3">
      <c r="A263">
        <v>539</v>
      </c>
      <c r="B263" s="1" t="e">
        <f>aphy!$B$2/aphy!AQ$3</f>
        <v>#DIV/0!</v>
      </c>
      <c r="C263" s="1" t="e">
        <f>aphy!$B$2/aphy!AR$3</f>
        <v>#DIV/0!</v>
      </c>
      <c r="D263" s="1" t="e">
        <f>aphy!$B$2/aphy!AS$3</f>
        <v>#DIV/0!</v>
      </c>
      <c r="E263" s="1" t="e">
        <f>aphy!$B$2/aphy!AT$3</f>
        <v>#DIV/0!</v>
      </c>
      <c r="F263" s="1" t="e">
        <f>aphy!$B$2/aphy!AU$3</f>
        <v>#DIV/0!</v>
      </c>
      <c r="G263" s="1" t="e">
        <f>aphy!$B$2/aphy!AV$3</f>
        <v>#DIV/0!</v>
      </c>
      <c r="H263" s="1" t="e">
        <f>aphy!$B$2/aphy!AW$3</f>
        <v>#DIV/0!</v>
      </c>
      <c r="I263" s="1" t="e">
        <f>aphy!$B$2/aphy!AX$3</f>
        <v>#DIV/0!</v>
      </c>
      <c r="J263" s="1" t="e">
        <f>aphy!$B$2/aphy!AY$3</f>
        <v>#DIV/0!</v>
      </c>
      <c r="K263" s="1" t="e">
        <f>aphy!$B$2/aphy!AZ$3</f>
        <v>#DIV/0!</v>
      </c>
      <c r="L263" s="1" t="e">
        <f>aphy!$B$2/aphy!BA$3</f>
        <v>#DIV/0!</v>
      </c>
      <c r="M263" s="1" t="e">
        <f>aphy!$B$2/aphy!BB$3</f>
        <v>#DIV/0!</v>
      </c>
      <c r="N263" s="1" t="e">
        <f>aphy!$B$2/aphy!BC$3</f>
        <v>#DIV/0!</v>
      </c>
      <c r="O263" s="1" t="e">
        <f>aphy!$B$2/aphy!BD$3</f>
        <v>#DIV/0!</v>
      </c>
      <c r="P263" s="1" t="e">
        <f>aphy!$B$2/aphy!BE$3</f>
        <v>#DIV/0!</v>
      </c>
      <c r="Q263" s="1" t="e">
        <f>aphy!$B$2/aphy!BF$3</f>
        <v>#DIV/0!</v>
      </c>
      <c r="R263" s="1" t="e">
        <f>aphy!$B$2/aphy!BG$3</f>
        <v>#DIV/0!</v>
      </c>
      <c r="S263" s="1" t="e">
        <f>aphy!$B$2/aphy!BH$3</f>
        <v>#DIV/0!</v>
      </c>
      <c r="T263" s="1" t="e">
        <f>aphy!$B$2/aphy!BI$3</f>
        <v>#DIV/0!</v>
      </c>
      <c r="U263" s="1" t="e">
        <f>aphy!$B$2/aphy!BJ$3</f>
        <v>#DIV/0!</v>
      </c>
      <c r="V263" s="1" t="e">
        <f>aphy!$B$2/aphy!BK$3</f>
        <v>#DIV/0!</v>
      </c>
      <c r="W263" s="1" t="e">
        <f>aphy!$B$2/aphy!BL$3</f>
        <v>#DIV/0!</v>
      </c>
      <c r="X263" s="1" t="e">
        <f>aphy!$B$2/aphy!BM$3</f>
        <v>#DIV/0!</v>
      </c>
      <c r="Y263" s="1" t="e">
        <f>aphy!$B$2/aphy!BN$3</f>
        <v>#DIV/0!</v>
      </c>
      <c r="Z263" s="1" t="e">
        <f>aphy!$B$2/aphy!BO$3</f>
        <v>#DIV/0!</v>
      </c>
      <c r="AA263" s="1" t="e">
        <f>aphy!$B$2/aphy!BP$3</f>
        <v>#DIV/0!</v>
      </c>
      <c r="AB263" s="1" t="e">
        <f>aphy!$B$2/aphy!BQ$3</f>
        <v>#DIV/0!</v>
      </c>
      <c r="AC263" s="1" t="e">
        <f>aphy!$B$2/aphy!BR$3</f>
        <v>#DIV/0!</v>
      </c>
      <c r="AD263" s="1" t="e">
        <f>aphy!$B$2/aphy!BS$3</f>
        <v>#DIV/0!</v>
      </c>
    </row>
    <row r="264" spans="1:30" x14ac:dyDescent="0.3">
      <c r="A264">
        <v>538</v>
      </c>
      <c r="B264" s="1" t="e">
        <f>aphy!$B$2/aphy!AQ$3</f>
        <v>#DIV/0!</v>
      </c>
      <c r="C264" s="1" t="e">
        <f>aphy!$B$2/aphy!AR$3</f>
        <v>#DIV/0!</v>
      </c>
      <c r="D264" s="1" t="e">
        <f>aphy!$B$2/aphy!AS$3</f>
        <v>#DIV/0!</v>
      </c>
      <c r="E264" s="1" t="e">
        <f>aphy!$B$2/aphy!AT$3</f>
        <v>#DIV/0!</v>
      </c>
      <c r="F264" s="1" t="e">
        <f>aphy!$B$2/aphy!AU$3</f>
        <v>#DIV/0!</v>
      </c>
      <c r="G264" s="1" t="e">
        <f>aphy!$B$2/aphy!AV$3</f>
        <v>#DIV/0!</v>
      </c>
      <c r="H264" s="1" t="e">
        <f>aphy!$B$2/aphy!AW$3</f>
        <v>#DIV/0!</v>
      </c>
      <c r="I264" s="1" t="e">
        <f>aphy!$B$2/aphy!AX$3</f>
        <v>#DIV/0!</v>
      </c>
      <c r="J264" s="1" t="e">
        <f>aphy!$B$2/aphy!AY$3</f>
        <v>#DIV/0!</v>
      </c>
      <c r="K264" s="1" t="e">
        <f>aphy!$B$2/aphy!AZ$3</f>
        <v>#DIV/0!</v>
      </c>
      <c r="L264" s="1" t="e">
        <f>aphy!$B$2/aphy!BA$3</f>
        <v>#DIV/0!</v>
      </c>
      <c r="M264" s="1" t="e">
        <f>aphy!$B$2/aphy!BB$3</f>
        <v>#DIV/0!</v>
      </c>
      <c r="N264" s="1" t="e">
        <f>aphy!$B$2/aphy!BC$3</f>
        <v>#DIV/0!</v>
      </c>
      <c r="O264" s="1" t="e">
        <f>aphy!$B$2/aphy!BD$3</f>
        <v>#DIV/0!</v>
      </c>
      <c r="P264" s="1" t="e">
        <f>aphy!$B$2/aphy!BE$3</f>
        <v>#DIV/0!</v>
      </c>
      <c r="Q264" s="1" t="e">
        <f>aphy!$B$2/aphy!BF$3</f>
        <v>#DIV/0!</v>
      </c>
      <c r="R264" s="1" t="e">
        <f>aphy!$B$2/aphy!BG$3</f>
        <v>#DIV/0!</v>
      </c>
      <c r="S264" s="1" t="e">
        <f>aphy!$B$2/aphy!BH$3</f>
        <v>#DIV/0!</v>
      </c>
      <c r="T264" s="1" t="e">
        <f>aphy!$B$2/aphy!BI$3</f>
        <v>#DIV/0!</v>
      </c>
      <c r="U264" s="1" t="e">
        <f>aphy!$B$2/aphy!BJ$3</f>
        <v>#DIV/0!</v>
      </c>
      <c r="V264" s="1" t="e">
        <f>aphy!$B$2/aphy!BK$3</f>
        <v>#DIV/0!</v>
      </c>
      <c r="W264" s="1" t="e">
        <f>aphy!$B$2/aphy!BL$3</f>
        <v>#DIV/0!</v>
      </c>
      <c r="X264" s="1" t="e">
        <f>aphy!$B$2/aphy!BM$3</f>
        <v>#DIV/0!</v>
      </c>
      <c r="Y264" s="1" t="e">
        <f>aphy!$B$2/aphy!BN$3</f>
        <v>#DIV/0!</v>
      </c>
      <c r="Z264" s="1" t="e">
        <f>aphy!$B$2/aphy!BO$3</f>
        <v>#DIV/0!</v>
      </c>
      <c r="AA264" s="1" t="e">
        <f>aphy!$B$2/aphy!BP$3</f>
        <v>#DIV/0!</v>
      </c>
      <c r="AB264" s="1" t="e">
        <f>aphy!$B$2/aphy!BQ$3</f>
        <v>#DIV/0!</v>
      </c>
      <c r="AC264" s="1" t="e">
        <f>aphy!$B$2/aphy!BR$3</f>
        <v>#DIV/0!</v>
      </c>
      <c r="AD264" s="1" t="e">
        <f>aphy!$B$2/aphy!BS$3</f>
        <v>#DIV/0!</v>
      </c>
    </row>
    <row r="265" spans="1:30" x14ac:dyDescent="0.3">
      <c r="A265">
        <v>537</v>
      </c>
      <c r="B265" s="1" t="e">
        <f>aphy!$B$2/aphy!AQ$3</f>
        <v>#DIV/0!</v>
      </c>
      <c r="C265" s="1" t="e">
        <f>aphy!$B$2/aphy!AR$3</f>
        <v>#DIV/0!</v>
      </c>
      <c r="D265" s="1" t="e">
        <f>aphy!$B$2/aphy!AS$3</f>
        <v>#DIV/0!</v>
      </c>
      <c r="E265" s="1" t="e">
        <f>aphy!$B$2/aphy!AT$3</f>
        <v>#DIV/0!</v>
      </c>
      <c r="F265" s="1" t="e">
        <f>aphy!$B$2/aphy!AU$3</f>
        <v>#DIV/0!</v>
      </c>
      <c r="G265" s="1" t="e">
        <f>aphy!$B$2/aphy!AV$3</f>
        <v>#DIV/0!</v>
      </c>
      <c r="H265" s="1" t="e">
        <f>aphy!$B$2/aphy!AW$3</f>
        <v>#DIV/0!</v>
      </c>
      <c r="I265" s="1" t="e">
        <f>aphy!$B$2/aphy!AX$3</f>
        <v>#DIV/0!</v>
      </c>
      <c r="J265" s="1" t="e">
        <f>aphy!$B$2/aphy!AY$3</f>
        <v>#DIV/0!</v>
      </c>
      <c r="K265" s="1" t="e">
        <f>aphy!$B$2/aphy!AZ$3</f>
        <v>#DIV/0!</v>
      </c>
      <c r="L265" s="1" t="e">
        <f>aphy!$B$2/aphy!BA$3</f>
        <v>#DIV/0!</v>
      </c>
      <c r="M265" s="1" t="e">
        <f>aphy!$B$2/aphy!BB$3</f>
        <v>#DIV/0!</v>
      </c>
      <c r="N265" s="1" t="e">
        <f>aphy!$B$2/aphy!BC$3</f>
        <v>#DIV/0!</v>
      </c>
      <c r="O265" s="1" t="e">
        <f>aphy!$B$2/aphy!BD$3</f>
        <v>#DIV/0!</v>
      </c>
      <c r="P265" s="1" t="e">
        <f>aphy!$B$2/aphy!BE$3</f>
        <v>#DIV/0!</v>
      </c>
      <c r="Q265" s="1" t="e">
        <f>aphy!$B$2/aphy!BF$3</f>
        <v>#DIV/0!</v>
      </c>
      <c r="R265" s="1" t="e">
        <f>aphy!$B$2/aphy!BG$3</f>
        <v>#DIV/0!</v>
      </c>
      <c r="S265" s="1" t="e">
        <f>aphy!$B$2/aphy!BH$3</f>
        <v>#DIV/0!</v>
      </c>
      <c r="T265" s="1" t="e">
        <f>aphy!$B$2/aphy!BI$3</f>
        <v>#DIV/0!</v>
      </c>
      <c r="U265" s="1" t="e">
        <f>aphy!$B$2/aphy!BJ$3</f>
        <v>#DIV/0!</v>
      </c>
      <c r="V265" s="1" t="e">
        <f>aphy!$B$2/aphy!BK$3</f>
        <v>#DIV/0!</v>
      </c>
      <c r="W265" s="1" t="e">
        <f>aphy!$B$2/aphy!BL$3</f>
        <v>#DIV/0!</v>
      </c>
      <c r="X265" s="1" t="e">
        <f>aphy!$B$2/aphy!BM$3</f>
        <v>#DIV/0!</v>
      </c>
      <c r="Y265" s="1" t="e">
        <f>aphy!$B$2/aphy!BN$3</f>
        <v>#DIV/0!</v>
      </c>
      <c r="Z265" s="1" t="e">
        <f>aphy!$B$2/aphy!BO$3</f>
        <v>#DIV/0!</v>
      </c>
      <c r="AA265" s="1" t="e">
        <f>aphy!$B$2/aphy!BP$3</f>
        <v>#DIV/0!</v>
      </c>
      <c r="AB265" s="1" t="e">
        <f>aphy!$B$2/aphy!BQ$3</f>
        <v>#DIV/0!</v>
      </c>
      <c r="AC265" s="1" t="e">
        <f>aphy!$B$2/aphy!BR$3</f>
        <v>#DIV/0!</v>
      </c>
      <c r="AD265" s="1" t="e">
        <f>aphy!$B$2/aphy!BS$3</f>
        <v>#DIV/0!</v>
      </c>
    </row>
    <row r="266" spans="1:30" x14ac:dyDescent="0.3">
      <c r="A266">
        <v>536</v>
      </c>
      <c r="B266" s="1" t="e">
        <f>aphy!$B$2/aphy!AQ$3</f>
        <v>#DIV/0!</v>
      </c>
      <c r="C266" s="1" t="e">
        <f>aphy!$B$2/aphy!AR$3</f>
        <v>#DIV/0!</v>
      </c>
      <c r="D266" s="1" t="e">
        <f>aphy!$B$2/aphy!AS$3</f>
        <v>#DIV/0!</v>
      </c>
      <c r="E266" s="1" t="e">
        <f>aphy!$B$2/aphy!AT$3</f>
        <v>#DIV/0!</v>
      </c>
      <c r="F266" s="1" t="e">
        <f>aphy!$B$2/aphy!AU$3</f>
        <v>#DIV/0!</v>
      </c>
      <c r="G266" s="1" t="e">
        <f>aphy!$B$2/aphy!AV$3</f>
        <v>#DIV/0!</v>
      </c>
      <c r="H266" s="1" t="e">
        <f>aphy!$B$2/aphy!AW$3</f>
        <v>#DIV/0!</v>
      </c>
      <c r="I266" s="1" t="e">
        <f>aphy!$B$2/aphy!AX$3</f>
        <v>#DIV/0!</v>
      </c>
      <c r="J266" s="1" t="e">
        <f>aphy!$B$2/aphy!AY$3</f>
        <v>#DIV/0!</v>
      </c>
      <c r="K266" s="1" t="e">
        <f>aphy!$B$2/aphy!AZ$3</f>
        <v>#DIV/0!</v>
      </c>
      <c r="L266" s="1" t="e">
        <f>aphy!$B$2/aphy!BA$3</f>
        <v>#DIV/0!</v>
      </c>
      <c r="M266" s="1" t="e">
        <f>aphy!$B$2/aphy!BB$3</f>
        <v>#DIV/0!</v>
      </c>
      <c r="N266" s="1" t="e">
        <f>aphy!$B$2/aphy!BC$3</f>
        <v>#DIV/0!</v>
      </c>
      <c r="O266" s="1" t="e">
        <f>aphy!$B$2/aphy!BD$3</f>
        <v>#DIV/0!</v>
      </c>
      <c r="P266" s="1" t="e">
        <f>aphy!$B$2/aphy!BE$3</f>
        <v>#DIV/0!</v>
      </c>
      <c r="Q266" s="1" t="e">
        <f>aphy!$B$2/aphy!BF$3</f>
        <v>#DIV/0!</v>
      </c>
      <c r="R266" s="1" t="e">
        <f>aphy!$B$2/aphy!BG$3</f>
        <v>#DIV/0!</v>
      </c>
      <c r="S266" s="1" t="e">
        <f>aphy!$B$2/aphy!BH$3</f>
        <v>#DIV/0!</v>
      </c>
      <c r="T266" s="1" t="e">
        <f>aphy!$B$2/aphy!BI$3</f>
        <v>#DIV/0!</v>
      </c>
      <c r="U266" s="1" t="e">
        <f>aphy!$B$2/aphy!BJ$3</f>
        <v>#DIV/0!</v>
      </c>
      <c r="V266" s="1" t="e">
        <f>aphy!$B$2/aphy!BK$3</f>
        <v>#DIV/0!</v>
      </c>
      <c r="W266" s="1" t="e">
        <f>aphy!$B$2/aphy!BL$3</f>
        <v>#DIV/0!</v>
      </c>
      <c r="X266" s="1" t="e">
        <f>aphy!$B$2/aphy!BM$3</f>
        <v>#DIV/0!</v>
      </c>
      <c r="Y266" s="1" t="e">
        <f>aphy!$B$2/aphy!BN$3</f>
        <v>#DIV/0!</v>
      </c>
      <c r="Z266" s="1" t="e">
        <f>aphy!$B$2/aphy!BO$3</f>
        <v>#DIV/0!</v>
      </c>
      <c r="AA266" s="1" t="e">
        <f>aphy!$B$2/aphy!BP$3</f>
        <v>#DIV/0!</v>
      </c>
      <c r="AB266" s="1" t="e">
        <f>aphy!$B$2/aphy!BQ$3</f>
        <v>#DIV/0!</v>
      </c>
      <c r="AC266" s="1" t="e">
        <f>aphy!$B$2/aphy!BR$3</f>
        <v>#DIV/0!</v>
      </c>
      <c r="AD266" s="1" t="e">
        <f>aphy!$B$2/aphy!BS$3</f>
        <v>#DIV/0!</v>
      </c>
    </row>
    <row r="267" spans="1:30" x14ac:dyDescent="0.3">
      <c r="A267">
        <v>535</v>
      </c>
      <c r="B267" s="1" t="e">
        <f>aphy!$B$2/aphy!AQ$3</f>
        <v>#DIV/0!</v>
      </c>
      <c r="C267" s="1" t="e">
        <f>aphy!$B$2/aphy!AR$3</f>
        <v>#DIV/0!</v>
      </c>
      <c r="D267" s="1" t="e">
        <f>aphy!$B$2/aphy!AS$3</f>
        <v>#DIV/0!</v>
      </c>
      <c r="E267" s="1" t="e">
        <f>aphy!$B$2/aphy!AT$3</f>
        <v>#DIV/0!</v>
      </c>
      <c r="F267" s="1" t="e">
        <f>aphy!$B$2/aphy!AU$3</f>
        <v>#DIV/0!</v>
      </c>
      <c r="G267" s="1" t="e">
        <f>aphy!$B$2/aphy!AV$3</f>
        <v>#DIV/0!</v>
      </c>
      <c r="H267" s="1" t="e">
        <f>aphy!$B$2/aphy!AW$3</f>
        <v>#DIV/0!</v>
      </c>
      <c r="I267" s="1" t="e">
        <f>aphy!$B$2/aphy!AX$3</f>
        <v>#DIV/0!</v>
      </c>
      <c r="J267" s="1" t="e">
        <f>aphy!$B$2/aphy!AY$3</f>
        <v>#DIV/0!</v>
      </c>
      <c r="K267" s="1" t="e">
        <f>aphy!$B$2/aphy!AZ$3</f>
        <v>#DIV/0!</v>
      </c>
      <c r="L267" s="1" t="e">
        <f>aphy!$B$2/aphy!BA$3</f>
        <v>#DIV/0!</v>
      </c>
      <c r="M267" s="1" t="e">
        <f>aphy!$B$2/aphy!BB$3</f>
        <v>#DIV/0!</v>
      </c>
      <c r="N267" s="1" t="e">
        <f>aphy!$B$2/aphy!BC$3</f>
        <v>#DIV/0!</v>
      </c>
      <c r="O267" s="1" t="e">
        <f>aphy!$B$2/aphy!BD$3</f>
        <v>#DIV/0!</v>
      </c>
      <c r="P267" s="1" t="e">
        <f>aphy!$B$2/aphy!BE$3</f>
        <v>#DIV/0!</v>
      </c>
      <c r="Q267" s="1" t="e">
        <f>aphy!$B$2/aphy!BF$3</f>
        <v>#DIV/0!</v>
      </c>
      <c r="R267" s="1" t="e">
        <f>aphy!$B$2/aphy!BG$3</f>
        <v>#DIV/0!</v>
      </c>
      <c r="S267" s="1" t="e">
        <f>aphy!$B$2/aphy!BH$3</f>
        <v>#DIV/0!</v>
      </c>
      <c r="T267" s="1" t="e">
        <f>aphy!$B$2/aphy!BI$3</f>
        <v>#DIV/0!</v>
      </c>
      <c r="U267" s="1" t="e">
        <f>aphy!$B$2/aphy!BJ$3</f>
        <v>#DIV/0!</v>
      </c>
      <c r="V267" s="1" t="e">
        <f>aphy!$B$2/aphy!BK$3</f>
        <v>#DIV/0!</v>
      </c>
      <c r="W267" s="1" t="e">
        <f>aphy!$B$2/aphy!BL$3</f>
        <v>#DIV/0!</v>
      </c>
      <c r="X267" s="1" t="e">
        <f>aphy!$B$2/aphy!BM$3</f>
        <v>#DIV/0!</v>
      </c>
      <c r="Y267" s="1" t="e">
        <f>aphy!$B$2/aphy!BN$3</f>
        <v>#DIV/0!</v>
      </c>
      <c r="Z267" s="1" t="e">
        <f>aphy!$B$2/aphy!BO$3</f>
        <v>#DIV/0!</v>
      </c>
      <c r="AA267" s="1" t="e">
        <f>aphy!$B$2/aphy!BP$3</f>
        <v>#DIV/0!</v>
      </c>
      <c r="AB267" s="1" t="e">
        <f>aphy!$B$2/aphy!BQ$3</f>
        <v>#DIV/0!</v>
      </c>
      <c r="AC267" s="1" t="e">
        <f>aphy!$B$2/aphy!BR$3</f>
        <v>#DIV/0!</v>
      </c>
      <c r="AD267" s="1" t="e">
        <f>aphy!$B$2/aphy!BS$3</f>
        <v>#DIV/0!</v>
      </c>
    </row>
    <row r="268" spans="1:30" x14ac:dyDescent="0.3">
      <c r="A268">
        <v>534</v>
      </c>
      <c r="B268" s="1" t="e">
        <f>aphy!$B$2/aphy!AQ$3</f>
        <v>#DIV/0!</v>
      </c>
      <c r="C268" s="1" t="e">
        <f>aphy!$B$2/aphy!AR$3</f>
        <v>#DIV/0!</v>
      </c>
      <c r="D268" s="1" t="e">
        <f>aphy!$B$2/aphy!AS$3</f>
        <v>#DIV/0!</v>
      </c>
      <c r="E268" s="1" t="e">
        <f>aphy!$B$2/aphy!AT$3</f>
        <v>#DIV/0!</v>
      </c>
      <c r="F268" s="1" t="e">
        <f>aphy!$B$2/aphy!AU$3</f>
        <v>#DIV/0!</v>
      </c>
      <c r="G268" s="1" t="e">
        <f>aphy!$B$2/aphy!AV$3</f>
        <v>#DIV/0!</v>
      </c>
      <c r="H268" s="1" t="e">
        <f>aphy!$B$2/aphy!AW$3</f>
        <v>#DIV/0!</v>
      </c>
      <c r="I268" s="1" t="e">
        <f>aphy!$B$2/aphy!AX$3</f>
        <v>#DIV/0!</v>
      </c>
      <c r="J268" s="1" t="e">
        <f>aphy!$B$2/aphy!AY$3</f>
        <v>#DIV/0!</v>
      </c>
      <c r="K268" s="1" t="e">
        <f>aphy!$B$2/aphy!AZ$3</f>
        <v>#DIV/0!</v>
      </c>
      <c r="L268" s="1" t="e">
        <f>aphy!$B$2/aphy!BA$3</f>
        <v>#DIV/0!</v>
      </c>
      <c r="M268" s="1" t="e">
        <f>aphy!$B$2/aphy!BB$3</f>
        <v>#DIV/0!</v>
      </c>
      <c r="N268" s="1" t="e">
        <f>aphy!$B$2/aphy!BC$3</f>
        <v>#DIV/0!</v>
      </c>
      <c r="O268" s="1" t="e">
        <f>aphy!$B$2/aphy!BD$3</f>
        <v>#DIV/0!</v>
      </c>
      <c r="P268" s="1" t="e">
        <f>aphy!$B$2/aphy!BE$3</f>
        <v>#DIV/0!</v>
      </c>
      <c r="Q268" s="1" t="e">
        <f>aphy!$B$2/aphy!BF$3</f>
        <v>#DIV/0!</v>
      </c>
      <c r="R268" s="1" t="e">
        <f>aphy!$B$2/aphy!BG$3</f>
        <v>#DIV/0!</v>
      </c>
      <c r="S268" s="1" t="e">
        <f>aphy!$B$2/aphy!BH$3</f>
        <v>#DIV/0!</v>
      </c>
      <c r="T268" s="1" t="e">
        <f>aphy!$B$2/aphy!BI$3</f>
        <v>#DIV/0!</v>
      </c>
      <c r="U268" s="1" t="e">
        <f>aphy!$B$2/aphy!BJ$3</f>
        <v>#DIV/0!</v>
      </c>
      <c r="V268" s="1" t="e">
        <f>aphy!$B$2/aphy!BK$3</f>
        <v>#DIV/0!</v>
      </c>
      <c r="W268" s="1" t="e">
        <f>aphy!$B$2/aphy!BL$3</f>
        <v>#DIV/0!</v>
      </c>
      <c r="X268" s="1" t="e">
        <f>aphy!$B$2/aphy!BM$3</f>
        <v>#DIV/0!</v>
      </c>
      <c r="Y268" s="1" t="e">
        <f>aphy!$B$2/aphy!BN$3</f>
        <v>#DIV/0!</v>
      </c>
      <c r="Z268" s="1" t="e">
        <f>aphy!$B$2/aphy!BO$3</f>
        <v>#DIV/0!</v>
      </c>
      <c r="AA268" s="1" t="e">
        <f>aphy!$B$2/aphy!BP$3</f>
        <v>#DIV/0!</v>
      </c>
      <c r="AB268" s="1" t="e">
        <f>aphy!$B$2/aphy!BQ$3</f>
        <v>#DIV/0!</v>
      </c>
      <c r="AC268" s="1" t="e">
        <f>aphy!$B$2/aphy!BR$3</f>
        <v>#DIV/0!</v>
      </c>
      <c r="AD268" s="1" t="e">
        <f>aphy!$B$2/aphy!BS$3</f>
        <v>#DIV/0!</v>
      </c>
    </row>
    <row r="269" spans="1:30" x14ac:dyDescent="0.3">
      <c r="A269">
        <v>533</v>
      </c>
      <c r="B269" s="1" t="e">
        <f>aphy!$B$2/aphy!AQ$3</f>
        <v>#DIV/0!</v>
      </c>
      <c r="C269" s="1" t="e">
        <f>aphy!$B$2/aphy!AR$3</f>
        <v>#DIV/0!</v>
      </c>
      <c r="D269" s="1" t="e">
        <f>aphy!$B$2/aphy!AS$3</f>
        <v>#DIV/0!</v>
      </c>
      <c r="E269" s="1" t="e">
        <f>aphy!$B$2/aphy!AT$3</f>
        <v>#DIV/0!</v>
      </c>
      <c r="F269" s="1" t="e">
        <f>aphy!$B$2/aphy!AU$3</f>
        <v>#DIV/0!</v>
      </c>
      <c r="G269" s="1" t="e">
        <f>aphy!$B$2/aphy!AV$3</f>
        <v>#DIV/0!</v>
      </c>
      <c r="H269" s="1" t="e">
        <f>aphy!$B$2/aphy!AW$3</f>
        <v>#DIV/0!</v>
      </c>
      <c r="I269" s="1" t="e">
        <f>aphy!$B$2/aphy!AX$3</f>
        <v>#DIV/0!</v>
      </c>
      <c r="J269" s="1" t="e">
        <f>aphy!$B$2/aphy!AY$3</f>
        <v>#DIV/0!</v>
      </c>
      <c r="K269" s="1" t="e">
        <f>aphy!$B$2/aphy!AZ$3</f>
        <v>#DIV/0!</v>
      </c>
      <c r="L269" s="1" t="e">
        <f>aphy!$B$2/aphy!BA$3</f>
        <v>#DIV/0!</v>
      </c>
      <c r="M269" s="1" t="e">
        <f>aphy!$B$2/aphy!BB$3</f>
        <v>#DIV/0!</v>
      </c>
      <c r="N269" s="1" t="e">
        <f>aphy!$B$2/aphy!BC$3</f>
        <v>#DIV/0!</v>
      </c>
      <c r="O269" s="1" t="e">
        <f>aphy!$B$2/aphy!BD$3</f>
        <v>#DIV/0!</v>
      </c>
      <c r="P269" s="1" t="e">
        <f>aphy!$B$2/aphy!BE$3</f>
        <v>#DIV/0!</v>
      </c>
      <c r="Q269" s="1" t="e">
        <f>aphy!$B$2/aphy!BF$3</f>
        <v>#DIV/0!</v>
      </c>
      <c r="R269" s="1" t="e">
        <f>aphy!$B$2/aphy!BG$3</f>
        <v>#DIV/0!</v>
      </c>
      <c r="S269" s="1" t="e">
        <f>aphy!$B$2/aphy!BH$3</f>
        <v>#DIV/0!</v>
      </c>
      <c r="T269" s="1" t="e">
        <f>aphy!$B$2/aphy!BI$3</f>
        <v>#DIV/0!</v>
      </c>
      <c r="U269" s="1" t="e">
        <f>aphy!$B$2/aphy!BJ$3</f>
        <v>#DIV/0!</v>
      </c>
      <c r="V269" s="1" t="e">
        <f>aphy!$B$2/aphy!BK$3</f>
        <v>#DIV/0!</v>
      </c>
      <c r="W269" s="1" t="e">
        <f>aphy!$B$2/aphy!BL$3</f>
        <v>#DIV/0!</v>
      </c>
      <c r="X269" s="1" t="e">
        <f>aphy!$B$2/aphy!BM$3</f>
        <v>#DIV/0!</v>
      </c>
      <c r="Y269" s="1" t="e">
        <f>aphy!$B$2/aphy!BN$3</f>
        <v>#DIV/0!</v>
      </c>
      <c r="Z269" s="1" t="e">
        <f>aphy!$B$2/aphy!BO$3</f>
        <v>#DIV/0!</v>
      </c>
      <c r="AA269" s="1" t="e">
        <f>aphy!$B$2/aphy!BP$3</f>
        <v>#DIV/0!</v>
      </c>
      <c r="AB269" s="1" t="e">
        <f>aphy!$B$2/aphy!BQ$3</f>
        <v>#DIV/0!</v>
      </c>
      <c r="AC269" s="1" t="e">
        <f>aphy!$B$2/aphy!BR$3</f>
        <v>#DIV/0!</v>
      </c>
      <c r="AD269" s="1" t="e">
        <f>aphy!$B$2/aphy!BS$3</f>
        <v>#DIV/0!</v>
      </c>
    </row>
    <row r="270" spans="1:30" x14ac:dyDescent="0.3">
      <c r="A270">
        <v>532</v>
      </c>
      <c r="B270" s="1" t="e">
        <f>aphy!$B$2/aphy!AQ$3</f>
        <v>#DIV/0!</v>
      </c>
      <c r="C270" s="1" t="e">
        <f>aphy!$B$2/aphy!AR$3</f>
        <v>#DIV/0!</v>
      </c>
      <c r="D270" s="1" t="e">
        <f>aphy!$B$2/aphy!AS$3</f>
        <v>#DIV/0!</v>
      </c>
      <c r="E270" s="1" t="e">
        <f>aphy!$B$2/aphy!AT$3</f>
        <v>#DIV/0!</v>
      </c>
      <c r="F270" s="1" t="e">
        <f>aphy!$B$2/aphy!AU$3</f>
        <v>#DIV/0!</v>
      </c>
      <c r="G270" s="1" t="e">
        <f>aphy!$B$2/aphy!AV$3</f>
        <v>#DIV/0!</v>
      </c>
      <c r="H270" s="1" t="e">
        <f>aphy!$B$2/aphy!AW$3</f>
        <v>#DIV/0!</v>
      </c>
      <c r="I270" s="1" t="e">
        <f>aphy!$B$2/aphy!AX$3</f>
        <v>#DIV/0!</v>
      </c>
      <c r="J270" s="1" t="e">
        <f>aphy!$B$2/aphy!AY$3</f>
        <v>#DIV/0!</v>
      </c>
      <c r="K270" s="1" t="e">
        <f>aphy!$B$2/aphy!AZ$3</f>
        <v>#DIV/0!</v>
      </c>
      <c r="L270" s="1" t="e">
        <f>aphy!$B$2/aphy!BA$3</f>
        <v>#DIV/0!</v>
      </c>
      <c r="M270" s="1" t="e">
        <f>aphy!$B$2/aphy!BB$3</f>
        <v>#DIV/0!</v>
      </c>
      <c r="N270" s="1" t="e">
        <f>aphy!$B$2/aphy!BC$3</f>
        <v>#DIV/0!</v>
      </c>
      <c r="O270" s="1" t="e">
        <f>aphy!$B$2/aphy!BD$3</f>
        <v>#DIV/0!</v>
      </c>
      <c r="P270" s="1" t="e">
        <f>aphy!$B$2/aphy!BE$3</f>
        <v>#DIV/0!</v>
      </c>
      <c r="Q270" s="1" t="e">
        <f>aphy!$B$2/aphy!BF$3</f>
        <v>#DIV/0!</v>
      </c>
      <c r="R270" s="1" t="e">
        <f>aphy!$B$2/aphy!BG$3</f>
        <v>#DIV/0!</v>
      </c>
      <c r="S270" s="1" t="e">
        <f>aphy!$B$2/aphy!BH$3</f>
        <v>#DIV/0!</v>
      </c>
      <c r="T270" s="1" t="e">
        <f>aphy!$B$2/aphy!BI$3</f>
        <v>#DIV/0!</v>
      </c>
      <c r="U270" s="1" t="e">
        <f>aphy!$B$2/aphy!BJ$3</f>
        <v>#DIV/0!</v>
      </c>
      <c r="V270" s="1" t="e">
        <f>aphy!$B$2/aphy!BK$3</f>
        <v>#DIV/0!</v>
      </c>
      <c r="W270" s="1" t="e">
        <f>aphy!$B$2/aphy!BL$3</f>
        <v>#DIV/0!</v>
      </c>
      <c r="X270" s="1" t="e">
        <f>aphy!$B$2/aphy!BM$3</f>
        <v>#DIV/0!</v>
      </c>
      <c r="Y270" s="1" t="e">
        <f>aphy!$B$2/aphy!BN$3</f>
        <v>#DIV/0!</v>
      </c>
      <c r="Z270" s="1" t="e">
        <f>aphy!$B$2/aphy!BO$3</f>
        <v>#DIV/0!</v>
      </c>
      <c r="AA270" s="1" t="e">
        <f>aphy!$B$2/aphy!BP$3</f>
        <v>#DIV/0!</v>
      </c>
      <c r="AB270" s="1" t="e">
        <f>aphy!$B$2/aphy!BQ$3</f>
        <v>#DIV/0!</v>
      </c>
      <c r="AC270" s="1" t="e">
        <f>aphy!$B$2/aphy!BR$3</f>
        <v>#DIV/0!</v>
      </c>
      <c r="AD270" s="1" t="e">
        <f>aphy!$B$2/aphy!BS$3</f>
        <v>#DIV/0!</v>
      </c>
    </row>
    <row r="271" spans="1:30" x14ac:dyDescent="0.3">
      <c r="A271">
        <v>531</v>
      </c>
      <c r="B271" s="1" t="e">
        <f>aphy!$B$2/aphy!AQ$3</f>
        <v>#DIV/0!</v>
      </c>
      <c r="C271" s="1" t="e">
        <f>aphy!$B$2/aphy!AR$3</f>
        <v>#DIV/0!</v>
      </c>
      <c r="D271" s="1" t="e">
        <f>aphy!$B$2/aphy!AS$3</f>
        <v>#DIV/0!</v>
      </c>
      <c r="E271" s="1" t="e">
        <f>aphy!$B$2/aphy!AT$3</f>
        <v>#DIV/0!</v>
      </c>
      <c r="F271" s="1" t="e">
        <f>aphy!$B$2/aphy!AU$3</f>
        <v>#DIV/0!</v>
      </c>
      <c r="G271" s="1" t="e">
        <f>aphy!$B$2/aphy!AV$3</f>
        <v>#DIV/0!</v>
      </c>
      <c r="H271" s="1" t="e">
        <f>aphy!$B$2/aphy!AW$3</f>
        <v>#DIV/0!</v>
      </c>
      <c r="I271" s="1" t="e">
        <f>aphy!$B$2/aphy!AX$3</f>
        <v>#DIV/0!</v>
      </c>
      <c r="J271" s="1" t="e">
        <f>aphy!$B$2/aphy!AY$3</f>
        <v>#DIV/0!</v>
      </c>
      <c r="K271" s="1" t="e">
        <f>aphy!$B$2/aphy!AZ$3</f>
        <v>#DIV/0!</v>
      </c>
      <c r="L271" s="1" t="e">
        <f>aphy!$B$2/aphy!BA$3</f>
        <v>#DIV/0!</v>
      </c>
      <c r="M271" s="1" t="e">
        <f>aphy!$B$2/aphy!BB$3</f>
        <v>#DIV/0!</v>
      </c>
      <c r="N271" s="1" t="e">
        <f>aphy!$B$2/aphy!BC$3</f>
        <v>#DIV/0!</v>
      </c>
      <c r="O271" s="1" t="e">
        <f>aphy!$B$2/aphy!BD$3</f>
        <v>#DIV/0!</v>
      </c>
      <c r="P271" s="1" t="e">
        <f>aphy!$B$2/aphy!BE$3</f>
        <v>#DIV/0!</v>
      </c>
      <c r="Q271" s="1" t="e">
        <f>aphy!$B$2/aphy!BF$3</f>
        <v>#DIV/0!</v>
      </c>
      <c r="R271" s="1" t="e">
        <f>aphy!$B$2/aphy!BG$3</f>
        <v>#DIV/0!</v>
      </c>
      <c r="S271" s="1" t="e">
        <f>aphy!$B$2/aphy!BH$3</f>
        <v>#DIV/0!</v>
      </c>
      <c r="T271" s="1" t="e">
        <f>aphy!$B$2/aphy!BI$3</f>
        <v>#DIV/0!</v>
      </c>
      <c r="U271" s="1" t="e">
        <f>aphy!$B$2/aphy!BJ$3</f>
        <v>#DIV/0!</v>
      </c>
      <c r="V271" s="1" t="e">
        <f>aphy!$B$2/aphy!BK$3</f>
        <v>#DIV/0!</v>
      </c>
      <c r="W271" s="1" t="e">
        <f>aphy!$B$2/aphy!BL$3</f>
        <v>#DIV/0!</v>
      </c>
      <c r="X271" s="1" t="e">
        <f>aphy!$B$2/aphy!BM$3</f>
        <v>#DIV/0!</v>
      </c>
      <c r="Y271" s="1" t="e">
        <f>aphy!$B$2/aphy!BN$3</f>
        <v>#DIV/0!</v>
      </c>
      <c r="Z271" s="1" t="e">
        <f>aphy!$B$2/aphy!BO$3</f>
        <v>#DIV/0!</v>
      </c>
      <c r="AA271" s="1" t="e">
        <f>aphy!$B$2/aphy!BP$3</f>
        <v>#DIV/0!</v>
      </c>
      <c r="AB271" s="1" t="e">
        <f>aphy!$B$2/aphy!BQ$3</f>
        <v>#DIV/0!</v>
      </c>
      <c r="AC271" s="1" t="e">
        <f>aphy!$B$2/aphy!BR$3</f>
        <v>#DIV/0!</v>
      </c>
      <c r="AD271" s="1" t="e">
        <f>aphy!$B$2/aphy!BS$3</f>
        <v>#DIV/0!</v>
      </c>
    </row>
    <row r="272" spans="1:30" x14ac:dyDescent="0.3">
      <c r="A272">
        <v>530</v>
      </c>
      <c r="B272" s="1" t="e">
        <f>aphy!$B$2/aphy!AQ$3</f>
        <v>#DIV/0!</v>
      </c>
      <c r="C272" s="1" t="e">
        <f>aphy!$B$2/aphy!AR$3</f>
        <v>#DIV/0!</v>
      </c>
      <c r="D272" s="1" t="e">
        <f>aphy!$B$2/aphy!AS$3</f>
        <v>#DIV/0!</v>
      </c>
      <c r="E272" s="1" t="e">
        <f>aphy!$B$2/aphy!AT$3</f>
        <v>#DIV/0!</v>
      </c>
      <c r="F272" s="1" t="e">
        <f>aphy!$B$2/aphy!AU$3</f>
        <v>#DIV/0!</v>
      </c>
      <c r="G272" s="1" t="e">
        <f>aphy!$B$2/aphy!AV$3</f>
        <v>#DIV/0!</v>
      </c>
      <c r="H272" s="1" t="e">
        <f>aphy!$B$2/aphy!AW$3</f>
        <v>#DIV/0!</v>
      </c>
      <c r="I272" s="1" t="e">
        <f>aphy!$B$2/aphy!AX$3</f>
        <v>#DIV/0!</v>
      </c>
      <c r="J272" s="1" t="e">
        <f>aphy!$B$2/aphy!AY$3</f>
        <v>#DIV/0!</v>
      </c>
      <c r="K272" s="1" t="e">
        <f>aphy!$B$2/aphy!AZ$3</f>
        <v>#DIV/0!</v>
      </c>
      <c r="L272" s="1" t="e">
        <f>aphy!$B$2/aphy!BA$3</f>
        <v>#DIV/0!</v>
      </c>
      <c r="M272" s="1" t="e">
        <f>aphy!$B$2/aphy!BB$3</f>
        <v>#DIV/0!</v>
      </c>
      <c r="N272" s="1" t="e">
        <f>aphy!$B$2/aphy!BC$3</f>
        <v>#DIV/0!</v>
      </c>
      <c r="O272" s="1" t="e">
        <f>aphy!$B$2/aphy!BD$3</f>
        <v>#DIV/0!</v>
      </c>
      <c r="P272" s="1" t="e">
        <f>aphy!$B$2/aphy!BE$3</f>
        <v>#DIV/0!</v>
      </c>
      <c r="Q272" s="1" t="e">
        <f>aphy!$B$2/aphy!BF$3</f>
        <v>#DIV/0!</v>
      </c>
      <c r="R272" s="1" t="e">
        <f>aphy!$B$2/aphy!BG$3</f>
        <v>#DIV/0!</v>
      </c>
      <c r="S272" s="1" t="e">
        <f>aphy!$B$2/aphy!BH$3</f>
        <v>#DIV/0!</v>
      </c>
      <c r="T272" s="1" t="e">
        <f>aphy!$B$2/aphy!BI$3</f>
        <v>#DIV/0!</v>
      </c>
      <c r="U272" s="1" t="e">
        <f>aphy!$B$2/aphy!BJ$3</f>
        <v>#DIV/0!</v>
      </c>
      <c r="V272" s="1" t="e">
        <f>aphy!$B$2/aphy!BK$3</f>
        <v>#DIV/0!</v>
      </c>
      <c r="W272" s="1" t="e">
        <f>aphy!$B$2/aphy!BL$3</f>
        <v>#DIV/0!</v>
      </c>
      <c r="X272" s="1" t="e">
        <f>aphy!$B$2/aphy!BM$3</f>
        <v>#DIV/0!</v>
      </c>
      <c r="Y272" s="1" t="e">
        <f>aphy!$B$2/aphy!BN$3</f>
        <v>#DIV/0!</v>
      </c>
      <c r="Z272" s="1" t="e">
        <f>aphy!$B$2/aphy!BO$3</f>
        <v>#DIV/0!</v>
      </c>
      <c r="AA272" s="1" t="e">
        <f>aphy!$B$2/aphy!BP$3</f>
        <v>#DIV/0!</v>
      </c>
      <c r="AB272" s="1" t="e">
        <f>aphy!$B$2/aphy!BQ$3</f>
        <v>#DIV/0!</v>
      </c>
      <c r="AC272" s="1" t="e">
        <f>aphy!$B$2/aphy!BR$3</f>
        <v>#DIV/0!</v>
      </c>
      <c r="AD272" s="1" t="e">
        <f>aphy!$B$2/aphy!BS$3</f>
        <v>#DIV/0!</v>
      </c>
    </row>
    <row r="273" spans="1:30" x14ac:dyDescent="0.3">
      <c r="A273">
        <v>529</v>
      </c>
      <c r="B273" s="1" t="e">
        <f>aphy!$B$2/aphy!AQ$3</f>
        <v>#DIV/0!</v>
      </c>
      <c r="C273" s="1" t="e">
        <f>aphy!$B$2/aphy!AR$3</f>
        <v>#DIV/0!</v>
      </c>
      <c r="D273" s="1" t="e">
        <f>aphy!$B$2/aphy!AS$3</f>
        <v>#DIV/0!</v>
      </c>
      <c r="E273" s="1" t="e">
        <f>aphy!$B$2/aphy!AT$3</f>
        <v>#DIV/0!</v>
      </c>
      <c r="F273" s="1" t="e">
        <f>aphy!$B$2/aphy!AU$3</f>
        <v>#DIV/0!</v>
      </c>
      <c r="G273" s="1" t="e">
        <f>aphy!$B$2/aphy!AV$3</f>
        <v>#DIV/0!</v>
      </c>
      <c r="H273" s="1" t="e">
        <f>aphy!$B$2/aphy!AW$3</f>
        <v>#DIV/0!</v>
      </c>
      <c r="I273" s="1" t="e">
        <f>aphy!$B$2/aphy!AX$3</f>
        <v>#DIV/0!</v>
      </c>
      <c r="J273" s="1" t="e">
        <f>aphy!$B$2/aphy!AY$3</f>
        <v>#DIV/0!</v>
      </c>
      <c r="K273" s="1" t="e">
        <f>aphy!$B$2/aphy!AZ$3</f>
        <v>#DIV/0!</v>
      </c>
      <c r="L273" s="1" t="e">
        <f>aphy!$B$2/aphy!BA$3</f>
        <v>#DIV/0!</v>
      </c>
      <c r="M273" s="1" t="e">
        <f>aphy!$B$2/aphy!BB$3</f>
        <v>#DIV/0!</v>
      </c>
      <c r="N273" s="1" t="e">
        <f>aphy!$B$2/aphy!BC$3</f>
        <v>#DIV/0!</v>
      </c>
      <c r="O273" s="1" t="e">
        <f>aphy!$B$2/aphy!BD$3</f>
        <v>#DIV/0!</v>
      </c>
      <c r="P273" s="1" t="e">
        <f>aphy!$B$2/aphy!BE$3</f>
        <v>#DIV/0!</v>
      </c>
      <c r="Q273" s="1" t="e">
        <f>aphy!$B$2/aphy!BF$3</f>
        <v>#DIV/0!</v>
      </c>
      <c r="R273" s="1" t="e">
        <f>aphy!$B$2/aphy!BG$3</f>
        <v>#DIV/0!</v>
      </c>
      <c r="S273" s="1" t="e">
        <f>aphy!$B$2/aphy!BH$3</f>
        <v>#DIV/0!</v>
      </c>
      <c r="T273" s="1" t="e">
        <f>aphy!$B$2/aphy!BI$3</f>
        <v>#DIV/0!</v>
      </c>
      <c r="U273" s="1" t="e">
        <f>aphy!$B$2/aphy!BJ$3</f>
        <v>#DIV/0!</v>
      </c>
      <c r="V273" s="1" t="e">
        <f>aphy!$B$2/aphy!BK$3</f>
        <v>#DIV/0!</v>
      </c>
      <c r="W273" s="1" t="e">
        <f>aphy!$B$2/aphy!BL$3</f>
        <v>#DIV/0!</v>
      </c>
      <c r="X273" s="1" t="e">
        <f>aphy!$B$2/aphy!BM$3</f>
        <v>#DIV/0!</v>
      </c>
      <c r="Y273" s="1" t="e">
        <f>aphy!$B$2/aphy!BN$3</f>
        <v>#DIV/0!</v>
      </c>
      <c r="Z273" s="1" t="e">
        <f>aphy!$B$2/aphy!BO$3</f>
        <v>#DIV/0!</v>
      </c>
      <c r="AA273" s="1" t="e">
        <f>aphy!$B$2/aphy!BP$3</f>
        <v>#DIV/0!</v>
      </c>
      <c r="AB273" s="1" t="e">
        <f>aphy!$B$2/aphy!BQ$3</f>
        <v>#DIV/0!</v>
      </c>
      <c r="AC273" s="1" t="e">
        <f>aphy!$B$2/aphy!BR$3</f>
        <v>#DIV/0!</v>
      </c>
      <c r="AD273" s="1" t="e">
        <f>aphy!$B$2/aphy!BS$3</f>
        <v>#DIV/0!</v>
      </c>
    </row>
    <row r="274" spans="1:30" x14ac:dyDescent="0.3">
      <c r="A274">
        <v>528</v>
      </c>
      <c r="B274" s="1" t="e">
        <f>aphy!$B$2/aphy!AQ$3</f>
        <v>#DIV/0!</v>
      </c>
      <c r="C274" s="1" t="e">
        <f>aphy!$B$2/aphy!AR$3</f>
        <v>#DIV/0!</v>
      </c>
      <c r="D274" s="1" t="e">
        <f>aphy!$B$2/aphy!AS$3</f>
        <v>#DIV/0!</v>
      </c>
      <c r="E274" s="1" t="e">
        <f>aphy!$B$2/aphy!AT$3</f>
        <v>#DIV/0!</v>
      </c>
      <c r="F274" s="1" t="e">
        <f>aphy!$B$2/aphy!AU$3</f>
        <v>#DIV/0!</v>
      </c>
      <c r="G274" s="1" t="e">
        <f>aphy!$B$2/aphy!AV$3</f>
        <v>#DIV/0!</v>
      </c>
      <c r="H274" s="1" t="e">
        <f>aphy!$B$2/aphy!AW$3</f>
        <v>#DIV/0!</v>
      </c>
      <c r="I274" s="1" t="e">
        <f>aphy!$B$2/aphy!AX$3</f>
        <v>#DIV/0!</v>
      </c>
      <c r="J274" s="1" t="e">
        <f>aphy!$B$2/aphy!AY$3</f>
        <v>#DIV/0!</v>
      </c>
      <c r="K274" s="1" t="e">
        <f>aphy!$B$2/aphy!AZ$3</f>
        <v>#DIV/0!</v>
      </c>
      <c r="L274" s="1" t="e">
        <f>aphy!$B$2/aphy!BA$3</f>
        <v>#DIV/0!</v>
      </c>
      <c r="M274" s="1" t="e">
        <f>aphy!$B$2/aphy!BB$3</f>
        <v>#DIV/0!</v>
      </c>
      <c r="N274" s="1" t="e">
        <f>aphy!$B$2/aphy!BC$3</f>
        <v>#DIV/0!</v>
      </c>
      <c r="O274" s="1" t="e">
        <f>aphy!$B$2/aphy!BD$3</f>
        <v>#DIV/0!</v>
      </c>
      <c r="P274" s="1" t="e">
        <f>aphy!$B$2/aphy!BE$3</f>
        <v>#DIV/0!</v>
      </c>
      <c r="Q274" s="1" t="e">
        <f>aphy!$B$2/aphy!BF$3</f>
        <v>#DIV/0!</v>
      </c>
      <c r="R274" s="1" t="e">
        <f>aphy!$B$2/aphy!BG$3</f>
        <v>#DIV/0!</v>
      </c>
      <c r="S274" s="1" t="e">
        <f>aphy!$B$2/aphy!BH$3</f>
        <v>#DIV/0!</v>
      </c>
      <c r="T274" s="1" t="e">
        <f>aphy!$B$2/aphy!BI$3</f>
        <v>#DIV/0!</v>
      </c>
      <c r="U274" s="1" t="e">
        <f>aphy!$B$2/aphy!BJ$3</f>
        <v>#DIV/0!</v>
      </c>
      <c r="V274" s="1" t="e">
        <f>aphy!$B$2/aphy!BK$3</f>
        <v>#DIV/0!</v>
      </c>
      <c r="W274" s="1" t="e">
        <f>aphy!$B$2/aphy!BL$3</f>
        <v>#DIV/0!</v>
      </c>
      <c r="X274" s="1" t="e">
        <f>aphy!$B$2/aphy!BM$3</f>
        <v>#DIV/0!</v>
      </c>
      <c r="Y274" s="1" t="e">
        <f>aphy!$B$2/aphy!BN$3</f>
        <v>#DIV/0!</v>
      </c>
      <c r="Z274" s="1" t="e">
        <f>aphy!$B$2/aphy!BO$3</f>
        <v>#DIV/0!</v>
      </c>
      <c r="AA274" s="1" t="e">
        <f>aphy!$B$2/aphy!BP$3</f>
        <v>#DIV/0!</v>
      </c>
      <c r="AB274" s="1" t="e">
        <f>aphy!$B$2/aphy!BQ$3</f>
        <v>#DIV/0!</v>
      </c>
      <c r="AC274" s="1" t="e">
        <f>aphy!$B$2/aphy!BR$3</f>
        <v>#DIV/0!</v>
      </c>
      <c r="AD274" s="1" t="e">
        <f>aphy!$B$2/aphy!BS$3</f>
        <v>#DIV/0!</v>
      </c>
    </row>
    <row r="275" spans="1:30" x14ac:dyDescent="0.3">
      <c r="A275">
        <v>527</v>
      </c>
      <c r="B275" s="1" t="e">
        <f>aphy!$B$2/aphy!AQ$3</f>
        <v>#DIV/0!</v>
      </c>
      <c r="C275" s="1" t="e">
        <f>aphy!$B$2/aphy!AR$3</f>
        <v>#DIV/0!</v>
      </c>
      <c r="D275" s="1" t="e">
        <f>aphy!$B$2/aphy!AS$3</f>
        <v>#DIV/0!</v>
      </c>
      <c r="E275" s="1" t="e">
        <f>aphy!$B$2/aphy!AT$3</f>
        <v>#DIV/0!</v>
      </c>
      <c r="F275" s="1" t="e">
        <f>aphy!$B$2/aphy!AU$3</f>
        <v>#DIV/0!</v>
      </c>
      <c r="G275" s="1" t="e">
        <f>aphy!$B$2/aphy!AV$3</f>
        <v>#DIV/0!</v>
      </c>
      <c r="H275" s="1" t="e">
        <f>aphy!$B$2/aphy!AW$3</f>
        <v>#DIV/0!</v>
      </c>
      <c r="I275" s="1" t="e">
        <f>aphy!$B$2/aphy!AX$3</f>
        <v>#DIV/0!</v>
      </c>
      <c r="J275" s="1" t="e">
        <f>aphy!$B$2/aphy!AY$3</f>
        <v>#DIV/0!</v>
      </c>
      <c r="K275" s="1" t="e">
        <f>aphy!$B$2/aphy!AZ$3</f>
        <v>#DIV/0!</v>
      </c>
      <c r="L275" s="1" t="e">
        <f>aphy!$B$2/aphy!BA$3</f>
        <v>#DIV/0!</v>
      </c>
      <c r="M275" s="1" t="e">
        <f>aphy!$B$2/aphy!BB$3</f>
        <v>#DIV/0!</v>
      </c>
      <c r="N275" s="1" t="e">
        <f>aphy!$B$2/aphy!BC$3</f>
        <v>#DIV/0!</v>
      </c>
      <c r="O275" s="1" t="e">
        <f>aphy!$B$2/aphy!BD$3</f>
        <v>#DIV/0!</v>
      </c>
      <c r="P275" s="1" t="e">
        <f>aphy!$B$2/aphy!BE$3</f>
        <v>#DIV/0!</v>
      </c>
      <c r="Q275" s="1" t="e">
        <f>aphy!$B$2/aphy!BF$3</f>
        <v>#DIV/0!</v>
      </c>
      <c r="R275" s="1" t="e">
        <f>aphy!$B$2/aphy!BG$3</f>
        <v>#DIV/0!</v>
      </c>
      <c r="S275" s="1" t="e">
        <f>aphy!$B$2/aphy!BH$3</f>
        <v>#DIV/0!</v>
      </c>
      <c r="T275" s="1" t="e">
        <f>aphy!$B$2/aphy!BI$3</f>
        <v>#DIV/0!</v>
      </c>
      <c r="U275" s="1" t="e">
        <f>aphy!$B$2/aphy!BJ$3</f>
        <v>#DIV/0!</v>
      </c>
      <c r="V275" s="1" t="e">
        <f>aphy!$B$2/aphy!BK$3</f>
        <v>#DIV/0!</v>
      </c>
      <c r="W275" s="1" t="e">
        <f>aphy!$B$2/aphy!BL$3</f>
        <v>#DIV/0!</v>
      </c>
      <c r="X275" s="1" t="e">
        <f>aphy!$B$2/aphy!BM$3</f>
        <v>#DIV/0!</v>
      </c>
      <c r="Y275" s="1" t="e">
        <f>aphy!$B$2/aphy!BN$3</f>
        <v>#DIV/0!</v>
      </c>
      <c r="Z275" s="1" t="e">
        <f>aphy!$B$2/aphy!BO$3</f>
        <v>#DIV/0!</v>
      </c>
      <c r="AA275" s="1" t="e">
        <f>aphy!$B$2/aphy!BP$3</f>
        <v>#DIV/0!</v>
      </c>
      <c r="AB275" s="1" t="e">
        <f>aphy!$B$2/aphy!BQ$3</f>
        <v>#DIV/0!</v>
      </c>
      <c r="AC275" s="1" t="e">
        <f>aphy!$B$2/aphy!BR$3</f>
        <v>#DIV/0!</v>
      </c>
      <c r="AD275" s="1" t="e">
        <f>aphy!$B$2/aphy!BS$3</f>
        <v>#DIV/0!</v>
      </c>
    </row>
    <row r="276" spans="1:30" x14ac:dyDescent="0.3">
      <c r="A276">
        <v>526</v>
      </c>
      <c r="B276" s="1" t="e">
        <f>aphy!$B$2/aphy!AQ$3</f>
        <v>#DIV/0!</v>
      </c>
      <c r="C276" s="1" t="e">
        <f>aphy!$B$2/aphy!AR$3</f>
        <v>#DIV/0!</v>
      </c>
      <c r="D276" s="1" t="e">
        <f>aphy!$B$2/aphy!AS$3</f>
        <v>#DIV/0!</v>
      </c>
      <c r="E276" s="1" t="e">
        <f>aphy!$B$2/aphy!AT$3</f>
        <v>#DIV/0!</v>
      </c>
      <c r="F276" s="1" t="e">
        <f>aphy!$B$2/aphy!AU$3</f>
        <v>#DIV/0!</v>
      </c>
      <c r="G276" s="1" t="e">
        <f>aphy!$B$2/aphy!AV$3</f>
        <v>#DIV/0!</v>
      </c>
      <c r="H276" s="1" t="e">
        <f>aphy!$B$2/aphy!AW$3</f>
        <v>#DIV/0!</v>
      </c>
      <c r="I276" s="1" t="e">
        <f>aphy!$B$2/aphy!AX$3</f>
        <v>#DIV/0!</v>
      </c>
      <c r="J276" s="1" t="e">
        <f>aphy!$B$2/aphy!AY$3</f>
        <v>#DIV/0!</v>
      </c>
      <c r="K276" s="1" t="e">
        <f>aphy!$B$2/aphy!AZ$3</f>
        <v>#DIV/0!</v>
      </c>
      <c r="L276" s="1" t="e">
        <f>aphy!$B$2/aphy!BA$3</f>
        <v>#DIV/0!</v>
      </c>
      <c r="M276" s="1" t="e">
        <f>aphy!$B$2/aphy!BB$3</f>
        <v>#DIV/0!</v>
      </c>
      <c r="N276" s="1" t="e">
        <f>aphy!$B$2/aphy!BC$3</f>
        <v>#DIV/0!</v>
      </c>
      <c r="O276" s="1" t="e">
        <f>aphy!$B$2/aphy!BD$3</f>
        <v>#DIV/0!</v>
      </c>
      <c r="P276" s="1" t="e">
        <f>aphy!$B$2/aphy!BE$3</f>
        <v>#DIV/0!</v>
      </c>
      <c r="Q276" s="1" t="e">
        <f>aphy!$B$2/aphy!BF$3</f>
        <v>#DIV/0!</v>
      </c>
      <c r="R276" s="1" t="e">
        <f>aphy!$B$2/aphy!BG$3</f>
        <v>#DIV/0!</v>
      </c>
      <c r="S276" s="1" t="e">
        <f>aphy!$B$2/aphy!BH$3</f>
        <v>#DIV/0!</v>
      </c>
      <c r="T276" s="1" t="e">
        <f>aphy!$B$2/aphy!BI$3</f>
        <v>#DIV/0!</v>
      </c>
      <c r="U276" s="1" t="e">
        <f>aphy!$B$2/aphy!BJ$3</f>
        <v>#DIV/0!</v>
      </c>
      <c r="V276" s="1" t="e">
        <f>aphy!$B$2/aphy!BK$3</f>
        <v>#DIV/0!</v>
      </c>
      <c r="W276" s="1" t="e">
        <f>aphy!$B$2/aphy!BL$3</f>
        <v>#DIV/0!</v>
      </c>
      <c r="X276" s="1" t="e">
        <f>aphy!$B$2/aphy!BM$3</f>
        <v>#DIV/0!</v>
      </c>
      <c r="Y276" s="1" t="e">
        <f>aphy!$B$2/aphy!BN$3</f>
        <v>#DIV/0!</v>
      </c>
      <c r="Z276" s="1" t="e">
        <f>aphy!$B$2/aphy!BO$3</f>
        <v>#DIV/0!</v>
      </c>
      <c r="AA276" s="1" t="e">
        <f>aphy!$B$2/aphy!BP$3</f>
        <v>#DIV/0!</v>
      </c>
      <c r="AB276" s="1" t="e">
        <f>aphy!$B$2/aphy!BQ$3</f>
        <v>#DIV/0!</v>
      </c>
      <c r="AC276" s="1" t="e">
        <f>aphy!$B$2/aphy!BR$3</f>
        <v>#DIV/0!</v>
      </c>
      <c r="AD276" s="1" t="e">
        <f>aphy!$B$2/aphy!BS$3</f>
        <v>#DIV/0!</v>
      </c>
    </row>
    <row r="277" spans="1:30" x14ac:dyDescent="0.3">
      <c r="A277">
        <v>525</v>
      </c>
      <c r="B277" s="1" t="e">
        <f>aphy!$B$2/aphy!AQ$3</f>
        <v>#DIV/0!</v>
      </c>
      <c r="C277" s="1" t="e">
        <f>aphy!$B$2/aphy!AR$3</f>
        <v>#DIV/0!</v>
      </c>
      <c r="D277" s="1" t="e">
        <f>aphy!$B$2/aphy!AS$3</f>
        <v>#DIV/0!</v>
      </c>
      <c r="E277" s="1" t="e">
        <f>aphy!$B$2/aphy!AT$3</f>
        <v>#DIV/0!</v>
      </c>
      <c r="F277" s="1" t="e">
        <f>aphy!$B$2/aphy!AU$3</f>
        <v>#DIV/0!</v>
      </c>
      <c r="G277" s="1" t="e">
        <f>aphy!$B$2/aphy!AV$3</f>
        <v>#DIV/0!</v>
      </c>
      <c r="H277" s="1" t="e">
        <f>aphy!$B$2/aphy!AW$3</f>
        <v>#DIV/0!</v>
      </c>
      <c r="I277" s="1" t="e">
        <f>aphy!$B$2/aphy!AX$3</f>
        <v>#DIV/0!</v>
      </c>
      <c r="J277" s="1" t="e">
        <f>aphy!$B$2/aphy!AY$3</f>
        <v>#DIV/0!</v>
      </c>
      <c r="K277" s="1" t="e">
        <f>aphy!$B$2/aphy!AZ$3</f>
        <v>#DIV/0!</v>
      </c>
      <c r="L277" s="1" t="e">
        <f>aphy!$B$2/aphy!BA$3</f>
        <v>#DIV/0!</v>
      </c>
      <c r="M277" s="1" t="e">
        <f>aphy!$B$2/aphy!BB$3</f>
        <v>#DIV/0!</v>
      </c>
      <c r="N277" s="1" t="e">
        <f>aphy!$B$2/aphy!BC$3</f>
        <v>#DIV/0!</v>
      </c>
      <c r="O277" s="1" t="e">
        <f>aphy!$B$2/aphy!BD$3</f>
        <v>#DIV/0!</v>
      </c>
      <c r="P277" s="1" t="e">
        <f>aphy!$B$2/aphy!BE$3</f>
        <v>#DIV/0!</v>
      </c>
      <c r="Q277" s="1" t="e">
        <f>aphy!$B$2/aphy!BF$3</f>
        <v>#DIV/0!</v>
      </c>
      <c r="R277" s="1" t="e">
        <f>aphy!$B$2/aphy!BG$3</f>
        <v>#DIV/0!</v>
      </c>
      <c r="S277" s="1" t="e">
        <f>aphy!$B$2/aphy!BH$3</f>
        <v>#DIV/0!</v>
      </c>
      <c r="T277" s="1" t="e">
        <f>aphy!$B$2/aphy!BI$3</f>
        <v>#DIV/0!</v>
      </c>
      <c r="U277" s="1" t="e">
        <f>aphy!$B$2/aphy!BJ$3</f>
        <v>#DIV/0!</v>
      </c>
      <c r="V277" s="1" t="e">
        <f>aphy!$B$2/aphy!BK$3</f>
        <v>#DIV/0!</v>
      </c>
      <c r="W277" s="1" t="e">
        <f>aphy!$B$2/aphy!BL$3</f>
        <v>#DIV/0!</v>
      </c>
      <c r="X277" s="1" t="e">
        <f>aphy!$B$2/aphy!BM$3</f>
        <v>#DIV/0!</v>
      </c>
      <c r="Y277" s="1" t="e">
        <f>aphy!$B$2/aphy!BN$3</f>
        <v>#DIV/0!</v>
      </c>
      <c r="Z277" s="1" t="e">
        <f>aphy!$B$2/aphy!BO$3</f>
        <v>#DIV/0!</v>
      </c>
      <c r="AA277" s="1" t="e">
        <f>aphy!$B$2/aphy!BP$3</f>
        <v>#DIV/0!</v>
      </c>
      <c r="AB277" s="1" t="e">
        <f>aphy!$B$2/aphy!BQ$3</f>
        <v>#DIV/0!</v>
      </c>
      <c r="AC277" s="1" t="e">
        <f>aphy!$B$2/aphy!BR$3</f>
        <v>#DIV/0!</v>
      </c>
      <c r="AD277" s="1" t="e">
        <f>aphy!$B$2/aphy!BS$3</f>
        <v>#DIV/0!</v>
      </c>
    </row>
    <row r="278" spans="1:30" x14ac:dyDescent="0.3">
      <c r="A278">
        <v>524</v>
      </c>
      <c r="B278" s="1" t="e">
        <f>aphy!$B$2/aphy!AQ$3</f>
        <v>#DIV/0!</v>
      </c>
      <c r="C278" s="1" t="e">
        <f>aphy!$B$2/aphy!AR$3</f>
        <v>#DIV/0!</v>
      </c>
      <c r="D278" s="1" t="e">
        <f>aphy!$B$2/aphy!AS$3</f>
        <v>#DIV/0!</v>
      </c>
      <c r="E278" s="1" t="e">
        <f>aphy!$B$2/aphy!AT$3</f>
        <v>#DIV/0!</v>
      </c>
      <c r="F278" s="1" t="e">
        <f>aphy!$B$2/aphy!AU$3</f>
        <v>#DIV/0!</v>
      </c>
      <c r="G278" s="1" t="e">
        <f>aphy!$B$2/aphy!AV$3</f>
        <v>#DIV/0!</v>
      </c>
      <c r="H278" s="1" t="e">
        <f>aphy!$B$2/aphy!AW$3</f>
        <v>#DIV/0!</v>
      </c>
      <c r="I278" s="1" t="e">
        <f>aphy!$B$2/aphy!AX$3</f>
        <v>#DIV/0!</v>
      </c>
      <c r="J278" s="1" t="e">
        <f>aphy!$B$2/aphy!AY$3</f>
        <v>#DIV/0!</v>
      </c>
      <c r="K278" s="1" t="e">
        <f>aphy!$B$2/aphy!AZ$3</f>
        <v>#DIV/0!</v>
      </c>
      <c r="L278" s="1" t="e">
        <f>aphy!$B$2/aphy!BA$3</f>
        <v>#DIV/0!</v>
      </c>
      <c r="M278" s="1" t="e">
        <f>aphy!$B$2/aphy!BB$3</f>
        <v>#DIV/0!</v>
      </c>
      <c r="N278" s="1" t="e">
        <f>aphy!$B$2/aphy!BC$3</f>
        <v>#DIV/0!</v>
      </c>
      <c r="O278" s="1" t="e">
        <f>aphy!$B$2/aphy!BD$3</f>
        <v>#DIV/0!</v>
      </c>
      <c r="P278" s="1" t="e">
        <f>aphy!$B$2/aphy!BE$3</f>
        <v>#DIV/0!</v>
      </c>
      <c r="Q278" s="1" t="e">
        <f>aphy!$B$2/aphy!BF$3</f>
        <v>#DIV/0!</v>
      </c>
      <c r="R278" s="1" t="e">
        <f>aphy!$B$2/aphy!BG$3</f>
        <v>#DIV/0!</v>
      </c>
      <c r="S278" s="1" t="e">
        <f>aphy!$B$2/aphy!BH$3</f>
        <v>#DIV/0!</v>
      </c>
      <c r="T278" s="1" t="e">
        <f>aphy!$B$2/aphy!BI$3</f>
        <v>#DIV/0!</v>
      </c>
      <c r="U278" s="1" t="e">
        <f>aphy!$B$2/aphy!BJ$3</f>
        <v>#DIV/0!</v>
      </c>
      <c r="V278" s="1" t="e">
        <f>aphy!$B$2/aphy!BK$3</f>
        <v>#DIV/0!</v>
      </c>
      <c r="W278" s="1" t="e">
        <f>aphy!$B$2/aphy!BL$3</f>
        <v>#DIV/0!</v>
      </c>
      <c r="X278" s="1" t="e">
        <f>aphy!$B$2/aphy!BM$3</f>
        <v>#DIV/0!</v>
      </c>
      <c r="Y278" s="1" t="e">
        <f>aphy!$B$2/aphy!BN$3</f>
        <v>#DIV/0!</v>
      </c>
      <c r="Z278" s="1" t="e">
        <f>aphy!$B$2/aphy!BO$3</f>
        <v>#DIV/0!</v>
      </c>
      <c r="AA278" s="1" t="e">
        <f>aphy!$B$2/aphy!BP$3</f>
        <v>#DIV/0!</v>
      </c>
      <c r="AB278" s="1" t="e">
        <f>aphy!$B$2/aphy!BQ$3</f>
        <v>#DIV/0!</v>
      </c>
      <c r="AC278" s="1" t="e">
        <f>aphy!$B$2/aphy!BR$3</f>
        <v>#DIV/0!</v>
      </c>
      <c r="AD278" s="1" t="e">
        <f>aphy!$B$2/aphy!BS$3</f>
        <v>#DIV/0!</v>
      </c>
    </row>
    <row r="279" spans="1:30" x14ac:dyDescent="0.3">
      <c r="A279">
        <v>523</v>
      </c>
      <c r="B279" s="1" t="e">
        <f>aphy!$B$2/aphy!AQ$3</f>
        <v>#DIV/0!</v>
      </c>
      <c r="C279" s="1" t="e">
        <f>aphy!$B$2/aphy!AR$3</f>
        <v>#DIV/0!</v>
      </c>
      <c r="D279" s="1" t="e">
        <f>aphy!$B$2/aphy!AS$3</f>
        <v>#DIV/0!</v>
      </c>
      <c r="E279" s="1" t="e">
        <f>aphy!$B$2/aphy!AT$3</f>
        <v>#DIV/0!</v>
      </c>
      <c r="F279" s="1" t="e">
        <f>aphy!$B$2/aphy!AU$3</f>
        <v>#DIV/0!</v>
      </c>
      <c r="G279" s="1" t="e">
        <f>aphy!$B$2/aphy!AV$3</f>
        <v>#DIV/0!</v>
      </c>
      <c r="H279" s="1" t="e">
        <f>aphy!$B$2/aphy!AW$3</f>
        <v>#DIV/0!</v>
      </c>
      <c r="I279" s="1" t="e">
        <f>aphy!$B$2/aphy!AX$3</f>
        <v>#DIV/0!</v>
      </c>
      <c r="J279" s="1" t="e">
        <f>aphy!$B$2/aphy!AY$3</f>
        <v>#DIV/0!</v>
      </c>
      <c r="K279" s="1" t="e">
        <f>aphy!$B$2/aphy!AZ$3</f>
        <v>#DIV/0!</v>
      </c>
      <c r="L279" s="1" t="e">
        <f>aphy!$B$2/aphy!BA$3</f>
        <v>#DIV/0!</v>
      </c>
      <c r="M279" s="1" t="e">
        <f>aphy!$B$2/aphy!BB$3</f>
        <v>#DIV/0!</v>
      </c>
      <c r="N279" s="1" t="e">
        <f>aphy!$B$2/aphy!BC$3</f>
        <v>#DIV/0!</v>
      </c>
      <c r="O279" s="1" t="e">
        <f>aphy!$B$2/aphy!BD$3</f>
        <v>#DIV/0!</v>
      </c>
      <c r="P279" s="1" t="e">
        <f>aphy!$B$2/aphy!BE$3</f>
        <v>#DIV/0!</v>
      </c>
      <c r="Q279" s="1" t="e">
        <f>aphy!$B$2/aphy!BF$3</f>
        <v>#DIV/0!</v>
      </c>
      <c r="R279" s="1" t="e">
        <f>aphy!$B$2/aphy!BG$3</f>
        <v>#DIV/0!</v>
      </c>
      <c r="S279" s="1" t="e">
        <f>aphy!$B$2/aphy!BH$3</f>
        <v>#DIV/0!</v>
      </c>
      <c r="T279" s="1" t="e">
        <f>aphy!$B$2/aphy!BI$3</f>
        <v>#DIV/0!</v>
      </c>
      <c r="U279" s="1" t="e">
        <f>aphy!$B$2/aphy!BJ$3</f>
        <v>#DIV/0!</v>
      </c>
      <c r="V279" s="1" t="e">
        <f>aphy!$B$2/aphy!BK$3</f>
        <v>#DIV/0!</v>
      </c>
      <c r="W279" s="1" t="e">
        <f>aphy!$B$2/aphy!BL$3</f>
        <v>#DIV/0!</v>
      </c>
      <c r="X279" s="1" t="e">
        <f>aphy!$B$2/aphy!BM$3</f>
        <v>#DIV/0!</v>
      </c>
      <c r="Y279" s="1" t="e">
        <f>aphy!$B$2/aphy!BN$3</f>
        <v>#DIV/0!</v>
      </c>
      <c r="Z279" s="1" t="e">
        <f>aphy!$B$2/aphy!BO$3</f>
        <v>#DIV/0!</v>
      </c>
      <c r="AA279" s="1" t="e">
        <f>aphy!$B$2/aphy!BP$3</f>
        <v>#DIV/0!</v>
      </c>
      <c r="AB279" s="1" t="e">
        <f>aphy!$B$2/aphy!BQ$3</f>
        <v>#DIV/0!</v>
      </c>
      <c r="AC279" s="1" t="e">
        <f>aphy!$B$2/aphy!BR$3</f>
        <v>#DIV/0!</v>
      </c>
      <c r="AD279" s="1" t="e">
        <f>aphy!$B$2/aphy!BS$3</f>
        <v>#DIV/0!</v>
      </c>
    </row>
    <row r="280" spans="1:30" x14ac:dyDescent="0.3">
      <c r="A280">
        <v>522</v>
      </c>
      <c r="B280" s="1" t="e">
        <f>aphy!$B$2/aphy!AQ$3</f>
        <v>#DIV/0!</v>
      </c>
      <c r="C280" s="1" t="e">
        <f>aphy!$B$2/aphy!AR$3</f>
        <v>#DIV/0!</v>
      </c>
      <c r="D280" s="1" t="e">
        <f>aphy!$B$2/aphy!AS$3</f>
        <v>#DIV/0!</v>
      </c>
      <c r="E280" s="1" t="e">
        <f>aphy!$B$2/aphy!AT$3</f>
        <v>#DIV/0!</v>
      </c>
      <c r="F280" s="1" t="e">
        <f>aphy!$B$2/aphy!AU$3</f>
        <v>#DIV/0!</v>
      </c>
      <c r="G280" s="1" t="e">
        <f>aphy!$B$2/aphy!AV$3</f>
        <v>#DIV/0!</v>
      </c>
      <c r="H280" s="1" t="e">
        <f>aphy!$B$2/aphy!AW$3</f>
        <v>#DIV/0!</v>
      </c>
      <c r="I280" s="1" t="e">
        <f>aphy!$B$2/aphy!AX$3</f>
        <v>#DIV/0!</v>
      </c>
      <c r="J280" s="1" t="e">
        <f>aphy!$B$2/aphy!AY$3</f>
        <v>#DIV/0!</v>
      </c>
      <c r="K280" s="1" t="e">
        <f>aphy!$B$2/aphy!AZ$3</f>
        <v>#DIV/0!</v>
      </c>
      <c r="L280" s="1" t="e">
        <f>aphy!$B$2/aphy!BA$3</f>
        <v>#DIV/0!</v>
      </c>
      <c r="M280" s="1" t="e">
        <f>aphy!$B$2/aphy!BB$3</f>
        <v>#DIV/0!</v>
      </c>
      <c r="N280" s="1" t="e">
        <f>aphy!$B$2/aphy!BC$3</f>
        <v>#DIV/0!</v>
      </c>
      <c r="O280" s="1" t="e">
        <f>aphy!$B$2/aphy!BD$3</f>
        <v>#DIV/0!</v>
      </c>
      <c r="P280" s="1" t="e">
        <f>aphy!$B$2/aphy!BE$3</f>
        <v>#DIV/0!</v>
      </c>
      <c r="Q280" s="1" t="e">
        <f>aphy!$B$2/aphy!BF$3</f>
        <v>#DIV/0!</v>
      </c>
      <c r="R280" s="1" t="e">
        <f>aphy!$B$2/aphy!BG$3</f>
        <v>#DIV/0!</v>
      </c>
      <c r="S280" s="1" t="e">
        <f>aphy!$B$2/aphy!BH$3</f>
        <v>#DIV/0!</v>
      </c>
      <c r="T280" s="1" t="e">
        <f>aphy!$B$2/aphy!BI$3</f>
        <v>#DIV/0!</v>
      </c>
      <c r="U280" s="1" t="e">
        <f>aphy!$B$2/aphy!BJ$3</f>
        <v>#DIV/0!</v>
      </c>
      <c r="V280" s="1" t="e">
        <f>aphy!$B$2/aphy!BK$3</f>
        <v>#DIV/0!</v>
      </c>
      <c r="W280" s="1" t="e">
        <f>aphy!$B$2/aphy!BL$3</f>
        <v>#DIV/0!</v>
      </c>
      <c r="X280" s="1" t="e">
        <f>aphy!$B$2/aphy!BM$3</f>
        <v>#DIV/0!</v>
      </c>
      <c r="Y280" s="1" t="e">
        <f>aphy!$B$2/aphy!BN$3</f>
        <v>#DIV/0!</v>
      </c>
      <c r="Z280" s="1" t="e">
        <f>aphy!$B$2/aphy!BO$3</f>
        <v>#DIV/0!</v>
      </c>
      <c r="AA280" s="1" t="e">
        <f>aphy!$B$2/aphy!BP$3</f>
        <v>#DIV/0!</v>
      </c>
      <c r="AB280" s="1" t="e">
        <f>aphy!$B$2/aphy!BQ$3</f>
        <v>#DIV/0!</v>
      </c>
      <c r="AC280" s="1" t="e">
        <f>aphy!$B$2/aphy!BR$3</f>
        <v>#DIV/0!</v>
      </c>
      <c r="AD280" s="1" t="e">
        <f>aphy!$B$2/aphy!BS$3</f>
        <v>#DIV/0!</v>
      </c>
    </row>
    <row r="281" spans="1:30" x14ac:dyDescent="0.3">
      <c r="A281">
        <v>521</v>
      </c>
      <c r="B281" s="1" t="e">
        <f>aphy!$B$2/aphy!AQ$3</f>
        <v>#DIV/0!</v>
      </c>
      <c r="C281" s="1" t="e">
        <f>aphy!$B$2/aphy!AR$3</f>
        <v>#DIV/0!</v>
      </c>
      <c r="D281" s="1" t="e">
        <f>aphy!$B$2/aphy!AS$3</f>
        <v>#DIV/0!</v>
      </c>
      <c r="E281" s="1" t="e">
        <f>aphy!$B$2/aphy!AT$3</f>
        <v>#DIV/0!</v>
      </c>
      <c r="F281" s="1" t="e">
        <f>aphy!$B$2/aphy!AU$3</f>
        <v>#DIV/0!</v>
      </c>
      <c r="G281" s="1" t="e">
        <f>aphy!$B$2/aphy!AV$3</f>
        <v>#DIV/0!</v>
      </c>
      <c r="H281" s="1" t="e">
        <f>aphy!$B$2/aphy!AW$3</f>
        <v>#DIV/0!</v>
      </c>
      <c r="I281" s="1" t="e">
        <f>aphy!$B$2/aphy!AX$3</f>
        <v>#DIV/0!</v>
      </c>
      <c r="J281" s="1" t="e">
        <f>aphy!$B$2/aphy!AY$3</f>
        <v>#DIV/0!</v>
      </c>
      <c r="K281" s="1" t="e">
        <f>aphy!$B$2/aphy!AZ$3</f>
        <v>#DIV/0!</v>
      </c>
      <c r="L281" s="1" t="e">
        <f>aphy!$B$2/aphy!BA$3</f>
        <v>#DIV/0!</v>
      </c>
      <c r="M281" s="1" t="e">
        <f>aphy!$B$2/aphy!BB$3</f>
        <v>#DIV/0!</v>
      </c>
      <c r="N281" s="1" t="e">
        <f>aphy!$B$2/aphy!BC$3</f>
        <v>#DIV/0!</v>
      </c>
      <c r="O281" s="1" t="e">
        <f>aphy!$B$2/aphy!BD$3</f>
        <v>#DIV/0!</v>
      </c>
      <c r="P281" s="1" t="e">
        <f>aphy!$B$2/aphy!BE$3</f>
        <v>#DIV/0!</v>
      </c>
      <c r="Q281" s="1" t="e">
        <f>aphy!$B$2/aphy!BF$3</f>
        <v>#DIV/0!</v>
      </c>
      <c r="R281" s="1" t="e">
        <f>aphy!$B$2/aphy!BG$3</f>
        <v>#DIV/0!</v>
      </c>
      <c r="S281" s="1" t="e">
        <f>aphy!$B$2/aphy!BH$3</f>
        <v>#DIV/0!</v>
      </c>
      <c r="T281" s="1" t="e">
        <f>aphy!$B$2/aphy!BI$3</f>
        <v>#DIV/0!</v>
      </c>
      <c r="U281" s="1" t="e">
        <f>aphy!$B$2/aphy!BJ$3</f>
        <v>#DIV/0!</v>
      </c>
      <c r="V281" s="1" t="e">
        <f>aphy!$B$2/aphy!BK$3</f>
        <v>#DIV/0!</v>
      </c>
      <c r="W281" s="1" t="e">
        <f>aphy!$B$2/aphy!BL$3</f>
        <v>#DIV/0!</v>
      </c>
      <c r="X281" s="1" t="e">
        <f>aphy!$B$2/aphy!BM$3</f>
        <v>#DIV/0!</v>
      </c>
      <c r="Y281" s="1" t="e">
        <f>aphy!$B$2/aphy!BN$3</f>
        <v>#DIV/0!</v>
      </c>
      <c r="Z281" s="1" t="e">
        <f>aphy!$B$2/aphy!BO$3</f>
        <v>#DIV/0!</v>
      </c>
      <c r="AA281" s="1" t="e">
        <f>aphy!$B$2/aphy!BP$3</f>
        <v>#DIV/0!</v>
      </c>
      <c r="AB281" s="1" t="e">
        <f>aphy!$B$2/aphy!BQ$3</f>
        <v>#DIV/0!</v>
      </c>
      <c r="AC281" s="1" t="e">
        <f>aphy!$B$2/aphy!BR$3</f>
        <v>#DIV/0!</v>
      </c>
      <c r="AD281" s="1" t="e">
        <f>aphy!$B$2/aphy!BS$3</f>
        <v>#DIV/0!</v>
      </c>
    </row>
    <row r="282" spans="1:30" x14ac:dyDescent="0.3">
      <c r="A282">
        <v>520</v>
      </c>
      <c r="B282" s="1" t="e">
        <f>aphy!$B$2/aphy!AQ$3</f>
        <v>#DIV/0!</v>
      </c>
      <c r="C282" s="1" t="e">
        <f>aphy!$B$2/aphy!AR$3</f>
        <v>#DIV/0!</v>
      </c>
      <c r="D282" s="1" t="e">
        <f>aphy!$B$2/aphy!AS$3</f>
        <v>#DIV/0!</v>
      </c>
      <c r="E282" s="1" t="e">
        <f>aphy!$B$2/aphy!AT$3</f>
        <v>#DIV/0!</v>
      </c>
      <c r="F282" s="1" t="e">
        <f>aphy!$B$2/aphy!AU$3</f>
        <v>#DIV/0!</v>
      </c>
      <c r="G282" s="1" t="e">
        <f>aphy!$B$2/aphy!AV$3</f>
        <v>#DIV/0!</v>
      </c>
      <c r="H282" s="1" t="e">
        <f>aphy!$B$2/aphy!AW$3</f>
        <v>#DIV/0!</v>
      </c>
      <c r="I282" s="1" t="e">
        <f>aphy!$B$2/aphy!AX$3</f>
        <v>#DIV/0!</v>
      </c>
      <c r="J282" s="1" t="e">
        <f>aphy!$B$2/aphy!AY$3</f>
        <v>#DIV/0!</v>
      </c>
      <c r="K282" s="1" t="e">
        <f>aphy!$B$2/aphy!AZ$3</f>
        <v>#DIV/0!</v>
      </c>
      <c r="L282" s="1" t="e">
        <f>aphy!$B$2/aphy!BA$3</f>
        <v>#DIV/0!</v>
      </c>
      <c r="M282" s="1" t="e">
        <f>aphy!$B$2/aphy!BB$3</f>
        <v>#DIV/0!</v>
      </c>
      <c r="N282" s="1" t="e">
        <f>aphy!$B$2/aphy!BC$3</f>
        <v>#DIV/0!</v>
      </c>
      <c r="O282" s="1" t="e">
        <f>aphy!$B$2/aphy!BD$3</f>
        <v>#DIV/0!</v>
      </c>
      <c r="P282" s="1" t="e">
        <f>aphy!$B$2/aphy!BE$3</f>
        <v>#DIV/0!</v>
      </c>
      <c r="Q282" s="1" t="e">
        <f>aphy!$B$2/aphy!BF$3</f>
        <v>#DIV/0!</v>
      </c>
      <c r="R282" s="1" t="e">
        <f>aphy!$B$2/aphy!BG$3</f>
        <v>#DIV/0!</v>
      </c>
      <c r="S282" s="1" t="e">
        <f>aphy!$B$2/aphy!BH$3</f>
        <v>#DIV/0!</v>
      </c>
      <c r="T282" s="1" t="e">
        <f>aphy!$B$2/aphy!BI$3</f>
        <v>#DIV/0!</v>
      </c>
      <c r="U282" s="1" t="e">
        <f>aphy!$B$2/aphy!BJ$3</f>
        <v>#DIV/0!</v>
      </c>
      <c r="V282" s="1" t="e">
        <f>aphy!$B$2/aphy!BK$3</f>
        <v>#DIV/0!</v>
      </c>
      <c r="W282" s="1" t="e">
        <f>aphy!$B$2/aphy!BL$3</f>
        <v>#DIV/0!</v>
      </c>
      <c r="X282" s="1" t="e">
        <f>aphy!$B$2/aphy!BM$3</f>
        <v>#DIV/0!</v>
      </c>
      <c r="Y282" s="1" t="e">
        <f>aphy!$B$2/aphy!BN$3</f>
        <v>#DIV/0!</v>
      </c>
      <c r="Z282" s="1" t="e">
        <f>aphy!$B$2/aphy!BO$3</f>
        <v>#DIV/0!</v>
      </c>
      <c r="AA282" s="1" t="e">
        <f>aphy!$B$2/aphy!BP$3</f>
        <v>#DIV/0!</v>
      </c>
      <c r="AB282" s="1" t="e">
        <f>aphy!$B$2/aphy!BQ$3</f>
        <v>#DIV/0!</v>
      </c>
      <c r="AC282" s="1" t="e">
        <f>aphy!$B$2/aphy!BR$3</f>
        <v>#DIV/0!</v>
      </c>
      <c r="AD282" s="1" t="e">
        <f>aphy!$B$2/aphy!BS$3</f>
        <v>#DIV/0!</v>
      </c>
    </row>
    <row r="283" spans="1:30" x14ac:dyDescent="0.3">
      <c r="A283">
        <v>519</v>
      </c>
      <c r="B283" s="1" t="e">
        <f>aphy!$B$2/aphy!AQ$3</f>
        <v>#DIV/0!</v>
      </c>
      <c r="C283" s="1" t="e">
        <f>aphy!$B$2/aphy!AR$3</f>
        <v>#DIV/0!</v>
      </c>
      <c r="D283" s="1" t="e">
        <f>aphy!$B$2/aphy!AS$3</f>
        <v>#DIV/0!</v>
      </c>
      <c r="E283" s="1" t="e">
        <f>aphy!$B$2/aphy!AT$3</f>
        <v>#DIV/0!</v>
      </c>
      <c r="F283" s="1" t="e">
        <f>aphy!$B$2/aphy!AU$3</f>
        <v>#DIV/0!</v>
      </c>
      <c r="G283" s="1" t="e">
        <f>aphy!$B$2/aphy!AV$3</f>
        <v>#DIV/0!</v>
      </c>
      <c r="H283" s="1" t="e">
        <f>aphy!$B$2/aphy!AW$3</f>
        <v>#DIV/0!</v>
      </c>
      <c r="I283" s="1" t="e">
        <f>aphy!$B$2/aphy!AX$3</f>
        <v>#DIV/0!</v>
      </c>
      <c r="J283" s="1" t="e">
        <f>aphy!$B$2/aphy!AY$3</f>
        <v>#DIV/0!</v>
      </c>
      <c r="K283" s="1" t="e">
        <f>aphy!$B$2/aphy!AZ$3</f>
        <v>#DIV/0!</v>
      </c>
      <c r="L283" s="1" t="e">
        <f>aphy!$B$2/aphy!BA$3</f>
        <v>#DIV/0!</v>
      </c>
      <c r="M283" s="1" t="e">
        <f>aphy!$B$2/aphy!BB$3</f>
        <v>#DIV/0!</v>
      </c>
      <c r="N283" s="1" t="e">
        <f>aphy!$B$2/aphy!BC$3</f>
        <v>#DIV/0!</v>
      </c>
      <c r="O283" s="1" t="e">
        <f>aphy!$B$2/aphy!BD$3</f>
        <v>#DIV/0!</v>
      </c>
      <c r="P283" s="1" t="e">
        <f>aphy!$B$2/aphy!BE$3</f>
        <v>#DIV/0!</v>
      </c>
      <c r="Q283" s="1" t="e">
        <f>aphy!$B$2/aphy!BF$3</f>
        <v>#DIV/0!</v>
      </c>
      <c r="R283" s="1" t="e">
        <f>aphy!$B$2/aphy!BG$3</f>
        <v>#DIV/0!</v>
      </c>
      <c r="S283" s="1" t="e">
        <f>aphy!$B$2/aphy!BH$3</f>
        <v>#DIV/0!</v>
      </c>
      <c r="T283" s="1" t="e">
        <f>aphy!$B$2/aphy!BI$3</f>
        <v>#DIV/0!</v>
      </c>
      <c r="U283" s="1" t="e">
        <f>aphy!$B$2/aphy!BJ$3</f>
        <v>#DIV/0!</v>
      </c>
      <c r="V283" s="1" t="e">
        <f>aphy!$B$2/aphy!BK$3</f>
        <v>#DIV/0!</v>
      </c>
      <c r="W283" s="1" t="e">
        <f>aphy!$B$2/aphy!BL$3</f>
        <v>#DIV/0!</v>
      </c>
      <c r="X283" s="1" t="e">
        <f>aphy!$B$2/aphy!BM$3</f>
        <v>#DIV/0!</v>
      </c>
      <c r="Y283" s="1" t="e">
        <f>aphy!$B$2/aphy!BN$3</f>
        <v>#DIV/0!</v>
      </c>
      <c r="Z283" s="1" t="e">
        <f>aphy!$B$2/aphy!BO$3</f>
        <v>#DIV/0!</v>
      </c>
      <c r="AA283" s="1" t="e">
        <f>aphy!$B$2/aphy!BP$3</f>
        <v>#DIV/0!</v>
      </c>
      <c r="AB283" s="1" t="e">
        <f>aphy!$B$2/aphy!BQ$3</f>
        <v>#DIV/0!</v>
      </c>
      <c r="AC283" s="1" t="e">
        <f>aphy!$B$2/aphy!BR$3</f>
        <v>#DIV/0!</v>
      </c>
      <c r="AD283" s="1" t="e">
        <f>aphy!$B$2/aphy!BS$3</f>
        <v>#DIV/0!</v>
      </c>
    </row>
    <row r="284" spans="1:30" x14ac:dyDescent="0.3">
      <c r="A284">
        <v>518</v>
      </c>
      <c r="B284" s="1" t="e">
        <f>aphy!$B$2/aphy!AQ$3</f>
        <v>#DIV/0!</v>
      </c>
      <c r="C284" s="1" t="e">
        <f>aphy!$B$2/aphy!AR$3</f>
        <v>#DIV/0!</v>
      </c>
      <c r="D284" s="1" t="e">
        <f>aphy!$B$2/aphy!AS$3</f>
        <v>#DIV/0!</v>
      </c>
      <c r="E284" s="1" t="e">
        <f>aphy!$B$2/aphy!AT$3</f>
        <v>#DIV/0!</v>
      </c>
      <c r="F284" s="1" t="e">
        <f>aphy!$B$2/aphy!AU$3</f>
        <v>#DIV/0!</v>
      </c>
      <c r="G284" s="1" t="e">
        <f>aphy!$B$2/aphy!AV$3</f>
        <v>#DIV/0!</v>
      </c>
      <c r="H284" s="1" t="e">
        <f>aphy!$B$2/aphy!AW$3</f>
        <v>#DIV/0!</v>
      </c>
      <c r="I284" s="1" t="e">
        <f>aphy!$B$2/aphy!AX$3</f>
        <v>#DIV/0!</v>
      </c>
      <c r="J284" s="1" t="e">
        <f>aphy!$B$2/aphy!AY$3</f>
        <v>#DIV/0!</v>
      </c>
      <c r="K284" s="1" t="e">
        <f>aphy!$B$2/aphy!AZ$3</f>
        <v>#DIV/0!</v>
      </c>
      <c r="L284" s="1" t="e">
        <f>aphy!$B$2/aphy!BA$3</f>
        <v>#DIV/0!</v>
      </c>
      <c r="M284" s="1" t="e">
        <f>aphy!$B$2/aphy!BB$3</f>
        <v>#DIV/0!</v>
      </c>
      <c r="N284" s="1" t="e">
        <f>aphy!$B$2/aphy!BC$3</f>
        <v>#DIV/0!</v>
      </c>
      <c r="O284" s="1" t="e">
        <f>aphy!$B$2/aphy!BD$3</f>
        <v>#DIV/0!</v>
      </c>
      <c r="P284" s="1" t="e">
        <f>aphy!$B$2/aphy!BE$3</f>
        <v>#DIV/0!</v>
      </c>
      <c r="Q284" s="1" t="e">
        <f>aphy!$B$2/aphy!BF$3</f>
        <v>#DIV/0!</v>
      </c>
      <c r="R284" s="1" t="e">
        <f>aphy!$B$2/aphy!BG$3</f>
        <v>#DIV/0!</v>
      </c>
      <c r="S284" s="1" t="e">
        <f>aphy!$B$2/aphy!BH$3</f>
        <v>#DIV/0!</v>
      </c>
      <c r="T284" s="1" t="e">
        <f>aphy!$B$2/aphy!BI$3</f>
        <v>#DIV/0!</v>
      </c>
      <c r="U284" s="1" t="e">
        <f>aphy!$B$2/aphy!BJ$3</f>
        <v>#DIV/0!</v>
      </c>
      <c r="V284" s="1" t="e">
        <f>aphy!$B$2/aphy!BK$3</f>
        <v>#DIV/0!</v>
      </c>
      <c r="W284" s="1" t="e">
        <f>aphy!$B$2/aphy!BL$3</f>
        <v>#DIV/0!</v>
      </c>
      <c r="X284" s="1" t="e">
        <f>aphy!$B$2/aphy!BM$3</f>
        <v>#DIV/0!</v>
      </c>
      <c r="Y284" s="1" t="e">
        <f>aphy!$B$2/aphy!BN$3</f>
        <v>#DIV/0!</v>
      </c>
      <c r="Z284" s="1" t="e">
        <f>aphy!$B$2/aphy!BO$3</f>
        <v>#DIV/0!</v>
      </c>
      <c r="AA284" s="1" t="e">
        <f>aphy!$B$2/aphy!BP$3</f>
        <v>#DIV/0!</v>
      </c>
      <c r="AB284" s="1" t="e">
        <f>aphy!$B$2/aphy!BQ$3</f>
        <v>#DIV/0!</v>
      </c>
      <c r="AC284" s="1" t="e">
        <f>aphy!$B$2/aphy!BR$3</f>
        <v>#DIV/0!</v>
      </c>
      <c r="AD284" s="1" t="e">
        <f>aphy!$B$2/aphy!BS$3</f>
        <v>#DIV/0!</v>
      </c>
    </row>
    <row r="285" spans="1:30" x14ac:dyDescent="0.3">
      <c r="A285">
        <v>517</v>
      </c>
      <c r="B285" s="1" t="e">
        <f>aphy!$B$2/aphy!AQ$3</f>
        <v>#DIV/0!</v>
      </c>
      <c r="C285" s="1" t="e">
        <f>aphy!$B$2/aphy!AR$3</f>
        <v>#DIV/0!</v>
      </c>
      <c r="D285" s="1" t="e">
        <f>aphy!$B$2/aphy!AS$3</f>
        <v>#DIV/0!</v>
      </c>
      <c r="E285" s="1" t="e">
        <f>aphy!$B$2/aphy!AT$3</f>
        <v>#DIV/0!</v>
      </c>
      <c r="F285" s="1" t="e">
        <f>aphy!$B$2/aphy!AU$3</f>
        <v>#DIV/0!</v>
      </c>
      <c r="G285" s="1" t="e">
        <f>aphy!$B$2/aphy!AV$3</f>
        <v>#DIV/0!</v>
      </c>
      <c r="H285" s="1" t="e">
        <f>aphy!$B$2/aphy!AW$3</f>
        <v>#DIV/0!</v>
      </c>
      <c r="I285" s="1" t="e">
        <f>aphy!$B$2/aphy!AX$3</f>
        <v>#DIV/0!</v>
      </c>
      <c r="J285" s="1" t="e">
        <f>aphy!$B$2/aphy!AY$3</f>
        <v>#DIV/0!</v>
      </c>
      <c r="K285" s="1" t="e">
        <f>aphy!$B$2/aphy!AZ$3</f>
        <v>#DIV/0!</v>
      </c>
      <c r="L285" s="1" t="e">
        <f>aphy!$B$2/aphy!BA$3</f>
        <v>#DIV/0!</v>
      </c>
      <c r="M285" s="1" t="e">
        <f>aphy!$B$2/aphy!BB$3</f>
        <v>#DIV/0!</v>
      </c>
      <c r="N285" s="1" t="e">
        <f>aphy!$B$2/aphy!BC$3</f>
        <v>#DIV/0!</v>
      </c>
      <c r="O285" s="1" t="e">
        <f>aphy!$B$2/aphy!BD$3</f>
        <v>#DIV/0!</v>
      </c>
      <c r="P285" s="1" t="e">
        <f>aphy!$B$2/aphy!BE$3</f>
        <v>#DIV/0!</v>
      </c>
      <c r="Q285" s="1" t="e">
        <f>aphy!$B$2/aphy!BF$3</f>
        <v>#DIV/0!</v>
      </c>
      <c r="R285" s="1" t="e">
        <f>aphy!$B$2/aphy!BG$3</f>
        <v>#DIV/0!</v>
      </c>
      <c r="S285" s="1" t="e">
        <f>aphy!$B$2/aphy!BH$3</f>
        <v>#DIV/0!</v>
      </c>
      <c r="T285" s="1" t="e">
        <f>aphy!$B$2/aphy!BI$3</f>
        <v>#DIV/0!</v>
      </c>
      <c r="U285" s="1" t="e">
        <f>aphy!$B$2/aphy!BJ$3</f>
        <v>#DIV/0!</v>
      </c>
      <c r="V285" s="1" t="e">
        <f>aphy!$B$2/aphy!BK$3</f>
        <v>#DIV/0!</v>
      </c>
      <c r="W285" s="1" t="e">
        <f>aphy!$B$2/aphy!BL$3</f>
        <v>#DIV/0!</v>
      </c>
      <c r="X285" s="1" t="e">
        <f>aphy!$B$2/aphy!BM$3</f>
        <v>#DIV/0!</v>
      </c>
      <c r="Y285" s="1" t="e">
        <f>aphy!$B$2/aphy!BN$3</f>
        <v>#DIV/0!</v>
      </c>
      <c r="Z285" s="1" t="e">
        <f>aphy!$B$2/aphy!BO$3</f>
        <v>#DIV/0!</v>
      </c>
      <c r="AA285" s="1" t="e">
        <f>aphy!$B$2/aphy!BP$3</f>
        <v>#DIV/0!</v>
      </c>
      <c r="AB285" s="1" t="e">
        <f>aphy!$B$2/aphy!BQ$3</f>
        <v>#DIV/0!</v>
      </c>
      <c r="AC285" s="1" t="e">
        <f>aphy!$B$2/aphy!BR$3</f>
        <v>#DIV/0!</v>
      </c>
      <c r="AD285" s="1" t="e">
        <f>aphy!$B$2/aphy!BS$3</f>
        <v>#DIV/0!</v>
      </c>
    </row>
    <row r="286" spans="1:30" x14ac:dyDescent="0.3">
      <c r="A286">
        <v>516</v>
      </c>
      <c r="B286" s="1" t="e">
        <f>aphy!$B$2/aphy!AQ$3</f>
        <v>#DIV/0!</v>
      </c>
      <c r="C286" s="1" t="e">
        <f>aphy!$B$2/aphy!AR$3</f>
        <v>#DIV/0!</v>
      </c>
      <c r="D286" s="1" t="e">
        <f>aphy!$B$2/aphy!AS$3</f>
        <v>#DIV/0!</v>
      </c>
      <c r="E286" s="1" t="e">
        <f>aphy!$B$2/aphy!AT$3</f>
        <v>#DIV/0!</v>
      </c>
      <c r="F286" s="1" t="e">
        <f>aphy!$B$2/aphy!AU$3</f>
        <v>#DIV/0!</v>
      </c>
      <c r="G286" s="1" t="e">
        <f>aphy!$B$2/aphy!AV$3</f>
        <v>#DIV/0!</v>
      </c>
      <c r="H286" s="1" t="e">
        <f>aphy!$B$2/aphy!AW$3</f>
        <v>#DIV/0!</v>
      </c>
      <c r="I286" s="1" t="e">
        <f>aphy!$B$2/aphy!AX$3</f>
        <v>#DIV/0!</v>
      </c>
      <c r="J286" s="1" t="e">
        <f>aphy!$B$2/aphy!AY$3</f>
        <v>#DIV/0!</v>
      </c>
      <c r="K286" s="1" t="e">
        <f>aphy!$B$2/aphy!AZ$3</f>
        <v>#DIV/0!</v>
      </c>
      <c r="L286" s="1" t="e">
        <f>aphy!$B$2/aphy!BA$3</f>
        <v>#DIV/0!</v>
      </c>
      <c r="M286" s="1" t="e">
        <f>aphy!$B$2/aphy!BB$3</f>
        <v>#DIV/0!</v>
      </c>
      <c r="N286" s="1" t="e">
        <f>aphy!$B$2/aphy!BC$3</f>
        <v>#DIV/0!</v>
      </c>
      <c r="O286" s="1" t="e">
        <f>aphy!$B$2/aphy!BD$3</f>
        <v>#DIV/0!</v>
      </c>
      <c r="P286" s="1" t="e">
        <f>aphy!$B$2/aphy!BE$3</f>
        <v>#DIV/0!</v>
      </c>
      <c r="Q286" s="1" t="e">
        <f>aphy!$B$2/aphy!BF$3</f>
        <v>#DIV/0!</v>
      </c>
      <c r="R286" s="1" t="e">
        <f>aphy!$B$2/aphy!BG$3</f>
        <v>#DIV/0!</v>
      </c>
      <c r="S286" s="1" t="e">
        <f>aphy!$B$2/aphy!BH$3</f>
        <v>#DIV/0!</v>
      </c>
      <c r="T286" s="1" t="e">
        <f>aphy!$B$2/aphy!BI$3</f>
        <v>#DIV/0!</v>
      </c>
      <c r="U286" s="1" t="e">
        <f>aphy!$B$2/aphy!BJ$3</f>
        <v>#DIV/0!</v>
      </c>
      <c r="V286" s="1" t="e">
        <f>aphy!$B$2/aphy!BK$3</f>
        <v>#DIV/0!</v>
      </c>
      <c r="W286" s="1" t="e">
        <f>aphy!$B$2/aphy!BL$3</f>
        <v>#DIV/0!</v>
      </c>
      <c r="X286" s="1" t="e">
        <f>aphy!$B$2/aphy!BM$3</f>
        <v>#DIV/0!</v>
      </c>
      <c r="Y286" s="1" t="e">
        <f>aphy!$B$2/aphy!BN$3</f>
        <v>#DIV/0!</v>
      </c>
      <c r="Z286" s="1" t="e">
        <f>aphy!$B$2/aphy!BO$3</f>
        <v>#DIV/0!</v>
      </c>
      <c r="AA286" s="1" t="e">
        <f>aphy!$B$2/aphy!BP$3</f>
        <v>#DIV/0!</v>
      </c>
      <c r="AB286" s="1" t="e">
        <f>aphy!$B$2/aphy!BQ$3</f>
        <v>#DIV/0!</v>
      </c>
      <c r="AC286" s="1" t="e">
        <f>aphy!$B$2/aphy!BR$3</f>
        <v>#DIV/0!</v>
      </c>
      <c r="AD286" s="1" t="e">
        <f>aphy!$B$2/aphy!BS$3</f>
        <v>#DIV/0!</v>
      </c>
    </row>
    <row r="287" spans="1:30" x14ac:dyDescent="0.3">
      <c r="A287">
        <v>515</v>
      </c>
      <c r="B287" s="1" t="e">
        <f>aphy!$B$2/aphy!AQ$3</f>
        <v>#DIV/0!</v>
      </c>
      <c r="C287" s="1" t="e">
        <f>aphy!$B$2/aphy!AR$3</f>
        <v>#DIV/0!</v>
      </c>
      <c r="D287" s="1" t="e">
        <f>aphy!$B$2/aphy!AS$3</f>
        <v>#DIV/0!</v>
      </c>
      <c r="E287" s="1" t="e">
        <f>aphy!$B$2/aphy!AT$3</f>
        <v>#DIV/0!</v>
      </c>
      <c r="F287" s="1" t="e">
        <f>aphy!$B$2/aphy!AU$3</f>
        <v>#DIV/0!</v>
      </c>
      <c r="G287" s="1" t="e">
        <f>aphy!$B$2/aphy!AV$3</f>
        <v>#DIV/0!</v>
      </c>
      <c r="H287" s="1" t="e">
        <f>aphy!$B$2/aphy!AW$3</f>
        <v>#DIV/0!</v>
      </c>
      <c r="I287" s="1" t="e">
        <f>aphy!$B$2/aphy!AX$3</f>
        <v>#DIV/0!</v>
      </c>
      <c r="J287" s="1" t="e">
        <f>aphy!$B$2/aphy!AY$3</f>
        <v>#DIV/0!</v>
      </c>
      <c r="K287" s="1" t="e">
        <f>aphy!$B$2/aphy!AZ$3</f>
        <v>#DIV/0!</v>
      </c>
      <c r="L287" s="1" t="e">
        <f>aphy!$B$2/aphy!BA$3</f>
        <v>#DIV/0!</v>
      </c>
      <c r="M287" s="1" t="e">
        <f>aphy!$B$2/aphy!BB$3</f>
        <v>#DIV/0!</v>
      </c>
      <c r="N287" s="1" t="e">
        <f>aphy!$B$2/aphy!BC$3</f>
        <v>#DIV/0!</v>
      </c>
      <c r="O287" s="1" t="e">
        <f>aphy!$B$2/aphy!BD$3</f>
        <v>#DIV/0!</v>
      </c>
      <c r="P287" s="1" t="e">
        <f>aphy!$B$2/aphy!BE$3</f>
        <v>#DIV/0!</v>
      </c>
      <c r="Q287" s="1" t="e">
        <f>aphy!$B$2/aphy!BF$3</f>
        <v>#DIV/0!</v>
      </c>
      <c r="R287" s="1" t="e">
        <f>aphy!$B$2/aphy!BG$3</f>
        <v>#DIV/0!</v>
      </c>
      <c r="S287" s="1" t="e">
        <f>aphy!$B$2/aphy!BH$3</f>
        <v>#DIV/0!</v>
      </c>
      <c r="T287" s="1" t="e">
        <f>aphy!$B$2/aphy!BI$3</f>
        <v>#DIV/0!</v>
      </c>
      <c r="U287" s="1" t="e">
        <f>aphy!$B$2/aphy!BJ$3</f>
        <v>#DIV/0!</v>
      </c>
      <c r="V287" s="1" t="e">
        <f>aphy!$B$2/aphy!BK$3</f>
        <v>#DIV/0!</v>
      </c>
      <c r="W287" s="1" t="e">
        <f>aphy!$B$2/aphy!BL$3</f>
        <v>#DIV/0!</v>
      </c>
      <c r="X287" s="1" t="e">
        <f>aphy!$B$2/aphy!BM$3</f>
        <v>#DIV/0!</v>
      </c>
      <c r="Y287" s="1" t="e">
        <f>aphy!$B$2/aphy!BN$3</f>
        <v>#DIV/0!</v>
      </c>
      <c r="Z287" s="1" t="e">
        <f>aphy!$B$2/aphy!BO$3</f>
        <v>#DIV/0!</v>
      </c>
      <c r="AA287" s="1" t="e">
        <f>aphy!$B$2/aphy!BP$3</f>
        <v>#DIV/0!</v>
      </c>
      <c r="AB287" s="1" t="e">
        <f>aphy!$B$2/aphy!BQ$3</f>
        <v>#DIV/0!</v>
      </c>
      <c r="AC287" s="1" t="e">
        <f>aphy!$B$2/aphy!BR$3</f>
        <v>#DIV/0!</v>
      </c>
      <c r="AD287" s="1" t="e">
        <f>aphy!$B$2/aphy!BS$3</f>
        <v>#DIV/0!</v>
      </c>
    </row>
    <row r="288" spans="1:30" x14ac:dyDescent="0.3">
      <c r="A288">
        <v>514</v>
      </c>
      <c r="B288" s="1" t="e">
        <f>aphy!$B$2/aphy!AQ$3</f>
        <v>#DIV/0!</v>
      </c>
      <c r="C288" s="1" t="e">
        <f>aphy!$B$2/aphy!AR$3</f>
        <v>#DIV/0!</v>
      </c>
      <c r="D288" s="1" t="e">
        <f>aphy!$B$2/aphy!AS$3</f>
        <v>#DIV/0!</v>
      </c>
      <c r="E288" s="1" t="e">
        <f>aphy!$B$2/aphy!AT$3</f>
        <v>#DIV/0!</v>
      </c>
      <c r="F288" s="1" t="e">
        <f>aphy!$B$2/aphy!AU$3</f>
        <v>#DIV/0!</v>
      </c>
      <c r="G288" s="1" t="e">
        <f>aphy!$B$2/aphy!AV$3</f>
        <v>#DIV/0!</v>
      </c>
      <c r="H288" s="1" t="e">
        <f>aphy!$B$2/aphy!AW$3</f>
        <v>#DIV/0!</v>
      </c>
      <c r="I288" s="1" t="e">
        <f>aphy!$B$2/aphy!AX$3</f>
        <v>#DIV/0!</v>
      </c>
      <c r="J288" s="1" t="e">
        <f>aphy!$B$2/aphy!AY$3</f>
        <v>#DIV/0!</v>
      </c>
      <c r="K288" s="1" t="e">
        <f>aphy!$B$2/aphy!AZ$3</f>
        <v>#DIV/0!</v>
      </c>
      <c r="L288" s="1" t="e">
        <f>aphy!$B$2/aphy!BA$3</f>
        <v>#DIV/0!</v>
      </c>
      <c r="M288" s="1" t="e">
        <f>aphy!$B$2/aphy!BB$3</f>
        <v>#DIV/0!</v>
      </c>
      <c r="N288" s="1" t="e">
        <f>aphy!$B$2/aphy!BC$3</f>
        <v>#DIV/0!</v>
      </c>
      <c r="O288" s="1" t="e">
        <f>aphy!$B$2/aphy!BD$3</f>
        <v>#DIV/0!</v>
      </c>
      <c r="P288" s="1" t="e">
        <f>aphy!$B$2/aphy!BE$3</f>
        <v>#DIV/0!</v>
      </c>
      <c r="Q288" s="1" t="e">
        <f>aphy!$B$2/aphy!BF$3</f>
        <v>#DIV/0!</v>
      </c>
      <c r="R288" s="1" t="e">
        <f>aphy!$B$2/aphy!BG$3</f>
        <v>#DIV/0!</v>
      </c>
      <c r="S288" s="1" t="e">
        <f>aphy!$B$2/aphy!BH$3</f>
        <v>#DIV/0!</v>
      </c>
      <c r="T288" s="1" t="e">
        <f>aphy!$B$2/aphy!BI$3</f>
        <v>#DIV/0!</v>
      </c>
      <c r="U288" s="1" t="e">
        <f>aphy!$B$2/aphy!BJ$3</f>
        <v>#DIV/0!</v>
      </c>
      <c r="V288" s="1" t="e">
        <f>aphy!$B$2/aphy!BK$3</f>
        <v>#DIV/0!</v>
      </c>
      <c r="W288" s="1" t="e">
        <f>aphy!$B$2/aphy!BL$3</f>
        <v>#DIV/0!</v>
      </c>
      <c r="X288" s="1" t="e">
        <f>aphy!$B$2/aphy!BM$3</f>
        <v>#DIV/0!</v>
      </c>
      <c r="Y288" s="1" t="e">
        <f>aphy!$B$2/aphy!BN$3</f>
        <v>#DIV/0!</v>
      </c>
      <c r="Z288" s="1" t="e">
        <f>aphy!$B$2/aphy!BO$3</f>
        <v>#DIV/0!</v>
      </c>
      <c r="AA288" s="1" t="e">
        <f>aphy!$B$2/aphy!BP$3</f>
        <v>#DIV/0!</v>
      </c>
      <c r="AB288" s="1" t="e">
        <f>aphy!$B$2/aphy!BQ$3</f>
        <v>#DIV/0!</v>
      </c>
      <c r="AC288" s="1" t="e">
        <f>aphy!$B$2/aphy!BR$3</f>
        <v>#DIV/0!</v>
      </c>
      <c r="AD288" s="1" t="e">
        <f>aphy!$B$2/aphy!BS$3</f>
        <v>#DIV/0!</v>
      </c>
    </row>
    <row r="289" spans="1:30" x14ac:dyDescent="0.3">
      <c r="A289">
        <v>513</v>
      </c>
      <c r="B289" s="1" t="e">
        <f>aphy!$B$2/aphy!AQ$3</f>
        <v>#DIV/0!</v>
      </c>
      <c r="C289" s="1" t="e">
        <f>aphy!$B$2/aphy!AR$3</f>
        <v>#DIV/0!</v>
      </c>
      <c r="D289" s="1" t="e">
        <f>aphy!$B$2/aphy!AS$3</f>
        <v>#DIV/0!</v>
      </c>
      <c r="E289" s="1" t="e">
        <f>aphy!$B$2/aphy!AT$3</f>
        <v>#DIV/0!</v>
      </c>
      <c r="F289" s="1" t="e">
        <f>aphy!$B$2/aphy!AU$3</f>
        <v>#DIV/0!</v>
      </c>
      <c r="G289" s="1" t="e">
        <f>aphy!$B$2/aphy!AV$3</f>
        <v>#DIV/0!</v>
      </c>
      <c r="H289" s="1" t="e">
        <f>aphy!$B$2/aphy!AW$3</f>
        <v>#DIV/0!</v>
      </c>
      <c r="I289" s="1" t="e">
        <f>aphy!$B$2/aphy!AX$3</f>
        <v>#DIV/0!</v>
      </c>
      <c r="J289" s="1" t="e">
        <f>aphy!$B$2/aphy!AY$3</f>
        <v>#DIV/0!</v>
      </c>
      <c r="K289" s="1" t="e">
        <f>aphy!$B$2/aphy!AZ$3</f>
        <v>#DIV/0!</v>
      </c>
      <c r="L289" s="1" t="e">
        <f>aphy!$B$2/aphy!BA$3</f>
        <v>#DIV/0!</v>
      </c>
      <c r="M289" s="1" t="e">
        <f>aphy!$B$2/aphy!BB$3</f>
        <v>#DIV/0!</v>
      </c>
      <c r="N289" s="1" t="e">
        <f>aphy!$B$2/aphy!BC$3</f>
        <v>#DIV/0!</v>
      </c>
      <c r="O289" s="1" t="e">
        <f>aphy!$B$2/aphy!BD$3</f>
        <v>#DIV/0!</v>
      </c>
      <c r="P289" s="1" t="e">
        <f>aphy!$B$2/aphy!BE$3</f>
        <v>#DIV/0!</v>
      </c>
      <c r="Q289" s="1" t="e">
        <f>aphy!$B$2/aphy!BF$3</f>
        <v>#DIV/0!</v>
      </c>
      <c r="R289" s="1" t="e">
        <f>aphy!$B$2/aphy!BG$3</f>
        <v>#DIV/0!</v>
      </c>
      <c r="S289" s="1" t="e">
        <f>aphy!$B$2/aphy!BH$3</f>
        <v>#DIV/0!</v>
      </c>
      <c r="T289" s="1" t="e">
        <f>aphy!$B$2/aphy!BI$3</f>
        <v>#DIV/0!</v>
      </c>
      <c r="U289" s="1" t="e">
        <f>aphy!$B$2/aphy!BJ$3</f>
        <v>#DIV/0!</v>
      </c>
      <c r="V289" s="1" t="e">
        <f>aphy!$B$2/aphy!BK$3</f>
        <v>#DIV/0!</v>
      </c>
      <c r="W289" s="1" t="e">
        <f>aphy!$B$2/aphy!BL$3</f>
        <v>#DIV/0!</v>
      </c>
      <c r="X289" s="1" t="e">
        <f>aphy!$B$2/aphy!BM$3</f>
        <v>#DIV/0!</v>
      </c>
      <c r="Y289" s="1" t="e">
        <f>aphy!$B$2/aphy!BN$3</f>
        <v>#DIV/0!</v>
      </c>
      <c r="Z289" s="1" t="e">
        <f>aphy!$B$2/aphy!BO$3</f>
        <v>#DIV/0!</v>
      </c>
      <c r="AA289" s="1" t="e">
        <f>aphy!$B$2/aphy!BP$3</f>
        <v>#DIV/0!</v>
      </c>
      <c r="AB289" s="1" t="e">
        <f>aphy!$B$2/aphy!BQ$3</f>
        <v>#DIV/0!</v>
      </c>
      <c r="AC289" s="1" t="e">
        <f>aphy!$B$2/aphy!BR$3</f>
        <v>#DIV/0!</v>
      </c>
      <c r="AD289" s="1" t="e">
        <f>aphy!$B$2/aphy!BS$3</f>
        <v>#DIV/0!</v>
      </c>
    </row>
    <row r="290" spans="1:30" x14ac:dyDescent="0.3">
      <c r="A290">
        <v>512</v>
      </c>
      <c r="B290" s="1" t="e">
        <f>aphy!$B$2/aphy!AQ$3</f>
        <v>#DIV/0!</v>
      </c>
      <c r="C290" s="1" t="e">
        <f>aphy!$B$2/aphy!AR$3</f>
        <v>#DIV/0!</v>
      </c>
      <c r="D290" s="1" t="e">
        <f>aphy!$B$2/aphy!AS$3</f>
        <v>#DIV/0!</v>
      </c>
      <c r="E290" s="1" t="e">
        <f>aphy!$B$2/aphy!AT$3</f>
        <v>#DIV/0!</v>
      </c>
      <c r="F290" s="1" t="e">
        <f>aphy!$B$2/aphy!AU$3</f>
        <v>#DIV/0!</v>
      </c>
      <c r="G290" s="1" t="e">
        <f>aphy!$B$2/aphy!AV$3</f>
        <v>#DIV/0!</v>
      </c>
      <c r="H290" s="1" t="e">
        <f>aphy!$B$2/aphy!AW$3</f>
        <v>#DIV/0!</v>
      </c>
      <c r="I290" s="1" t="e">
        <f>aphy!$B$2/aphy!AX$3</f>
        <v>#DIV/0!</v>
      </c>
      <c r="J290" s="1" t="e">
        <f>aphy!$B$2/aphy!AY$3</f>
        <v>#DIV/0!</v>
      </c>
      <c r="K290" s="1" t="e">
        <f>aphy!$B$2/aphy!AZ$3</f>
        <v>#DIV/0!</v>
      </c>
      <c r="L290" s="1" t="e">
        <f>aphy!$B$2/aphy!BA$3</f>
        <v>#DIV/0!</v>
      </c>
      <c r="M290" s="1" t="e">
        <f>aphy!$B$2/aphy!BB$3</f>
        <v>#DIV/0!</v>
      </c>
      <c r="N290" s="1" t="e">
        <f>aphy!$B$2/aphy!BC$3</f>
        <v>#DIV/0!</v>
      </c>
      <c r="O290" s="1" t="e">
        <f>aphy!$B$2/aphy!BD$3</f>
        <v>#DIV/0!</v>
      </c>
      <c r="P290" s="1" t="e">
        <f>aphy!$B$2/aphy!BE$3</f>
        <v>#DIV/0!</v>
      </c>
      <c r="Q290" s="1" t="e">
        <f>aphy!$B$2/aphy!BF$3</f>
        <v>#DIV/0!</v>
      </c>
      <c r="R290" s="1" t="e">
        <f>aphy!$B$2/aphy!BG$3</f>
        <v>#DIV/0!</v>
      </c>
      <c r="S290" s="1" t="e">
        <f>aphy!$B$2/aphy!BH$3</f>
        <v>#DIV/0!</v>
      </c>
      <c r="T290" s="1" t="e">
        <f>aphy!$B$2/aphy!BI$3</f>
        <v>#DIV/0!</v>
      </c>
      <c r="U290" s="1" t="e">
        <f>aphy!$B$2/aphy!BJ$3</f>
        <v>#DIV/0!</v>
      </c>
      <c r="V290" s="1" t="e">
        <f>aphy!$B$2/aphy!BK$3</f>
        <v>#DIV/0!</v>
      </c>
      <c r="W290" s="1" t="e">
        <f>aphy!$B$2/aphy!BL$3</f>
        <v>#DIV/0!</v>
      </c>
      <c r="X290" s="1" t="e">
        <f>aphy!$B$2/aphy!BM$3</f>
        <v>#DIV/0!</v>
      </c>
      <c r="Y290" s="1" t="e">
        <f>aphy!$B$2/aphy!BN$3</f>
        <v>#DIV/0!</v>
      </c>
      <c r="Z290" s="1" t="e">
        <f>aphy!$B$2/aphy!BO$3</f>
        <v>#DIV/0!</v>
      </c>
      <c r="AA290" s="1" t="e">
        <f>aphy!$B$2/aphy!BP$3</f>
        <v>#DIV/0!</v>
      </c>
      <c r="AB290" s="1" t="e">
        <f>aphy!$B$2/aphy!BQ$3</f>
        <v>#DIV/0!</v>
      </c>
      <c r="AC290" s="1" t="e">
        <f>aphy!$B$2/aphy!BR$3</f>
        <v>#DIV/0!</v>
      </c>
      <c r="AD290" s="1" t="e">
        <f>aphy!$B$2/aphy!BS$3</f>
        <v>#DIV/0!</v>
      </c>
    </row>
    <row r="291" spans="1:30" x14ac:dyDescent="0.3">
      <c r="A291">
        <v>511</v>
      </c>
      <c r="B291" s="1" t="e">
        <f>aphy!$B$2/aphy!AQ$3</f>
        <v>#DIV/0!</v>
      </c>
      <c r="C291" s="1" t="e">
        <f>aphy!$B$2/aphy!AR$3</f>
        <v>#DIV/0!</v>
      </c>
      <c r="D291" s="1" t="e">
        <f>aphy!$B$2/aphy!AS$3</f>
        <v>#DIV/0!</v>
      </c>
      <c r="E291" s="1" t="e">
        <f>aphy!$B$2/aphy!AT$3</f>
        <v>#DIV/0!</v>
      </c>
      <c r="F291" s="1" t="e">
        <f>aphy!$B$2/aphy!AU$3</f>
        <v>#DIV/0!</v>
      </c>
      <c r="G291" s="1" t="e">
        <f>aphy!$B$2/aphy!AV$3</f>
        <v>#DIV/0!</v>
      </c>
      <c r="H291" s="1" t="e">
        <f>aphy!$B$2/aphy!AW$3</f>
        <v>#DIV/0!</v>
      </c>
      <c r="I291" s="1" t="e">
        <f>aphy!$B$2/aphy!AX$3</f>
        <v>#DIV/0!</v>
      </c>
      <c r="J291" s="1" t="e">
        <f>aphy!$B$2/aphy!AY$3</f>
        <v>#DIV/0!</v>
      </c>
      <c r="K291" s="1" t="e">
        <f>aphy!$B$2/aphy!AZ$3</f>
        <v>#DIV/0!</v>
      </c>
      <c r="L291" s="1" t="e">
        <f>aphy!$B$2/aphy!BA$3</f>
        <v>#DIV/0!</v>
      </c>
      <c r="M291" s="1" t="e">
        <f>aphy!$B$2/aphy!BB$3</f>
        <v>#DIV/0!</v>
      </c>
      <c r="N291" s="1" t="e">
        <f>aphy!$B$2/aphy!BC$3</f>
        <v>#DIV/0!</v>
      </c>
      <c r="O291" s="1" t="e">
        <f>aphy!$B$2/aphy!BD$3</f>
        <v>#DIV/0!</v>
      </c>
      <c r="P291" s="1" t="e">
        <f>aphy!$B$2/aphy!BE$3</f>
        <v>#DIV/0!</v>
      </c>
      <c r="Q291" s="1" t="e">
        <f>aphy!$B$2/aphy!BF$3</f>
        <v>#DIV/0!</v>
      </c>
      <c r="R291" s="1" t="e">
        <f>aphy!$B$2/aphy!BG$3</f>
        <v>#DIV/0!</v>
      </c>
      <c r="S291" s="1" t="e">
        <f>aphy!$B$2/aphy!BH$3</f>
        <v>#DIV/0!</v>
      </c>
      <c r="T291" s="1" t="e">
        <f>aphy!$B$2/aphy!BI$3</f>
        <v>#DIV/0!</v>
      </c>
      <c r="U291" s="1" t="e">
        <f>aphy!$B$2/aphy!BJ$3</f>
        <v>#DIV/0!</v>
      </c>
      <c r="V291" s="1" t="e">
        <f>aphy!$B$2/aphy!BK$3</f>
        <v>#DIV/0!</v>
      </c>
      <c r="W291" s="1" t="e">
        <f>aphy!$B$2/aphy!BL$3</f>
        <v>#DIV/0!</v>
      </c>
      <c r="X291" s="1" t="e">
        <f>aphy!$B$2/aphy!BM$3</f>
        <v>#DIV/0!</v>
      </c>
      <c r="Y291" s="1" t="e">
        <f>aphy!$B$2/aphy!BN$3</f>
        <v>#DIV/0!</v>
      </c>
      <c r="Z291" s="1" t="e">
        <f>aphy!$B$2/aphy!BO$3</f>
        <v>#DIV/0!</v>
      </c>
      <c r="AA291" s="1" t="e">
        <f>aphy!$B$2/aphy!BP$3</f>
        <v>#DIV/0!</v>
      </c>
      <c r="AB291" s="1" t="e">
        <f>aphy!$B$2/aphy!BQ$3</f>
        <v>#DIV/0!</v>
      </c>
      <c r="AC291" s="1" t="e">
        <f>aphy!$B$2/aphy!BR$3</f>
        <v>#DIV/0!</v>
      </c>
      <c r="AD291" s="1" t="e">
        <f>aphy!$B$2/aphy!BS$3</f>
        <v>#DIV/0!</v>
      </c>
    </row>
    <row r="292" spans="1:30" x14ac:dyDescent="0.3">
      <c r="A292">
        <v>510</v>
      </c>
      <c r="B292" s="1" t="e">
        <f>aphy!$B$2/aphy!AQ$3</f>
        <v>#DIV/0!</v>
      </c>
      <c r="C292" s="1" t="e">
        <f>aphy!$B$2/aphy!AR$3</f>
        <v>#DIV/0!</v>
      </c>
      <c r="D292" s="1" t="e">
        <f>aphy!$B$2/aphy!AS$3</f>
        <v>#DIV/0!</v>
      </c>
      <c r="E292" s="1" t="e">
        <f>aphy!$B$2/aphy!AT$3</f>
        <v>#DIV/0!</v>
      </c>
      <c r="F292" s="1" t="e">
        <f>aphy!$B$2/aphy!AU$3</f>
        <v>#DIV/0!</v>
      </c>
      <c r="G292" s="1" t="e">
        <f>aphy!$B$2/aphy!AV$3</f>
        <v>#DIV/0!</v>
      </c>
      <c r="H292" s="1" t="e">
        <f>aphy!$B$2/aphy!AW$3</f>
        <v>#DIV/0!</v>
      </c>
      <c r="I292" s="1" t="e">
        <f>aphy!$B$2/aphy!AX$3</f>
        <v>#DIV/0!</v>
      </c>
      <c r="J292" s="1" t="e">
        <f>aphy!$B$2/aphy!AY$3</f>
        <v>#DIV/0!</v>
      </c>
      <c r="K292" s="1" t="e">
        <f>aphy!$B$2/aphy!AZ$3</f>
        <v>#DIV/0!</v>
      </c>
      <c r="L292" s="1" t="e">
        <f>aphy!$B$2/aphy!BA$3</f>
        <v>#DIV/0!</v>
      </c>
      <c r="M292" s="1" t="e">
        <f>aphy!$B$2/aphy!BB$3</f>
        <v>#DIV/0!</v>
      </c>
      <c r="N292" s="1" t="e">
        <f>aphy!$B$2/aphy!BC$3</f>
        <v>#DIV/0!</v>
      </c>
      <c r="O292" s="1" t="e">
        <f>aphy!$B$2/aphy!BD$3</f>
        <v>#DIV/0!</v>
      </c>
      <c r="P292" s="1" t="e">
        <f>aphy!$B$2/aphy!BE$3</f>
        <v>#DIV/0!</v>
      </c>
      <c r="Q292" s="1" t="e">
        <f>aphy!$B$2/aphy!BF$3</f>
        <v>#DIV/0!</v>
      </c>
      <c r="R292" s="1" t="e">
        <f>aphy!$B$2/aphy!BG$3</f>
        <v>#DIV/0!</v>
      </c>
      <c r="S292" s="1" t="e">
        <f>aphy!$B$2/aphy!BH$3</f>
        <v>#DIV/0!</v>
      </c>
      <c r="T292" s="1" t="e">
        <f>aphy!$B$2/aphy!BI$3</f>
        <v>#DIV/0!</v>
      </c>
      <c r="U292" s="1" t="e">
        <f>aphy!$B$2/aphy!BJ$3</f>
        <v>#DIV/0!</v>
      </c>
      <c r="V292" s="1" t="e">
        <f>aphy!$B$2/aphy!BK$3</f>
        <v>#DIV/0!</v>
      </c>
      <c r="W292" s="1" t="e">
        <f>aphy!$B$2/aphy!BL$3</f>
        <v>#DIV/0!</v>
      </c>
      <c r="X292" s="1" t="e">
        <f>aphy!$B$2/aphy!BM$3</f>
        <v>#DIV/0!</v>
      </c>
      <c r="Y292" s="1" t="e">
        <f>aphy!$B$2/aphy!BN$3</f>
        <v>#DIV/0!</v>
      </c>
      <c r="Z292" s="1" t="e">
        <f>aphy!$B$2/aphy!BO$3</f>
        <v>#DIV/0!</v>
      </c>
      <c r="AA292" s="1" t="e">
        <f>aphy!$B$2/aphy!BP$3</f>
        <v>#DIV/0!</v>
      </c>
      <c r="AB292" s="1" t="e">
        <f>aphy!$B$2/aphy!BQ$3</f>
        <v>#DIV/0!</v>
      </c>
      <c r="AC292" s="1" t="e">
        <f>aphy!$B$2/aphy!BR$3</f>
        <v>#DIV/0!</v>
      </c>
      <c r="AD292" s="1" t="e">
        <f>aphy!$B$2/aphy!BS$3</f>
        <v>#DIV/0!</v>
      </c>
    </row>
    <row r="293" spans="1:30" x14ac:dyDescent="0.3">
      <c r="A293">
        <v>509</v>
      </c>
      <c r="B293" s="1" t="e">
        <f>aphy!$B$2/aphy!AQ$3</f>
        <v>#DIV/0!</v>
      </c>
      <c r="C293" s="1" t="e">
        <f>aphy!$B$2/aphy!AR$3</f>
        <v>#DIV/0!</v>
      </c>
      <c r="D293" s="1" t="e">
        <f>aphy!$B$2/aphy!AS$3</f>
        <v>#DIV/0!</v>
      </c>
      <c r="E293" s="1" t="e">
        <f>aphy!$B$2/aphy!AT$3</f>
        <v>#DIV/0!</v>
      </c>
      <c r="F293" s="1" t="e">
        <f>aphy!$B$2/aphy!AU$3</f>
        <v>#DIV/0!</v>
      </c>
      <c r="G293" s="1" t="e">
        <f>aphy!$B$2/aphy!AV$3</f>
        <v>#DIV/0!</v>
      </c>
      <c r="H293" s="1" t="e">
        <f>aphy!$B$2/aphy!AW$3</f>
        <v>#DIV/0!</v>
      </c>
      <c r="I293" s="1" t="e">
        <f>aphy!$B$2/aphy!AX$3</f>
        <v>#DIV/0!</v>
      </c>
      <c r="J293" s="1" t="e">
        <f>aphy!$B$2/aphy!AY$3</f>
        <v>#DIV/0!</v>
      </c>
      <c r="K293" s="1" t="e">
        <f>aphy!$B$2/aphy!AZ$3</f>
        <v>#DIV/0!</v>
      </c>
      <c r="L293" s="1" t="e">
        <f>aphy!$B$2/aphy!BA$3</f>
        <v>#DIV/0!</v>
      </c>
      <c r="M293" s="1" t="e">
        <f>aphy!$B$2/aphy!BB$3</f>
        <v>#DIV/0!</v>
      </c>
      <c r="N293" s="1" t="e">
        <f>aphy!$B$2/aphy!BC$3</f>
        <v>#DIV/0!</v>
      </c>
      <c r="O293" s="1" t="e">
        <f>aphy!$B$2/aphy!BD$3</f>
        <v>#DIV/0!</v>
      </c>
      <c r="P293" s="1" t="e">
        <f>aphy!$B$2/aphy!BE$3</f>
        <v>#DIV/0!</v>
      </c>
      <c r="Q293" s="1" t="e">
        <f>aphy!$B$2/aphy!BF$3</f>
        <v>#DIV/0!</v>
      </c>
      <c r="R293" s="1" t="e">
        <f>aphy!$B$2/aphy!BG$3</f>
        <v>#DIV/0!</v>
      </c>
      <c r="S293" s="1" t="e">
        <f>aphy!$B$2/aphy!BH$3</f>
        <v>#DIV/0!</v>
      </c>
      <c r="T293" s="1" t="e">
        <f>aphy!$B$2/aphy!BI$3</f>
        <v>#DIV/0!</v>
      </c>
      <c r="U293" s="1" t="e">
        <f>aphy!$B$2/aphy!BJ$3</f>
        <v>#DIV/0!</v>
      </c>
      <c r="V293" s="1" t="e">
        <f>aphy!$B$2/aphy!BK$3</f>
        <v>#DIV/0!</v>
      </c>
      <c r="W293" s="1" t="e">
        <f>aphy!$B$2/aphy!BL$3</f>
        <v>#DIV/0!</v>
      </c>
      <c r="X293" s="1" t="e">
        <f>aphy!$B$2/aphy!BM$3</f>
        <v>#DIV/0!</v>
      </c>
      <c r="Y293" s="1" t="e">
        <f>aphy!$B$2/aphy!BN$3</f>
        <v>#DIV/0!</v>
      </c>
      <c r="Z293" s="1" t="e">
        <f>aphy!$B$2/aphy!BO$3</f>
        <v>#DIV/0!</v>
      </c>
      <c r="AA293" s="1" t="e">
        <f>aphy!$B$2/aphy!BP$3</f>
        <v>#DIV/0!</v>
      </c>
      <c r="AB293" s="1" t="e">
        <f>aphy!$B$2/aphy!BQ$3</f>
        <v>#DIV/0!</v>
      </c>
      <c r="AC293" s="1" t="e">
        <f>aphy!$B$2/aphy!BR$3</f>
        <v>#DIV/0!</v>
      </c>
      <c r="AD293" s="1" t="e">
        <f>aphy!$B$2/aphy!BS$3</f>
        <v>#DIV/0!</v>
      </c>
    </row>
    <row r="294" spans="1:30" x14ac:dyDescent="0.3">
      <c r="A294">
        <v>508</v>
      </c>
      <c r="B294" s="1" t="e">
        <f>aphy!$B$2/aphy!AQ$3</f>
        <v>#DIV/0!</v>
      </c>
      <c r="C294" s="1" t="e">
        <f>aphy!$B$2/aphy!AR$3</f>
        <v>#DIV/0!</v>
      </c>
      <c r="D294" s="1" t="e">
        <f>aphy!$B$2/aphy!AS$3</f>
        <v>#DIV/0!</v>
      </c>
      <c r="E294" s="1" t="e">
        <f>aphy!$B$2/aphy!AT$3</f>
        <v>#DIV/0!</v>
      </c>
      <c r="F294" s="1" t="e">
        <f>aphy!$B$2/aphy!AU$3</f>
        <v>#DIV/0!</v>
      </c>
      <c r="G294" s="1" t="e">
        <f>aphy!$B$2/aphy!AV$3</f>
        <v>#DIV/0!</v>
      </c>
      <c r="H294" s="1" t="e">
        <f>aphy!$B$2/aphy!AW$3</f>
        <v>#DIV/0!</v>
      </c>
      <c r="I294" s="1" t="e">
        <f>aphy!$B$2/aphy!AX$3</f>
        <v>#DIV/0!</v>
      </c>
      <c r="J294" s="1" t="e">
        <f>aphy!$B$2/aphy!AY$3</f>
        <v>#DIV/0!</v>
      </c>
      <c r="K294" s="1" t="e">
        <f>aphy!$B$2/aphy!AZ$3</f>
        <v>#DIV/0!</v>
      </c>
      <c r="L294" s="1" t="e">
        <f>aphy!$B$2/aphy!BA$3</f>
        <v>#DIV/0!</v>
      </c>
      <c r="M294" s="1" t="e">
        <f>aphy!$B$2/aphy!BB$3</f>
        <v>#DIV/0!</v>
      </c>
      <c r="N294" s="1" t="e">
        <f>aphy!$B$2/aphy!BC$3</f>
        <v>#DIV/0!</v>
      </c>
      <c r="O294" s="1" t="e">
        <f>aphy!$B$2/aphy!BD$3</f>
        <v>#DIV/0!</v>
      </c>
      <c r="P294" s="1" t="e">
        <f>aphy!$B$2/aphy!BE$3</f>
        <v>#DIV/0!</v>
      </c>
      <c r="Q294" s="1" t="e">
        <f>aphy!$B$2/aphy!BF$3</f>
        <v>#DIV/0!</v>
      </c>
      <c r="R294" s="1" t="e">
        <f>aphy!$B$2/aphy!BG$3</f>
        <v>#DIV/0!</v>
      </c>
      <c r="S294" s="1" t="e">
        <f>aphy!$B$2/aphy!BH$3</f>
        <v>#DIV/0!</v>
      </c>
      <c r="T294" s="1" t="e">
        <f>aphy!$B$2/aphy!BI$3</f>
        <v>#DIV/0!</v>
      </c>
      <c r="U294" s="1" t="e">
        <f>aphy!$B$2/aphy!BJ$3</f>
        <v>#DIV/0!</v>
      </c>
      <c r="V294" s="1" t="e">
        <f>aphy!$B$2/aphy!BK$3</f>
        <v>#DIV/0!</v>
      </c>
      <c r="W294" s="1" t="e">
        <f>aphy!$B$2/aphy!BL$3</f>
        <v>#DIV/0!</v>
      </c>
      <c r="X294" s="1" t="e">
        <f>aphy!$B$2/aphy!BM$3</f>
        <v>#DIV/0!</v>
      </c>
      <c r="Y294" s="1" t="e">
        <f>aphy!$B$2/aphy!BN$3</f>
        <v>#DIV/0!</v>
      </c>
      <c r="Z294" s="1" t="e">
        <f>aphy!$B$2/aphy!BO$3</f>
        <v>#DIV/0!</v>
      </c>
      <c r="AA294" s="1" t="e">
        <f>aphy!$B$2/aphy!BP$3</f>
        <v>#DIV/0!</v>
      </c>
      <c r="AB294" s="1" t="e">
        <f>aphy!$B$2/aphy!BQ$3</f>
        <v>#DIV/0!</v>
      </c>
      <c r="AC294" s="1" t="e">
        <f>aphy!$B$2/aphy!BR$3</f>
        <v>#DIV/0!</v>
      </c>
      <c r="AD294" s="1" t="e">
        <f>aphy!$B$2/aphy!BS$3</f>
        <v>#DIV/0!</v>
      </c>
    </row>
    <row r="295" spans="1:30" x14ac:dyDescent="0.3">
      <c r="A295">
        <v>507</v>
      </c>
      <c r="B295" s="1" t="e">
        <f>aphy!$B$2/aphy!AQ$3</f>
        <v>#DIV/0!</v>
      </c>
      <c r="C295" s="1" t="e">
        <f>aphy!$B$2/aphy!AR$3</f>
        <v>#DIV/0!</v>
      </c>
      <c r="D295" s="1" t="e">
        <f>aphy!$B$2/aphy!AS$3</f>
        <v>#DIV/0!</v>
      </c>
      <c r="E295" s="1" t="e">
        <f>aphy!$B$2/aphy!AT$3</f>
        <v>#DIV/0!</v>
      </c>
      <c r="F295" s="1" t="e">
        <f>aphy!$B$2/aphy!AU$3</f>
        <v>#DIV/0!</v>
      </c>
      <c r="G295" s="1" t="e">
        <f>aphy!$B$2/aphy!AV$3</f>
        <v>#DIV/0!</v>
      </c>
      <c r="H295" s="1" t="e">
        <f>aphy!$B$2/aphy!AW$3</f>
        <v>#DIV/0!</v>
      </c>
      <c r="I295" s="1" t="e">
        <f>aphy!$B$2/aphy!AX$3</f>
        <v>#DIV/0!</v>
      </c>
      <c r="J295" s="1" t="e">
        <f>aphy!$B$2/aphy!AY$3</f>
        <v>#DIV/0!</v>
      </c>
      <c r="K295" s="1" t="e">
        <f>aphy!$B$2/aphy!AZ$3</f>
        <v>#DIV/0!</v>
      </c>
      <c r="L295" s="1" t="e">
        <f>aphy!$B$2/aphy!BA$3</f>
        <v>#DIV/0!</v>
      </c>
      <c r="M295" s="1" t="e">
        <f>aphy!$B$2/aphy!BB$3</f>
        <v>#DIV/0!</v>
      </c>
      <c r="N295" s="1" t="e">
        <f>aphy!$B$2/aphy!BC$3</f>
        <v>#DIV/0!</v>
      </c>
      <c r="O295" s="1" t="e">
        <f>aphy!$B$2/aphy!BD$3</f>
        <v>#DIV/0!</v>
      </c>
      <c r="P295" s="1" t="e">
        <f>aphy!$B$2/aphy!BE$3</f>
        <v>#DIV/0!</v>
      </c>
      <c r="Q295" s="1" t="e">
        <f>aphy!$B$2/aphy!BF$3</f>
        <v>#DIV/0!</v>
      </c>
      <c r="R295" s="1" t="e">
        <f>aphy!$B$2/aphy!BG$3</f>
        <v>#DIV/0!</v>
      </c>
      <c r="S295" s="1" t="e">
        <f>aphy!$B$2/aphy!BH$3</f>
        <v>#DIV/0!</v>
      </c>
      <c r="T295" s="1" t="e">
        <f>aphy!$B$2/aphy!BI$3</f>
        <v>#DIV/0!</v>
      </c>
      <c r="U295" s="1" t="e">
        <f>aphy!$B$2/aphy!BJ$3</f>
        <v>#DIV/0!</v>
      </c>
      <c r="V295" s="1" t="e">
        <f>aphy!$B$2/aphy!BK$3</f>
        <v>#DIV/0!</v>
      </c>
      <c r="W295" s="1" t="e">
        <f>aphy!$B$2/aphy!BL$3</f>
        <v>#DIV/0!</v>
      </c>
      <c r="X295" s="1" t="e">
        <f>aphy!$B$2/aphy!BM$3</f>
        <v>#DIV/0!</v>
      </c>
      <c r="Y295" s="1" t="e">
        <f>aphy!$B$2/aphy!BN$3</f>
        <v>#DIV/0!</v>
      </c>
      <c r="Z295" s="1" t="e">
        <f>aphy!$B$2/aphy!BO$3</f>
        <v>#DIV/0!</v>
      </c>
      <c r="AA295" s="1" t="e">
        <f>aphy!$B$2/aphy!BP$3</f>
        <v>#DIV/0!</v>
      </c>
      <c r="AB295" s="1" t="e">
        <f>aphy!$B$2/aphy!BQ$3</f>
        <v>#DIV/0!</v>
      </c>
      <c r="AC295" s="1" t="e">
        <f>aphy!$B$2/aphy!BR$3</f>
        <v>#DIV/0!</v>
      </c>
      <c r="AD295" s="1" t="e">
        <f>aphy!$B$2/aphy!BS$3</f>
        <v>#DIV/0!</v>
      </c>
    </row>
    <row r="296" spans="1:30" x14ac:dyDescent="0.3">
      <c r="A296">
        <v>506</v>
      </c>
      <c r="B296" s="1" t="e">
        <f>aphy!$B$2/aphy!AQ$3</f>
        <v>#DIV/0!</v>
      </c>
      <c r="C296" s="1" t="e">
        <f>aphy!$B$2/aphy!AR$3</f>
        <v>#DIV/0!</v>
      </c>
      <c r="D296" s="1" t="e">
        <f>aphy!$B$2/aphy!AS$3</f>
        <v>#DIV/0!</v>
      </c>
      <c r="E296" s="1" t="e">
        <f>aphy!$B$2/aphy!AT$3</f>
        <v>#DIV/0!</v>
      </c>
      <c r="F296" s="1" t="e">
        <f>aphy!$B$2/aphy!AU$3</f>
        <v>#DIV/0!</v>
      </c>
      <c r="G296" s="1" t="e">
        <f>aphy!$B$2/aphy!AV$3</f>
        <v>#DIV/0!</v>
      </c>
      <c r="H296" s="1" t="e">
        <f>aphy!$B$2/aphy!AW$3</f>
        <v>#DIV/0!</v>
      </c>
      <c r="I296" s="1" t="e">
        <f>aphy!$B$2/aphy!AX$3</f>
        <v>#DIV/0!</v>
      </c>
      <c r="J296" s="1" t="e">
        <f>aphy!$B$2/aphy!AY$3</f>
        <v>#DIV/0!</v>
      </c>
      <c r="K296" s="1" t="e">
        <f>aphy!$B$2/aphy!AZ$3</f>
        <v>#DIV/0!</v>
      </c>
      <c r="L296" s="1" t="e">
        <f>aphy!$B$2/aphy!BA$3</f>
        <v>#DIV/0!</v>
      </c>
      <c r="M296" s="1" t="e">
        <f>aphy!$B$2/aphy!BB$3</f>
        <v>#DIV/0!</v>
      </c>
      <c r="N296" s="1" t="e">
        <f>aphy!$B$2/aphy!BC$3</f>
        <v>#DIV/0!</v>
      </c>
      <c r="O296" s="1" t="e">
        <f>aphy!$B$2/aphy!BD$3</f>
        <v>#DIV/0!</v>
      </c>
      <c r="P296" s="1" t="e">
        <f>aphy!$B$2/aphy!BE$3</f>
        <v>#DIV/0!</v>
      </c>
      <c r="Q296" s="1" t="e">
        <f>aphy!$B$2/aphy!BF$3</f>
        <v>#DIV/0!</v>
      </c>
      <c r="R296" s="1" t="e">
        <f>aphy!$B$2/aphy!BG$3</f>
        <v>#DIV/0!</v>
      </c>
      <c r="S296" s="1" t="e">
        <f>aphy!$B$2/aphy!BH$3</f>
        <v>#DIV/0!</v>
      </c>
      <c r="T296" s="1" t="e">
        <f>aphy!$B$2/aphy!BI$3</f>
        <v>#DIV/0!</v>
      </c>
      <c r="U296" s="1" t="e">
        <f>aphy!$B$2/aphy!BJ$3</f>
        <v>#DIV/0!</v>
      </c>
      <c r="V296" s="1" t="e">
        <f>aphy!$B$2/aphy!BK$3</f>
        <v>#DIV/0!</v>
      </c>
      <c r="W296" s="1" t="e">
        <f>aphy!$B$2/aphy!BL$3</f>
        <v>#DIV/0!</v>
      </c>
      <c r="X296" s="1" t="e">
        <f>aphy!$B$2/aphy!BM$3</f>
        <v>#DIV/0!</v>
      </c>
      <c r="Y296" s="1" t="e">
        <f>aphy!$B$2/aphy!BN$3</f>
        <v>#DIV/0!</v>
      </c>
      <c r="Z296" s="1" t="e">
        <f>aphy!$B$2/aphy!BO$3</f>
        <v>#DIV/0!</v>
      </c>
      <c r="AA296" s="1" t="e">
        <f>aphy!$B$2/aphy!BP$3</f>
        <v>#DIV/0!</v>
      </c>
      <c r="AB296" s="1" t="e">
        <f>aphy!$B$2/aphy!BQ$3</f>
        <v>#DIV/0!</v>
      </c>
      <c r="AC296" s="1" t="e">
        <f>aphy!$B$2/aphy!BR$3</f>
        <v>#DIV/0!</v>
      </c>
      <c r="AD296" s="1" t="e">
        <f>aphy!$B$2/aphy!BS$3</f>
        <v>#DIV/0!</v>
      </c>
    </row>
    <row r="297" spans="1:30" x14ac:dyDescent="0.3">
      <c r="A297">
        <v>505</v>
      </c>
      <c r="B297" s="1" t="e">
        <f>aphy!$B$2/aphy!AQ$3</f>
        <v>#DIV/0!</v>
      </c>
      <c r="C297" s="1" t="e">
        <f>aphy!$B$2/aphy!AR$3</f>
        <v>#DIV/0!</v>
      </c>
      <c r="D297" s="1" t="e">
        <f>aphy!$B$2/aphy!AS$3</f>
        <v>#DIV/0!</v>
      </c>
      <c r="E297" s="1" t="e">
        <f>aphy!$B$2/aphy!AT$3</f>
        <v>#DIV/0!</v>
      </c>
      <c r="F297" s="1" t="e">
        <f>aphy!$B$2/aphy!AU$3</f>
        <v>#DIV/0!</v>
      </c>
      <c r="G297" s="1" t="e">
        <f>aphy!$B$2/aphy!AV$3</f>
        <v>#DIV/0!</v>
      </c>
      <c r="H297" s="1" t="e">
        <f>aphy!$B$2/aphy!AW$3</f>
        <v>#DIV/0!</v>
      </c>
      <c r="I297" s="1" t="e">
        <f>aphy!$B$2/aphy!AX$3</f>
        <v>#DIV/0!</v>
      </c>
      <c r="J297" s="1" t="e">
        <f>aphy!$B$2/aphy!AY$3</f>
        <v>#DIV/0!</v>
      </c>
      <c r="K297" s="1" t="e">
        <f>aphy!$B$2/aphy!AZ$3</f>
        <v>#DIV/0!</v>
      </c>
      <c r="L297" s="1" t="e">
        <f>aphy!$B$2/aphy!BA$3</f>
        <v>#DIV/0!</v>
      </c>
      <c r="M297" s="1" t="e">
        <f>aphy!$B$2/aphy!BB$3</f>
        <v>#DIV/0!</v>
      </c>
      <c r="N297" s="1" t="e">
        <f>aphy!$B$2/aphy!BC$3</f>
        <v>#DIV/0!</v>
      </c>
      <c r="O297" s="1" t="e">
        <f>aphy!$B$2/aphy!BD$3</f>
        <v>#DIV/0!</v>
      </c>
      <c r="P297" s="1" t="e">
        <f>aphy!$B$2/aphy!BE$3</f>
        <v>#DIV/0!</v>
      </c>
      <c r="Q297" s="1" t="e">
        <f>aphy!$B$2/aphy!BF$3</f>
        <v>#DIV/0!</v>
      </c>
      <c r="R297" s="1" t="e">
        <f>aphy!$B$2/aphy!BG$3</f>
        <v>#DIV/0!</v>
      </c>
      <c r="S297" s="1" t="e">
        <f>aphy!$B$2/aphy!BH$3</f>
        <v>#DIV/0!</v>
      </c>
      <c r="T297" s="1" t="e">
        <f>aphy!$B$2/aphy!BI$3</f>
        <v>#DIV/0!</v>
      </c>
      <c r="U297" s="1" t="e">
        <f>aphy!$B$2/aphy!BJ$3</f>
        <v>#DIV/0!</v>
      </c>
      <c r="V297" s="1" t="e">
        <f>aphy!$B$2/aphy!BK$3</f>
        <v>#DIV/0!</v>
      </c>
      <c r="W297" s="1" t="e">
        <f>aphy!$B$2/aphy!BL$3</f>
        <v>#DIV/0!</v>
      </c>
      <c r="X297" s="1" t="e">
        <f>aphy!$B$2/aphy!BM$3</f>
        <v>#DIV/0!</v>
      </c>
      <c r="Y297" s="1" t="e">
        <f>aphy!$B$2/aphy!BN$3</f>
        <v>#DIV/0!</v>
      </c>
      <c r="Z297" s="1" t="e">
        <f>aphy!$B$2/aphy!BO$3</f>
        <v>#DIV/0!</v>
      </c>
      <c r="AA297" s="1" t="e">
        <f>aphy!$B$2/aphy!BP$3</f>
        <v>#DIV/0!</v>
      </c>
      <c r="AB297" s="1" t="e">
        <f>aphy!$B$2/aphy!BQ$3</f>
        <v>#DIV/0!</v>
      </c>
      <c r="AC297" s="1" t="e">
        <f>aphy!$B$2/aphy!BR$3</f>
        <v>#DIV/0!</v>
      </c>
      <c r="AD297" s="1" t="e">
        <f>aphy!$B$2/aphy!BS$3</f>
        <v>#DIV/0!</v>
      </c>
    </row>
    <row r="298" spans="1:30" x14ac:dyDescent="0.3">
      <c r="A298">
        <v>504</v>
      </c>
      <c r="B298" s="1" t="e">
        <f>aphy!$B$2/aphy!AQ$3</f>
        <v>#DIV/0!</v>
      </c>
      <c r="C298" s="1" t="e">
        <f>aphy!$B$2/aphy!AR$3</f>
        <v>#DIV/0!</v>
      </c>
      <c r="D298" s="1" t="e">
        <f>aphy!$B$2/aphy!AS$3</f>
        <v>#DIV/0!</v>
      </c>
      <c r="E298" s="1" t="e">
        <f>aphy!$B$2/aphy!AT$3</f>
        <v>#DIV/0!</v>
      </c>
      <c r="F298" s="1" t="e">
        <f>aphy!$B$2/aphy!AU$3</f>
        <v>#DIV/0!</v>
      </c>
      <c r="G298" s="1" t="e">
        <f>aphy!$B$2/aphy!AV$3</f>
        <v>#DIV/0!</v>
      </c>
      <c r="H298" s="1" t="e">
        <f>aphy!$B$2/aphy!AW$3</f>
        <v>#DIV/0!</v>
      </c>
      <c r="I298" s="1" t="e">
        <f>aphy!$B$2/aphy!AX$3</f>
        <v>#DIV/0!</v>
      </c>
      <c r="J298" s="1" t="e">
        <f>aphy!$B$2/aphy!AY$3</f>
        <v>#DIV/0!</v>
      </c>
      <c r="K298" s="1" t="e">
        <f>aphy!$B$2/aphy!AZ$3</f>
        <v>#DIV/0!</v>
      </c>
      <c r="L298" s="1" t="e">
        <f>aphy!$B$2/aphy!BA$3</f>
        <v>#DIV/0!</v>
      </c>
      <c r="M298" s="1" t="e">
        <f>aphy!$B$2/aphy!BB$3</f>
        <v>#DIV/0!</v>
      </c>
      <c r="N298" s="1" t="e">
        <f>aphy!$B$2/aphy!BC$3</f>
        <v>#DIV/0!</v>
      </c>
      <c r="O298" s="1" t="e">
        <f>aphy!$B$2/aphy!BD$3</f>
        <v>#DIV/0!</v>
      </c>
      <c r="P298" s="1" t="e">
        <f>aphy!$B$2/aphy!BE$3</f>
        <v>#DIV/0!</v>
      </c>
      <c r="Q298" s="1" t="e">
        <f>aphy!$B$2/aphy!BF$3</f>
        <v>#DIV/0!</v>
      </c>
      <c r="R298" s="1" t="e">
        <f>aphy!$B$2/aphy!BG$3</f>
        <v>#DIV/0!</v>
      </c>
      <c r="S298" s="1" t="e">
        <f>aphy!$B$2/aphy!BH$3</f>
        <v>#DIV/0!</v>
      </c>
      <c r="T298" s="1" t="e">
        <f>aphy!$B$2/aphy!BI$3</f>
        <v>#DIV/0!</v>
      </c>
      <c r="U298" s="1" t="e">
        <f>aphy!$B$2/aphy!BJ$3</f>
        <v>#DIV/0!</v>
      </c>
      <c r="V298" s="1" t="e">
        <f>aphy!$B$2/aphy!BK$3</f>
        <v>#DIV/0!</v>
      </c>
      <c r="W298" s="1" t="e">
        <f>aphy!$B$2/aphy!BL$3</f>
        <v>#DIV/0!</v>
      </c>
      <c r="X298" s="1" t="e">
        <f>aphy!$B$2/aphy!BM$3</f>
        <v>#DIV/0!</v>
      </c>
      <c r="Y298" s="1" t="e">
        <f>aphy!$B$2/aphy!BN$3</f>
        <v>#DIV/0!</v>
      </c>
      <c r="Z298" s="1" t="e">
        <f>aphy!$B$2/aphy!BO$3</f>
        <v>#DIV/0!</v>
      </c>
      <c r="AA298" s="1" t="e">
        <f>aphy!$B$2/aphy!BP$3</f>
        <v>#DIV/0!</v>
      </c>
      <c r="AB298" s="1" t="e">
        <f>aphy!$B$2/aphy!BQ$3</f>
        <v>#DIV/0!</v>
      </c>
      <c r="AC298" s="1" t="e">
        <f>aphy!$B$2/aphy!BR$3</f>
        <v>#DIV/0!</v>
      </c>
      <c r="AD298" s="1" t="e">
        <f>aphy!$B$2/aphy!BS$3</f>
        <v>#DIV/0!</v>
      </c>
    </row>
    <row r="299" spans="1:30" x14ac:dyDescent="0.3">
      <c r="A299">
        <v>503</v>
      </c>
      <c r="B299" s="1" t="e">
        <f>aphy!$B$2/aphy!AQ$3</f>
        <v>#DIV/0!</v>
      </c>
      <c r="C299" s="1" t="e">
        <f>aphy!$B$2/aphy!AR$3</f>
        <v>#DIV/0!</v>
      </c>
      <c r="D299" s="1" t="e">
        <f>aphy!$B$2/aphy!AS$3</f>
        <v>#DIV/0!</v>
      </c>
      <c r="E299" s="1" t="e">
        <f>aphy!$B$2/aphy!AT$3</f>
        <v>#DIV/0!</v>
      </c>
      <c r="F299" s="1" t="e">
        <f>aphy!$B$2/aphy!AU$3</f>
        <v>#DIV/0!</v>
      </c>
      <c r="G299" s="1" t="e">
        <f>aphy!$B$2/aphy!AV$3</f>
        <v>#DIV/0!</v>
      </c>
      <c r="H299" s="1" t="e">
        <f>aphy!$B$2/aphy!AW$3</f>
        <v>#DIV/0!</v>
      </c>
      <c r="I299" s="1" t="e">
        <f>aphy!$B$2/aphy!AX$3</f>
        <v>#DIV/0!</v>
      </c>
      <c r="J299" s="1" t="e">
        <f>aphy!$B$2/aphy!AY$3</f>
        <v>#DIV/0!</v>
      </c>
      <c r="K299" s="1" t="e">
        <f>aphy!$B$2/aphy!AZ$3</f>
        <v>#DIV/0!</v>
      </c>
      <c r="L299" s="1" t="e">
        <f>aphy!$B$2/aphy!BA$3</f>
        <v>#DIV/0!</v>
      </c>
      <c r="M299" s="1" t="e">
        <f>aphy!$B$2/aphy!BB$3</f>
        <v>#DIV/0!</v>
      </c>
      <c r="N299" s="1" t="e">
        <f>aphy!$B$2/aphy!BC$3</f>
        <v>#DIV/0!</v>
      </c>
      <c r="O299" s="1" t="e">
        <f>aphy!$B$2/aphy!BD$3</f>
        <v>#DIV/0!</v>
      </c>
      <c r="P299" s="1" t="e">
        <f>aphy!$B$2/aphy!BE$3</f>
        <v>#DIV/0!</v>
      </c>
      <c r="Q299" s="1" t="e">
        <f>aphy!$B$2/aphy!BF$3</f>
        <v>#DIV/0!</v>
      </c>
      <c r="R299" s="1" t="e">
        <f>aphy!$B$2/aphy!BG$3</f>
        <v>#DIV/0!</v>
      </c>
      <c r="S299" s="1" t="e">
        <f>aphy!$B$2/aphy!BH$3</f>
        <v>#DIV/0!</v>
      </c>
      <c r="T299" s="1" t="e">
        <f>aphy!$B$2/aphy!BI$3</f>
        <v>#DIV/0!</v>
      </c>
      <c r="U299" s="1" t="e">
        <f>aphy!$B$2/aphy!BJ$3</f>
        <v>#DIV/0!</v>
      </c>
      <c r="V299" s="1" t="e">
        <f>aphy!$B$2/aphy!BK$3</f>
        <v>#DIV/0!</v>
      </c>
      <c r="W299" s="1" t="e">
        <f>aphy!$B$2/aphy!BL$3</f>
        <v>#DIV/0!</v>
      </c>
      <c r="X299" s="1" t="e">
        <f>aphy!$B$2/aphy!BM$3</f>
        <v>#DIV/0!</v>
      </c>
      <c r="Y299" s="1" t="e">
        <f>aphy!$B$2/aphy!BN$3</f>
        <v>#DIV/0!</v>
      </c>
      <c r="Z299" s="1" t="e">
        <f>aphy!$B$2/aphy!BO$3</f>
        <v>#DIV/0!</v>
      </c>
      <c r="AA299" s="1" t="e">
        <f>aphy!$B$2/aphy!BP$3</f>
        <v>#DIV/0!</v>
      </c>
      <c r="AB299" s="1" t="e">
        <f>aphy!$B$2/aphy!BQ$3</f>
        <v>#DIV/0!</v>
      </c>
      <c r="AC299" s="1" t="e">
        <f>aphy!$B$2/aphy!BR$3</f>
        <v>#DIV/0!</v>
      </c>
      <c r="AD299" s="1" t="e">
        <f>aphy!$B$2/aphy!BS$3</f>
        <v>#DIV/0!</v>
      </c>
    </row>
    <row r="300" spans="1:30" x14ac:dyDescent="0.3">
      <c r="A300">
        <v>502</v>
      </c>
      <c r="B300" s="1" t="e">
        <f>aphy!$B$2/aphy!AQ$3</f>
        <v>#DIV/0!</v>
      </c>
      <c r="C300" s="1" t="e">
        <f>aphy!$B$2/aphy!AR$3</f>
        <v>#DIV/0!</v>
      </c>
      <c r="D300" s="1" t="e">
        <f>aphy!$B$2/aphy!AS$3</f>
        <v>#DIV/0!</v>
      </c>
      <c r="E300" s="1" t="e">
        <f>aphy!$B$2/aphy!AT$3</f>
        <v>#DIV/0!</v>
      </c>
      <c r="F300" s="1" t="e">
        <f>aphy!$B$2/aphy!AU$3</f>
        <v>#DIV/0!</v>
      </c>
      <c r="G300" s="1" t="e">
        <f>aphy!$B$2/aphy!AV$3</f>
        <v>#DIV/0!</v>
      </c>
      <c r="H300" s="1" t="e">
        <f>aphy!$B$2/aphy!AW$3</f>
        <v>#DIV/0!</v>
      </c>
      <c r="I300" s="1" t="e">
        <f>aphy!$B$2/aphy!AX$3</f>
        <v>#DIV/0!</v>
      </c>
      <c r="J300" s="1" t="e">
        <f>aphy!$B$2/aphy!AY$3</f>
        <v>#DIV/0!</v>
      </c>
      <c r="K300" s="1" t="e">
        <f>aphy!$B$2/aphy!AZ$3</f>
        <v>#DIV/0!</v>
      </c>
      <c r="L300" s="1" t="e">
        <f>aphy!$B$2/aphy!BA$3</f>
        <v>#DIV/0!</v>
      </c>
      <c r="M300" s="1" t="e">
        <f>aphy!$B$2/aphy!BB$3</f>
        <v>#DIV/0!</v>
      </c>
      <c r="N300" s="1" t="e">
        <f>aphy!$B$2/aphy!BC$3</f>
        <v>#DIV/0!</v>
      </c>
      <c r="O300" s="1" t="e">
        <f>aphy!$B$2/aphy!BD$3</f>
        <v>#DIV/0!</v>
      </c>
      <c r="P300" s="1" t="e">
        <f>aphy!$B$2/aphy!BE$3</f>
        <v>#DIV/0!</v>
      </c>
      <c r="Q300" s="1" t="e">
        <f>aphy!$B$2/aphy!BF$3</f>
        <v>#DIV/0!</v>
      </c>
      <c r="R300" s="1" t="e">
        <f>aphy!$B$2/aphy!BG$3</f>
        <v>#DIV/0!</v>
      </c>
      <c r="S300" s="1" t="e">
        <f>aphy!$B$2/aphy!BH$3</f>
        <v>#DIV/0!</v>
      </c>
      <c r="T300" s="1" t="e">
        <f>aphy!$B$2/aphy!BI$3</f>
        <v>#DIV/0!</v>
      </c>
      <c r="U300" s="1" t="e">
        <f>aphy!$B$2/aphy!BJ$3</f>
        <v>#DIV/0!</v>
      </c>
      <c r="V300" s="1" t="e">
        <f>aphy!$B$2/aphy!BK$3</f>
        <v>#DIV/0!</v>
      </c>
      <c r="W300" s="1" t="e">
        <f>aphy!$B$2/aphy!BL$3</f>
        <v>#DIV/0!</v>
      </c>
      <c r="X300" s="1" t="e">
        <f>aphy!$B$2/aphy!BM$3</f>
        <v>#DIV/0!</v>
      </c>
      <c r="Y300" s="1" t="e">
        <f>aphy!$B$2/aphy!BN$3</f>
        <v>#DIV/0!</v>
      </c>
      <c r="Z300" s="1" t="e">
        <f>aphy!$B$2/aphy!BO$3</f>
        <v>#DIV/0!</v>
      </c>
      <c r="AA300" s="1" t="e">
        <f>aphy!$B$2/aphy!BP$3</f>
        <v>#DIV/0!</v>
      </c>
      <c r="AB300" s="1" t="e">
        <f>aphy!$B$2/aphy!BQ$3</f>
        <v>#DIV/0!</v>
      </c>
      <c r="AC300" s="1" t="e">
        <f>aphy!$B$2/aphy!BR$3</f>
        <v>#DIV/0!</v>
      </c>
      <c r="AD300" s="1" t="e">
        <f>aphy!$B$2/aphy!BS$3</f>
        <v>#DIV/0!</v>
      </c>
    </row>
    <row r="301" spans="1:30" x14ac:dyDescent="0.3">
      <c r="A301">
        <v>501</v>
      </c>
      <c r="B301" s="1" t="e">
        <f>aphy!$B$2/aphy!AQ$3</f>
        <v>#DIV/0!</v>
      </c>
      <c r="C301" s="1" t="e">
        <f>aphy!$B$2/aphy!AR$3</f>
        <v>#DIV/0!</v>
      </c>
      <c r="D301" s="1" t="e">
        <f>aphy!$B$2/aphy!AS$3</f>
        <v>#DIV/0!</v>
      </c>
      <c r="E301" s="1" t="e">
        <f>aphy!$B$2/aphy!AT$3</f>
        <v>#DIV/0!</v>
      </c>
      <c r="F301" s="1" t="e">
        <f>aphy!$B$2/aphy!AU$3</f>
        <v>#DIV/0!</v>
      </c>
      <c r="G301" s="1" t="e">
        <f>aphy!$B$2/aphy!AV$3</f>
        <v>#DIV/0!</v>
      </c>
      <c r="H301" s="1" t="e">
        <f>aphy!$B$2/aphy!AW$3</f>
        <v>#DIV/0!</v>
      </c>
      <c r="I301" s="1" t="e">
        <f>aphy!$B$2/aphy!AX$3</f>
        <v>#DIV/0!</v>
      </c>
      <c r="J301" s="1" t="e">
        <f>aphy!$B$2/aphy!AY$3</f>
        <v>#DIV/0!</v>
      </c>
      <c r="K301" s="1" t="e">
        <f>aphy!$B$2/aphy!AZ$3</f>
        <v>#DIV/0!</v>
      </c>
      <c r="L301" s="1" t="e">
        <f>aphy!$B$2/aphy!BA$3</f>
        <v>#DIV/0!</v>
      </c>
      <c r="M301" s="1" t="e">
        <f>aphy!$B$2/aphy!BB$3</f>
        <v>#DIV/0!</v>
      </c>
      <c r="N301" s="1" t="e">
        <f>aphy!$B$2/aphy!BC$3</f>
        <v>#DIV/0!</v>
      </c>
      <c r="O301" s="1" t="e">
        <f>aphy!$B$2/aphy!BD$3</f>
        <v>#DIV/0!</v>
      </c>
      <c r="P301" s="1" t="e">
        <f>aphy!$B$2/aphy!BE$3</f>
        <v>#DIV/0!</v>
      </c>
      <c r="Q301" s="1" t="e">
        <f>aphy!$B$2/aphy!BF$3</f>
        <v>#DIV/0!</v>
      </c>
      <c r="R301" s="1" t="e">
        <f>aphy!$B$2/aphy!BG$3</f>
        <v>#DIV/0!</v>
      </c>
      <c r="S301" s="1" t="e">
        <f>aphy!$B$2/aphy!BH$3</f>
        <v>#DIV/0!</v>
      </c>
      <c r="T301" s="1" t="e">
        <f>aphy!$B$2/aphy!BI$3</f>
        <v>#DIV/0!</v>
      </c>
      <c r="U301" s="1" t="e">
        <f>aphy!$B$2/aphy!BJ$3</f>
        <v>#DIV/0!</v>
      </c>
      <c r="V301" s="1" t="e">
        <f>aphy!$B$2/aphy!BK$3</f>
        <v>#DIV/0!</v>
      </c>
      <c r="W301" s="1" t="e">
        <f>aphy!$B$2/aphy!BL$3</f>
        <v>#DIV/0!</v>
      </c>
      <c r="X301" s="1" t="e">
        <f>aphy!$B$2/aphy!BM$3</f>
        <v>#DIV/0!</v>
      </c>
      <c r="Y301" s="1" t="e">
        <f>aphy!$B$2/aphy!BN$3</f>
        <v>#DIV/0!</v>
      </c>
      <c r="Z301" s="1" t="e">
        <f>aphy!$B$2/aphy!BO$3</f>
        <v>#DIV/0!</v>
      </c>
      <c r="AA301" s="1" t="e">
        <f>aphy!$B$2/aphy!BP$3</f>
        <v>#DIV/0!</v>
      </c>
      <c r="AB301" s="1" t="e">
        <f>aphy!$B$2/aphy!BQ$3</f>
        <v>#DIV/0!</v>
      </c>
      <c r="AC301" s="1" t="e">
        <f>aphy!$B$2/aphy!BR$3</f>
        <v>#DIV/0!</v>
      </c>
      <c r="AD301" s="1" t="e">
        <f>aphy!$B$2/aphy!BS$3</f>
        <v>#DIV/0!</v>
      </c>
    </row>
    <row r="302" spans="1:30" x14ac:dyDescent="0.3">
      <c r="A302">
        <v>500</v>
      </c>
      <c r="B302" s="1" t="e">
        <f>aphy!$B$2/aphy!AQ$3</f>
        <v>#DIV/0!</v>
      </c>
      <c r="C302" s="1" t="e">
        <f>aphy!$B$2/aphy!AR$3</f>
        <v>#DIV/0!</v>
      </c>
      <c r="D302" s="1" t="e">
        <f>aphy!$B$2/aphy!AS$3</f>
        <v>#DIV/0!</v>
      </c>
      <c r="E302" s="1" t="e">
        <f>aphy!$B$2/aphy!AT$3</f>
        <v>#DIV/0!</v>
      </c>
      <c r="F302" s="1" t="e">
        <f>aphy!$B$2/aphy!AU$3</f>
        <v>#DIV/0!</v>
      </c>
      <c r="G302" s="1" t="e">
        <f>aphy!$B$2/aphy!AV$3</f>
        <v>#DIV/0!</v>
      </c>
      <c r="H302" s="1" t="e">
        <f>aphy!$B$2/aphy!AW$3</f>
        <v>#DIV/0!</v>
      </c>
      <c r="I302" s="1" t="e">
        <f>aphy!$B$2/aphy!AX$3</f>
        <v>#DIV/0!</v>
      </c>
      <c r="J302" s="1" t="e">
        <f>aphy!$B$2/aphy!AY$3</f>
        <v>#DIV/0!</v>
      </c>
      <c r="K302" s="1" t="e">
        <f>aphy!$B$2/aphy!AZ$3</f>
        <v>#DIV/0!</v>
      </c>
      <c r="L302" s="1" t="e">
        <f>aphy!$B$2/aphy!BA$3</f>
        <v>#DIV/0!</v>
      </c>
      <c r="M302" s="1" t="e">
        <f>aphy!$B$2/aphy!BB$3</f>
        <v>#DIV/0!</v>
      </c>
      <c r="N302" s="1" t="e">
        <f>aphy!$B$2/aphy!BC$3</f>
        <v>#DIV/0!</v>
      </c>
      <c r="O302" s="1" t="e">
        <f>aphy!$B$2/aphy!BD$3</f>
        <v>#DIV/0!</v>
      </c>
      <c r="P302" s="1" t="e">
        <f>aphy!$B$2/aphy!BE$3</f>
        <v>#DIV/0!</v>
      </c>
      <c r="Q302" s="1" t="e">
        <f>aphy!$B$2/aphy!BF$3</f>
        <v>#DIV/0!</v>
      </c>
      <c r="R302" s="1" t="e">
        <f>aphy!$B$2/aphy!BG$3</f>
        <v>#DIV/0!</v>
      </c>
      <c r="S302" s="1" t="e">
        <f>aphy!$B$2/aphy!BH$3</f>
        <v>#DIV/0!</v>
      </c>
      <c r="T302" s="1" t="e">
        <f>aphy!$B$2/aphy!BI$3</f>
        <v>#DIV/0!</v>
      </c>
      <c r="U302" s="1" t="e">
        <f>aphy!$B$2/aphy!BJ$3</f>
        <v>#DIV/0!</v>
      </c>
      <c r="V302" s="1" t="e">
        <f>aphy!$B$2/aphy!BK$3</f>
        <v>#DIV/0!</v>
      </c>
      <c r="W302" s="1" t="e">
        <f>aphy!$B$2/aphy!BL$3</f>
        <v>#DIV/0!</v>
      </c>
      <c r="X302" s="1" t="e">
        <f>aphy!$B$2/aphy!BM$3</f>
        <v>#DIV/0!</v>
      </c>
      <c r="Y302" s="1" t="e">
        <f>aphy!$B$2/aphy!BN$3</f>
        <v>#DIV/0!</v>
      </c>
      <c r="Z302" s="1" t="e">
        <f>aphy!$B$2/aphy!BO$3</f>
        <v>#DIV/0!</v>
      </c>
      <c r="AA302" s="1" t="e">
        <f>aphy!$B$2/aphy!BP$3</f>
        <v>#DIV/0!</v>
      </c>
      <c r="AB302" s="1" t="e">
        <f>aphy!$B$2/aphy!BQ$3</f>
        <v>#DIV/0!</v>
      </c>
      <c r="AC302" s="1" t="e">
        <f>aphy!$B$2/aphy!BR$3</f>
        <v>#DIV/0!</v>
      </c>
      <c r="AD302" s="1" t="e">
        <f>aphy!$B$2/aphy!BS$3</f>
        <v>#DIV/0!</v>
      </c>
    </row>
    <row r="303" spans="1:30" x14ac:dyDescent="0.3">
      <c r="A303">
        <v>499</v>
      </c>
      <c r="B303" s="1" t="e">
        <f>aphy!$B$2/aphy!AQ$3</f>
        <v>#DIV/0!</v>
      </c>
      <c r="C303" s="1" t="e">
        <f>aphy!$B$2/aphy!AR$3</f>
        <v>#DIV/0!</v>
      </c>
      <c r="D303" s="1" t="e">
        <f>aphy!$B$2/aphy!AS$3</f>
        <v>#DIV/0!</v>
      </c>
      <c r="E303" s="1" t="e">
        <f>aphy!$B$2/aphy!AT$3</f>
        <v>#DIV/0!</v>
      </c>
      <c r="F303" s="1" t="e">
        <f>aphy!$B$2/aphy!AU$3</f>
        <v>#DIV/0!</v>
      </c>
      <c r="G303" s="1" t="e">
        <f>aphy!$B$2/aphy!AV$3</f>
        <v>#DIV/0!</v>
      </c>
      <c r="H303" s="1" t="e">
        <f>aphy!$B$2/aphy!AW$3</f>
        <v>#DIV/0!</v>
      </c>
      <c r="I303" s="1" t="e">
        <f>aphy!$B$2/aphy!AX$3</f>
        <v>#DIV/0!</v>
      </c>
      <c r="J303" s="1" t="e">
        <f>aphy!$B$2/aphy!AY$3</f>
        <v>#DIV/0!</v>
      </c>
      <c r="K303" s="1" t="e">
        <f>aphy!$B$2/aphy!AZ$3</f>
        <v>#DIV/0!</v>
      </c>
      <c r="L303" s="1" t="e">
        <f>aphy!$B$2/aphy!BA$3</f>
        <v>#DIV/0!</v>
      </c>
      <c r="M303" s="1" t="e">
        <f>aphy!$B$2/aphy!BB$3</f>
        <v>#DIV/0!</v>
      </c>
      <c r="N303" s="1" t="e">
        <f>aphy!$B$2/aphy!BC$3</f>
        <v>#DIV/0!</v>
      </c>
      <c r="O303" s="1" t="e">
        <f>aphy!$B$2/aphy!BD$3</f>
        <v>#DIV/0!</v>
      </c>
      <c r="P303" s="1" t="e">
        <f>aphy!$B$2/aphy!BE$3</f>
        <v>#DIV/0!</v>
      </c>
      <c r="Q303" s="1" t="e">
        <f>aphy!$B$2/aphy!BF$3</f>
        <v>#DIV/0!</v>
      </c>
      <c r="R303" s="1" t="e">
        <f>aphy!$B$2/aphy!BG$3</f>
        <v>#DIV/0!</v>
      </c>
      <c r="S303" s="1" t="e">
        <f>aphy!$B$2/aphy!BH$3</f>
        <v>#DIV/0!</v>
      </c>
      <c r="T303" s="1" t="e">
        <f>aphy!$B$2/aphy!BI$3</f>
        <v>#DIV/0!</v>
      </c>
      <c r="U303" s="1" t="e">
        <f>aphy!$B$2/aphy!BJ$3</f>
        <v>#DIV/0!</v>
      </c>
      <c r="V303" s="1" t="e">
        <f>aphy!$B$2/aphy!BK$3</f>
        <v>#DIV/0!</v>
      </c>
      <c r="W303" s="1" t="e">
        <f>aphy!$B$2/aphy!BL$3</f>
        <v>#DIV/0!</v>
      </c>
      <c r="X303" s="1" t="e">
        <f>aphy!$B$2/aphy!BM$3</f>
        <v>#DIV/0!</v>
      </c>
      <c r="Y303" s="1" t="e">
        <f>aphy!$B$2/aphy!BN$3</f>
        <v>#DIV/0!</v>
      </c>
      <c r="Z303" s="1" t="e">
        <f>aphy!$B$2/aphy!BO$3</f>
        <v>#DIV/0!</v>
      </c>
      <c r="AA303" s="1" t="e">
        <f>aphy!$B$2/aphy!BP$3</f>
        <v>#DIV/0!</v>
      </c>
      <c r="AB303" s="1" t="e">
        <f>aphy!$B$2/aphy!BQ$3</f>
        <v>#DIV/0!</v>
      </c>
      <c r="AC303" s="1" t="e">
        <f>aphy!$B$2/aphy!BR$3</f>
        <v>#DIV/0!</v>
      </c>
      <c r="AD303" s="1" t="e">
        <f>aphy!$B$2/aphy!BS$3</f>
        <v>#DIV/0!</v>
      </c>
    </row>
    <row r="304" spans="1:30" x14ac:dyDescent="0.3">
      <c r="A304">
        <v>498</v>
      </c>
      <c r="B304" s="1" t="e">
        <f>aphy!$B$2/aphy!AQ$3</f>
        <v>#DIV/0!</v>
      </c>
      <c r="C304" s="1" t="e">
        <f>aphy!$B$2/aphy!AR$3</f>
        <v>#DIV/0!</v>
      </c>
      <c r="D304" s="1" t="e">
        <f>aphy!$B$2/aphy!AS$3</f>
        <v>#DIV/0!</v>
      </c>
      <c r="E304" s="1" t="e">
        <f>aphy!$B$2/aphy!AT$3</f>
        <v>#DIV/0!</v>
      </c>
      <c r="F304" s="1" t="e">
        <f>aphy!$B$2/aphy!AU$3</f>
        <v>#DIV/0!</v>
      </c>
      <c r="G304" s="1" t="e">
        <f>aphy!$B$2/aphy!AV$3</f>
        <v>#DIV/0!</v>
      </c>
      <c r="H304" s="1" t="e">
        <f>aphy!$B$2/aphy!AW$3</f>
        <v>#DIV/0!</v>
      </c>
      <c r="I304" s="1" t="e">
        <f>aphy!$B$2/aphy!AX$3</f>
        <v>#DIV/0!</v>
      </c>
      <c r="J304" s="1" t="e">
        <f>aphy!$B$2/aphy!AY$3</f>
        <v>#DIV/0!</v>
      </c>
      <c r="K304" s="1" t="e">
        <f>aphy!$B$2/aphy!AZ$3</f>
        <v>#DIV/0!</v>
      </c>
      <c r="L304" s="1" t="e">
        <f>aphy!$B$2/aphy!BA$3</f>
        <v>#DIV/0!</v>
      </c>
      <c r="M304" s="1" t="e">
        <f>aphy!$B$2/aphy!BB$3</f>
        <v>#DIV/0!</v>
      </c>
      <c r="N304" s="1" t="e">
        <f>aphy!$B$2/aphy!BC$3</f>
        <v>#DIV/0!</v>
      </c>
      <c r="O304" s="1" t="e">
        <f>aphy!$B$2/aphy!BD$3</f>
        <v>#DIV/0!</v>
      </c>
      <c r="P304" s="1" t="e">
        <f>aphy!$B$2/aphy!BE$3</f>
        <v>#DIV/0!</v>
      </c>
      <c r="Q304" s="1" t="e">
        <f>aphy!$B$2/aphy!BF$3</f>
        <v>#DIV/0!</v>
      </c>
      <c r="R304" s="1" t="e">
        <f>aphy!$B$2/aphy!BG$3</f>
        <v>#DIV/0!</v>
      </c>
      <c r="S304" s="1" t="e">
        <f>aphy!$B$2/aphy!BH$3</f>
        <v>#DIV/0!</v>
      </c>
      <c r="T304" s="1" t="e">
        <f>aphy!$B$2/aphy!BI$3</f>
        <v>#DIV/0!</v>
      </c>
      <c r="U304" s="1" t="e">
        <f>aphy!$B$2/aphy!BJ$3</f>
        <v>#DIV/0!</v>
      </c>
      <c r="V304" s="1" t="e">
        <f>aphy!$B$2/aphy!BK$3</f>
        <v>#DIV/0!</v>
      </c>
      <c r="W304" s="1" t="e">
        <f>aphy!$B$2/aphy!BL$3</f>
        <v>#DIV/0!</v>
      </c>
      <c r="X304" s="1" t="e">
        <f>aphy!$B$2/aphy!BM$3</f>
        <v>#DIV/0!</v>
      </c>
      <c r="Y304" s="1" t="e">
        <f>aphy!$B$2/aphy!BN$3</f>
        <v>#DIV/0!</v>
      </c>
      <c r="Z304" s="1" t="e">
        <f>aphy!$B$2/aphy!BO$3</f>
        <v>#DIV/0!</v>
      </c>
      <c r="AA304" s="1" t="e">
        <f>aphy!$B$2/aphy!BP$3</f>
        <v>#DIV/0!</v>
      </c>
      <c r="AB304" s="1" t="e">
        <f>aphy!$B$2/aphy!BQ$3</f>
        <v>#DIV/0!</v>
      </c>
      <c r="AC304" s="1" t="e">
        <f>aphy!$B$2/aphy!BR$3</f>
        <v>#DIV/0!</v>
      </c>
      <c r="AD304" s="1" t="e">
        <f>aphy!$B$2/aphy!BS$3</f>
        <v>#DIV/0!</v>
      </c>
    </row>
    <row r="305" spans="1:30" x14ac:dyDescent="0.3">
      <c r="A305">
        <v>497</v>
      </c>
      <c r="B305" s="1" t="e">
        <f>aphy!$B$2/aphy!AQ$3</f>
        <v>#DIV/0!</v>
      </c>
      <c r="C305" s="1" t="e">
        <f>aphy!$B$2/aphy!AR$3</f>
        <v>#DIV/0!</v>
      </c>
      <c r="D305" s="1" t="e">
        <f>aphy!$B$2/aphy!AS$3</f>
        <v>#DIV/0!</v>
      </c>
      <c r="E305" s="1" t="e">
        <f>aphy!$B$2/aphy!AT$3</f>
        <v>#DIV/0!</v>
      </c>
      <c r="F305" s="1" t="e">
        <f>aphy!$B$2/aphy!AU$3</f>
        <v>#DIV/0!</v>
      </c>
      <c r="G305" s="1" t="e">
        <f>aphy!$B$2/aphy!AV$3</f>
        <v>#DIV/0!</v>
      </c>
      <c r="H305" s="1" t="e">
        <f>aphy!$B$2/aphy!AW$3</f>
        <v>#DIV/0!</v>
      </c>
      <c r="I305" s="1" t="e">
        <f>aphy!$B$2/aphy!AX$3</f>
        <v>#DIV/0!</v>
      </c>
      <c r="J305" s="1" t="e">
        <f>aphy!$B$2/aphy!AY$3</f>
        <v>#DIV/0!</v>
      </c>
      <c r="K305" s="1" t="e">
        <f>aphy!$B$2/aphy!AZ$3</f>
        <v>#DIV/0!</v>
      </c>
      <c r="L305" s="1" t="e">
        <f>aphy!$B$2/aphy!BA$3</f>
        <v>#DIV/0!</v>
      </c>
      <c r="M305" s="1" t="e">
        <f>aphy!$B$2/aphy!BB$3</f>
        <v>#DIV/0!</v>
      </c>
      <c r="N305" s="1" t="e">
        <f>aphy!$B$2/aphy!BC$3</f>
        <v>#DIV/0!</v>
      </c>
      <c r="O305" s="1" t="e">
        <f>aphy!$B$2/aphy!BD$3</f>
        <v>#DIV/0!</v>
      </c>
      <c r="P305" s="1" t="e">
        <f>aphy!$B$2/aphy!BE$3</f>
        <v>#DIV/0!</v>
      </c>
      <c r="Q305" s="1" t="e">
        <f>aphy!$B$2/aphy!BF$3</f>
        <v>#DIV/0!</v>
      </c>
      <c r="R305" s="1" t="e">
        <f>aphy!$B$2/aphy!BG$3</f>
        <v>#DIV/0!</v>
      </c>
      <c r="S305" s="1" t="e">
        <f>aphy!$B$2/aphy!BH$3</f>
        <v>#DIV/0!</v>
      </c>
      <c r="T305" s="1" t="e">
        <f>aphy!$B$2/aphy!BI$3</f>
        <v>#DIV/0!</v>
      </c>
      <c r="U305" s="1" t="e">
        <f>aphy!$B$2/aphy!BJ$3</f>
        <v>#DIV/0!</v>
      </c>
      <c r="V305" s="1" t="e">
        <f>aphy!$B$2/aphy!BK$3</f>
        <v>#DIV/0!</v>
      </c>
      <c r="W305" s="1" t="e">
        <f>aphy!$B$2/aphy!BL$3</f>
        <v>#DIV/0!</v>
      </c>
      <c r="X305" s="1" t="e">
        <f>aphy!$B$2/aphy!BM$3</f>
        <v>#DIV/0!</v>
      </c>
      <c r="Y305" s="1" t="e">
        <f>aphy!$B$2/aphy!BN$3</f>
        <v>#DIV/0!</v>
      </c>
      <c r="Z305" s="1" t="e">
        <f>aphy!$B$2/aphy!BO$3</f>
        <v>#DIV/0!</v>
      </c>
      <c r="AA305" s="1" t="e">
        <f>aphy!$B$2/aphy!BP$3</f>
        <v>#DIV/0!</v>
      </c>
      <c r="AB305" s="1" t="e">
        <f>aphy!$B$2/aphy!BQ$3</f>
        <v>#DIV/0!</v>
      </c>
      <c r="AC305" s="1" t="e">
        <f>aphy!$B$2/aphy!BR$3</f>
        <v>#DIV/0!</v>
      </c>
      <c r="AD305" s="1" t="e">
        <f>aphy!$B$2/aphy!BS$3</f>
        <v>#DIV/0!</v>
      </c>
    </row>
    <row r="306" spans="1:30" x14ac:dyDescent="0.3">
      <c r="A306">
        <v>496</v>
      </c>
      <c r="B306" s="1" t="e">
        <f>aphy!$B$2/aphy!AQ$3</f>
        <v>#DIV/0!</v>
      </c>
      <c r="C306" s="1" t="e">
        <f>aphy!$B$2/aphy!AR$3</f>
        <v>#DIV/0!</v>
      </c>
      <c r="D306" s="1" t="e">
        <f>aphy!$B$2/aphy!AS$3</f>
        <v>#DIV/0!</v>
      </c>
      <c r="E306" s="1" t="e">
        <f>aphy!$B$2/aphy!AT$3</f>
        <v>#DIV/0!</v>
      </c>
      <c r="F306" s="1" t="e">
        <f>aphy!$B$2/aphy!AU$3</f>
        <v>#DIV/0!</v>
      </c>
      <c r="G306" s="1" t="e">
        <f>aphy!$B$2/aphy!AV$3</f>
        <v>#DIV/0!</v>
      </c>
      <c r="H306" s="1" t="e">
        <f>aphy!$B$2/aphy!AW$3</f>
        <v>#DIV/0!</v>
      </c>
      <c r="I306" s="1" t="e">
        <f>aphy!$B$2/aphy!AX$3</f>
        <v>#DIV/0!</v>
      </c>
      <c r="J306" s="1" t="e">
        <f>aphy!$B$2/aphy!AY$3</f>
        <v>#DIV/0!</v>
      </c>
      <c r="K306" s="1" t="e">
        <f>aphy!$B$2/aphy!AZ$3</f>
        <v>#DIV/0!</v>
      </c>
      <c r="L306" s="1" t="e">
        <f>aphy!$B$2/aphy!BA$3</f>
        <v>#DIV/0!</v>
      </c>
      <c r="M306" s="1" t="e">
        <f>aphy!$B$2/aphy!BB$3</f>
        <v>#DIV/0!</v>
      </c>
      <c r="N306" s="1" t="e">
        <f>aphy!$B$2/aphy!BC$3</f>
        <v>#DIV/0!</v>
      </c>
      <c r="O306" s="1" t="e">
        <f>aphy!$B$2/aphy!BD$3</f>
        <v>#DIV/0!</v>
      </c>
      <c r="P306" s="1" t="e">
        <f>aphy!$B$2/aphy!BE$3</f>
        <v>#DIV/0!</v>
      </c>
      <c r="Q306" s="1" t="e">
        <f>aphy!$B$2/aphy!BF$3</f>
        <v>#DIV/0!</v>
      </c>
      <c r="R306" s="1" t="e">
        <f>aphy!$B$2/aphy!BG$3</f>
        <v>#DIV/0!</v>
      </c>
      <c r="S306" s="1" t="e">
        <f>aphy!$B$2/aphy!BH$3</f>
        <v>#DIV/0!</v>
      </c>
      <c r="T306" s="1" t="e">
        <f>aphy!$B$2/aphy!BI$3</f>
        <v>#DIV/0!</v>
      </c>
      <c r="U306" s="1" t="e">
        <f>aphy!$B$2/aphy!BJ$3</f>
        <v>#DIV/0!</v>
      </c>
      <c r="V306" s="1" t="e">
        <f>aphy!$B$2/aphy!BK$3</f>
        <v>#DIV/0!</v>
      </c>
      <c r="W306" s="1" t="e">
        <f>aphy!$B$2/aphy!BL$3</f>
        <v>#DIV/0!</v>
      </c>
      <c r="X306" s="1" t="e">
        <f>aphy!$B$2/aphy!BM$3</f>
        <v>#DIV/0!</v>
      </c>
      <c r="Y306" s="1" t="e">
        <f>aphy!$B$2/aphy!BN$3</f>
        <v>#DIV/0!</v>
      </c>
      <c r="Z306" s="1" t="e">
        <f>aphy!$B$2/aphy!BO$3</f>
        <v>#DIV/0!</v>
      </c>
      <c r="AA306" s="1" t="e">
        <f>aphy!$B$2/aphy!BP$3</f>
        <v>#DIV/0!</v>
      </c>
      <c r="AB306" s="1" t="e">
        <f>aphy!$B$2/aphy!BQ$3</f>
        <v>#DIV/0!</v>
      </c>
      <c r="AC306" s="1" t="e">
        <f>aphy!$B$2/aphy!BR$3</f>
        <v>#DIV/0!</v>
      </c>
      <c r="AD306" s="1" t="e">
        <f>aphy!$B$2/aphy!BS$3</f>
        <v>#DIV/0!</v>
      </c>
    </row>
    <row r="307" spans="1:30" x14ac:dyDescent="0.3">
      <c r="A307">
        <v>495</v>
      </c>
      <c r="B307" s="1" t="e">
        <f>aphy!$B$2/aphy!AQ$3</f>
        <v>#DIV/0!</v>
      </c>
      <c r="C307" s="1" t="e">
        <f>aphy!$B$2/aphy!AR$3</f>
        <v>#DIV/0!</v>
      </c>
      <c r="D307" s="1" t="e">
        <f>aphy!$B$2/aphy!AS$3</f>
        <v>#DIV/0!</v>
      </c>
      <c r="E307" s="1" t="e">
        <f>aphy!$B$2/aphy!AT$3</f>
        <v>#DIV/0!</v>
      </c>
      <c r="F307" s="1" t="e">
        <f>aphy!$B$2/aphy!AU$3</f>
        <v>#DIV/0!</v>
      </c>
      <c r="G307" s="1" t="e">
        <f>aphy!$B$2/aphy!AV$3</f>
        <v>#DIV/0!</v>
      </c>
      <c r="H307" s="1" t="e">
        <f>aphy!$B$2/aphy!AW$3</f>
        <v>#DIV/0!</v>
      </c>
      <c r="I307" s="1" t="e">
        <f>aphy!$B$2/aphy!AX$3</f>
        <v>#DIV/0!</v>
      </c>
      <c r="J307" s="1" t="e">
        <f>aphy!$B$2/aphy!AY$3</f>
        <v>#DIV/0!</v>
      </c>
      <c r="K307" s="1" t="e">
        <f>aphy!$B$2/aphy!AZ$3</f>
        <v>#DIV/0!</v>
      </c>
      <c r="L307" s="1" t="e">
        <f>aphy!$B$2/aphy!BA$3</f>
        <v>#DIV/0!</v>
      </c>
      <c r="M307" s="1" t="e">
        <f>aphy!$B$2/aphy!BB$3</f>
        <v>#DIV/0!</v>
      </c>
      <c r="N307" s="1" t="e">
        <f>aphy!$B$2/aphy!BC$3</f>
        <v>#DIV/0!</v>
      </c>
      <c r="O307" s="1" t="e">
        <f>aphy!$B$2/aphy!BD$3</f>
        <v>#DIV/0!</v>
      </c>
      <c r="P307" s="1" t="e">
        <f>aphy!$B$2/aphy!BE$3</f>
        <v>#DIV/0!</v>
      </c>
      <c r="Q307" s="1" t="e">
        <f>aphy!$B$2/aphy!BF$3</f>
        <v>#DIV/0!</v>
      </c>
      <c r="R307" s="1" t="e">
        <f>aphy!$B$2/aphy!BG$3</f>
        <v>#DIV/0!</v>
      </c>
      <c r="S307" s="1" t="e">
        <f>aphy!$B$2/aphy!BH$3</f>
        <v>#DIV/0!</v>
      </c>
      <c r="T307" s="1" t="e">
        <f>aphy!$B$2/aphy!BI$3</f>
        <v>#DIV/0!</v>
      </c>
      <c r="U307" s="1" t="e">
        <f>aphy!$B$2/aphy!BJ$3</f>
        <v>#DIV/0!</v>
      </c>
      <c r="V307" s="1" t="e">
        <f>aphy!$B$2/aphy!BK$3</f>
        <v>#DIV/0!</v>
      </c>
      <c r="W307" s="1" t="e">
        <f>aphy!$B$2/aphy!BL$3</f>
        <v>#DIV/0!</v>
      </c>
      <c r="X307" s="1" t="e">
        <f>aphy!$B$2/aphy!BM$3</f>
        <v>#DIV/0!</v>
      </c>
      <c r="Y307" s="1" t="e">
        <f>aphy!$B$2/aphy!BN$3</f>
        <v>#DIV/0!</v>
      </c>
      <c r="Z307" s="1" t="e">
        <f>aphy!$B$2/aphy!BO$3</f>
        <v>#DIV/0!</v>
      </c>
      <c r="AA307" s="1" t="e">
        <f>aphy!$B$2/aphy!BP$3</f>
        <v>#DIV/0!</v>
      </c>
      <c r="AB307" s="1" t="e">
        <f>aphy!$B$2/aphy!BQ$3</f>
        <v>#DIV/0!</v>
      </c>
      <c r="AC307" s="1" t="e">
        <f>aphy!$B$2/aphy!BR$3</f>
        <v>#DIV/0!</v>
      </c>
      <c r="AD307" s="1" t="e">
        <f>aphy!$B$2/aphy!BS$3</f>
        <v>#DIV/0!</v>
      </c>
    </row>
    <row r="308" spans="1:30" x14ac:dyDescent="0.3">
      <c r="A308">
        <v>494</v>
      </c>
      <c r="B308" s="1" t="e">
        <f>aphy!$B$2/aphy!AQ$3</f>
        <v>#DIV/0!</v>
      </c>
      <c r="C308" s="1" t="e">
        <f>aphy!$B$2/aphy!AR$3</f>
        <v>#DIV/0!</v>
      </c>
      <c r="D308" s="1" t="e">
        <f>aphy!$B$2/aphy!AS$3</f>
        <v>#DIV/0!</v>
      </c>
      <c r="E308" s="1" t="e">
        <f>aphy!$B$2/aphy!AT$3</f>
        <v>#DIV/0!</v>
      </c>
      <c r="F308" s="1" t="e">
        <f>aphy!$B$2/aphy!AU$3</f>
        <v>#DIV/0!</v>
      </c>
      <c r="G308" s="1" t="e">
        <f>aphy!$B$2/aphy!AV$3</f>
        <v>#DIV/0!</v>
      </c>
      <c r="H308" s="1" t="e">
        <f>aphy!$B$2/aphy!AW$3</f>
        <v>#DIV/0!</v>
      </c>
      <c r="I308" s="1" t="e">
        <f>aphy!$B$2/aphy!AX$3</f>
        <v>#DIV/0!</v>
      </c>
      <c r="J308" s="1" t="e">
        <f>aphy!$B$2/aphy!AY$3</f>
        <v>#DIV/0!</v>
      </c>
      <c r="K308" s="1" t="e">
        <f>aphy!$B$2/aphy!AZ$3</f>
        <v>#DIV/0!</v>
      </c>
      <c r="L308" s="1" t="e">
        <f>aphy!$B$2/aphy!BA$3</f>
        <v>#DIV/0!</v>
      </c>
      <c r="M308" s="1" t="e">
        <f>aphy!$B$2/aphy!BB$3</f>
        <v>#DIV/0!</v>
      </c>
      <c r="N308" s="1" t="e">
        <f>aphy!$B$2/aphy!BC$3</f>
        <v>#DIV/0!</v>
      </c>
      <c r="O308" s="1" t="e">
        <f>aphy!$B$2/aphy!BD$3</f>
        <v>#DIV/0!</v>
      </c>
      <c r="P308" s="1" t="e">
        <f>aphy!$B$2/aphy!BE$3</f>
        <v>#DIV/0!</v>
      </c>
      <c r="Q308" s="1" t="e">
        <f>aphy!$B$2/aphy!BF$3</f>
        <v>#DIV/0!</v>
      </c>
      <c r="R308" s="1" t="e">
        <f>aphy!$B$2/aphy!BG$3</f>
        <v>#DIV/0!</v>
      </c>
      <c r="S308" s="1" t="e">
        <f>aphy!$B$2/aphy!BH$3</f>
        <v>#DIV/0!</v>
      </c>
      <c r="T308" s="1" t="e">
        <f>aphy!$B$2/aphy!BI$3</f>
        <v>#DIV/0!</v>
      </c>
      <c r="U308" s="1" t="e">
        <f>aphy!$B$2/aphy!BJ$3</f>
        <v>#DIV/0!</v>
      </c>
      <c r="V308" s="1" t="e">
        <f>aphy!$B$2/aphy!BK$3</f>
        <v>#DIV/0!</v>
      </c>
      <c r="W308" s="1" t="e">
        <f>aphy!$B$2/aphy!BL$3</f>
        <v>#DIV/0!</v>
      </c>
      <c r="X308" s="1" t="e">
        <f>aphy!$B$2/aphy!BM$3</f>
        <v>#DIV/0!</v>
      </c>
      <c r="Y308" s="1" t="e">
        <f>aphy!$B$2/aphy!BN$3</f>
        <v>#DIV/0!</v>
      </c>
      <c r="Z308" s="1" t="e">
        <f>aphy!$B$2/aphy!BO$3</f>
        <v>#DIV/0!</v>
      </c>
      <c r="AA308" s="1" t="e">
        <f>aphy!$B$2/aphy!BP$3</f>
        <v>#DIV/0!</v>
      </c>
      <c r="AB308" s="1" t="e">
        <f>aphy!$B$2/aphy!BQ$3</f>
        <v>#DIV/0!</v>
      </c>
      <c r="AC308" s="1" t="e">
        <f>aphy!$B$2/aphy!BR$3</f>
        <v>#DIV/0!</v>
      </c>
      <c r="AD308" s="1" t="e">
        <f>aphy!$B$2/aphy!BS$3</f>
        <v>#DIV/0!</v>
      </c>
    </row>
    <row r="309" spans="1:30" x14ac:dyDescent="0.3">
      <c r="A309">
        <v>493</v>
      </c>
      <c r="B309" s="1" t="e">
        <f>aphy!$B$2/aphy!AQ$3</f>
        <v>#DIV/0!</v>
      </c>
      <c r="C309" s="1" t="e">
        <f>aphy!$B$2/aphy!AR$3</f>
        <v>#DIV/0!</v>
      </c>
      <c r="D309" s="1" t="e">
        <f>aphy!$B$2/aphy!AS$3</f>
        <v>#DIV/0!</v>
      </c>
      <c r="E309" s="1" t="e">
        <f>aphy!$B$2/aphy!AT$3</f>
        <v>#DIV/0!</v>
      </c>
      <c r="F309" s="1" t="e">
        <f>aphy!$B$2/aphy!AU$3</f>
        <v>#DIV/0!</v>
      </c>
      <c r="G309" s="1" t="e">
        <f>aphy!$B$2/aphy!AV$3</f>
        <v>#DIV/0!</v>
      </c>
      <c r="H309" s="1" t="e">
        <f>aphy!$B$2/aphy!AW$3</f>
        <v>#DIV/0!</v>
      </c>
      <c r="I309" s="1" t="e">
        <f>aphy!$B$2/aphy!AX$3</f>
        <v>#DIV/0!</v>
      </c>
      <c r="J309" s="1" t="e">
        <f>aphy!$B$2/aphy!AY$3</f>
        <v>#DIV/0!</v>
      </c>
      <c r="K309" s="1" t="e">
        <f>aphy!$B$2/aphy!AZ$3</f>
        <v>#DIV/0!</v>
      </c>
      <c r="L309" s="1" t="e">
        <f>aphy!$B$2/aphy!BA$3</f>
        <v>#DIV/0!</v>
      </c>
      <c r="M309" s="1" t="e">
        <f>aphy!$B$2/aphy!BB$3</f>
        <v>#DIV/0!</v>
      </c>
      <c r="N309" s="1" t="e">
        <f>aphy!$B$2/aphy!BC$3</f>
        <v>#DIV/0!</v>
      </c>
      <c r="O309" s="1" t="e">
        <f>aphy!$B$2/aphy!BD$3</f>
        <v>#DIV/0!</v>
      </c>
      <c r="P309" s="1" t="e">
        <f>aphy!$B$2/aphy!BE$3</f>
        <v>#DIV/0!</v>
      </c>
      <c r="Q309" s="1" t="e">
        <f>aphy!$B$2/aphy!BF$3</f>
        <v>#DIV/0!</v>
      </c>
      <c r="R309" s="1" t="e">
        <f>aphy!$B$2/aphy!BG$3</f>
        <v>#DIV/0!</v>
      </c>
      <c r="S309" s="1" t="e">
        <f>aphy!$B$2/aphy!BH$3</f>
        <v>#DIV/0!</v>
      </c>
      <c r="T309" s="1" t="e">
        <f>aphy!$B$2/aphy!BI$3</f>
        <v>#DIV/0!</v>
      </c>
      <c r="U309" s="1" t="e">
        <f>aphy!$B$2/aphy!BJ$3</f>
        <v>#DIV/0!</v>
      </c>
      <c r="V309" s="1" t="e">
        <f>aphy!$B$2/aphy!BK$3</f>
        <v>#DIV/0!</v>
      </c>
      <c r="W309" s="1" t="e">
        <f>aphy!$B$2/aphy!BL$3</f>
        <v>#DIV/0!</v>
      </c>
      <c r="X309" s="1" t="e">
        <f>aphy!$B$2/aphy!BM$3</f>
        <v>#DIV/0!</v>
      </c>
      <c r="Y309" s="1" t="e">
        <f>aphy!$B$2/aphy!BN$3</f>
        <v>#DIV/0!</v>
      </c>
      <c r="Z309" s="1" t="e">
        <f>aphy!$B$2/aphy!BO$3</f>
        <v>#DIV/0!</v>
      </c>
      <c r="AA309" s="1" t="e">
        <f>aphy!$B$2/aphy!BP$3</f>
        <v>#DIV/0!</v>
      </c>
      <c r="AB309" s="1" t="e">
        <f>aphy!$B$2/aphy!BQ$3</f>
        <v>#DIV/0!</v>
      </c>
      <c r="AC309" s="1" t="e">
        <f>aphy!$B$2/aphy!BR$3</f>
        <v>#DIV/0!</v>
      </c>
      <c r="AD309" s="1" t="e">
        <f>aphy!$B$2/aphy!BS$3</f>
        <v>#DIV/0!</v>
      </c>
    </row>
    <row r="310" spans="1:30" x14ac:dyDescent="0.3">
      <c r="A310">
        <v>492</v>
      </c>
      <c r="B310" s="1" t="e">
        <f>aphy!$B$2/aphy!AQ$3</f>
        <v>#DIV/0!</v>
      </c>
      <c r="C310" s="1" t="e">
        <f>aphy!$B$2/aphy!AR$3</f>
        <v>#DIV/0!</v>
      </c>
      <c r="D310" s="1" t="e">
        <f>aphy!$B$2/aphy!AS$3</f>
        <v>#DIV/0!</v>
      </c>
      <c r="E310" s="1" t="e">
        <f>aphy!$B$2/aphy!AT$3</f>
        <v>#DIV/0!</v>
      </c>
      <c r="F310" s="1" t="e">
        <f>aphy!$B$2/aphy!AU$3</f>
        <v>#DIV/0!</v>
      </c>
      <c r="G310" s="1" t="e">
        <f>aphy!$B$2/aphy!AV$3</f>
        <v>#DIV/0!</v>
      </c>
      <c r="H310" s="1" t="e">
        <f>aphy!$B$2/aphy!AW$3</f>
        <v>#DIV/0!</v>
      </c>
      <c r="I310" s="1" t="e">
        <f>aphy!$B$2/aphy!AX$3</f>
        <v>#DIV/0!</v>
      </c>
      <c r="J310" s="1" t="e">
        <f>aphy!$B$2/aphy!AY$3</f>
        <v>#DIV/0!</v>
      </c>
      <c r="K310" s="1" t="e">
        <f>aphy!$B$2/aphy!AZ$3</f>
        <v>#DIV/0!</v>
      </c>
      <c r="L310" s="1" t="e">
        <f>aphy!$B$2/aphy!BA$3</f>
        <v>#DIV/0!</v>
      </c>
      <c r="M310" s="1" t="e">
        <f>aphy!$B$2/aphy!BB$3</f>
        <v>#DIV/0!</v>
      </c>
      <c r="N310" s="1" t="e">
        <f>aphy!$B$2/aphy!BC$3</f>
        <v>#DIV/0!</v>
      </c>
      <c r="O310" s="1" t="e">
        <f>aphy!$B$2/aphy!BD$3</f>
        <v>#DIV/0!</v>
      </c>
      <c r="P310" s="1" t="e">
        <f>aphy!$B$2/aphy!BE$3</f>
        <v>#DIV/0!</v>
      </c>
      <c r="Q310" s="1" t="e">
        <f>aphy!$B$2/aphy!BF$3</f>
        <v>#DIV/0!</v>
      </c>
      <c r="R310" s="1" t="e">
        <f>aphy!$B$2/aphy!BG$3</f>
        <v>#DIV/0!</v>
      </c>
      <c r="S310" s="1" t="e">
        <f>aphy!$B$2/aphy!BH$3</f>
        <v>#DIV/0!</v>
      </c>
      <c r="T310" s="1" t="e">
        <f>aphy!$B$2/aphy!BI$3</f>
        <v>#DIV/0!</v>
      </c>
      <c r="U310" s="1" t="e">
        <f>aphy!$B$2/aphy!BJ$3</f>
        <v>#DIV/0!</v>
      </c>
      <c r="V310" s="1" t="e">
        <f>aphy!$B$2/aphy!BK$3</f>
        <v>#DIV/0!</v>
      </c>
      <c r="W310" s="1" t="e">
        <f>aphy!$B$2/aphy!BL$3</f>
        <v>#DIV/0!</v>
      </c>
      <c r="X310" s="1" t="e">
        <f>aphy!$B$2/aphy!BM$3</f>
        <v>#DIV/0!</v>
      </c>
      <c r="Y310" s="1" t="e">
        <f>aphy!$B$2/aphy!BN$3</f>
        <v>#DIV/0!</v>
      </c>
      <c r="Z310" s="1" t="e">
        <f>aphy!$B$2/aphy!BO$3</f>
        <v>#DIV/0!</v>
      </c>
      <c r="AA310" s="1" t="e">
        <f>aphy!$B$2/aphy!BP$3</f>
        <v>#DIV/0!</v>
      </c>
      <c r="AB310" s="1" t="e">
        <f>aphy!$B$2/aphy!BQ$3</f>
        <v>#DIV/0!</v>
      </c>
      <c r="AC310" s="1" t="e">
        <f>aphy!$B$2/aphy!BR$3</f>
        <v>#DIV/0!</v>
      </c>
      <c r="AD310" s="1" t="e">
        <f>aphy!$B$2/aphy!BS$3</f>
        <v>#DIV/0!</v>
      </c>
    </row>
    <row r="311" spans="1:30" x14ac:dyDescent="0.3">
      <c r="A311">
        <v>491</v>
      </c>
      <c r="B311" s="1" t="e">
        <f>aphy!$B$2/aphy!AQ$3</f>
        <v>#DIV/0!</v>
      </c>
      <c r="C311" s="1" t="e">
        <f>aphy!$B$2/aphy!AR$3</f>
        <v>#DIV/0!</v>
      </c>
      <c r="D311" s="1" t="e">
        <f>aphy!$B$2/aphy!AS$3</f>
        <v>#DIV/0!</v>
      </c>
      <c r="E311" s="1" t="e">
        <f>aphy!$B$2/aphy!AT$3</f>
        <v>#DIV/0!</v>
      </c>
      <c r="F311" s="1" t="e">
        <f>aphy!$B$2/aphy!AU$3</f>
        <v>#DIV/0!</v>
      </c>
      <c r="G311" s="1" t="e">
        <f>aphy!$B$2/aphy!AV$3</f>
        <v>#DIV/0!</v>
      </c>
      <c r="H311" s="1" t="e">
        <f>aphy!$B$2/aphy!AW$3</f>
        <v>#DIV/0!</v>
      </c>
      <c r="I311" s="1" t="e">
        <f>aphy!$B$2/aphy!AX$3</f>
        <v>#DIV/0!</v>
      </c>
      <c r="J311" s="1" t="e">
        <f>aphy!$B$2/aphy!AY$3</f>
        <v>#DIV/0!</v>
      </c>
      <c r="K311" s="1" t="e">
        <f>aphy!$B$2/aphy!AZ$3</f>
        <v>#DIV/0!</v>
      </c>
      <c r="L311" s="1" t="e">
        <f>aphy!$B$2/aphy!BA$3</f>
        <v>#DIV/0!</v>
      </c>
      <c r="M311" s="1" t="e">
        <f>aphy!$B$2/aphy!BB$3</f>
        <v>#DIV/0!</v>
      </c>
      <c r="N311" s="1" t="e">
        <f>aphy!$B$2/aphy!BC$3</f>
        <v>#DIV/0!</v>
      </c>
      <c r="O311" s="1" t="e">
        <f>aphy!$B$2/aphy!BD$3</f>
        <v>#DIV/0!</v>
      </c>
      <c r="P311" s="1" t="e">
        <f>aphy!$B$2/aphy!BE$3</f>
        <v>#DIV/0!</v>
      </c>
      <c r="Q311" s="1" t="e">
        <f>aphy!$B$2/aphy!BF$3</f>
        <v>#DIV/0!</v>
      </c>
      <c r="R311" s="1" t="e">
        <f>aphy!$B$2/aphy!BG$3</f>
        <v>#DIV/0!</v>
      </c>
      <c r="S311" s="1" t="e">
        <f>aphy!$B$2/aphy!BH$3</f>
        <v>#DIV/0!</v>
      </c>
      <c r="T311" s="1" t="e">
        <f>aphy!$B$2/aphy!BI$3</f>
        <v>#DIV/0!</v>
      </c>
      <c r="U311" s="1" t="e">
        <f>aphy!$B$2/aphy!BJ$3</f>
        <v>#DIV/0!</v>
      </c>
      <c r="V311" s="1" t="e">
        <f>aphy!$B$2/aphy!BK$3</f>
        <v>#DIV/0!</v>
      </c>
      <c r="W311" s="1" t="e">
        <f>aphy!$B$2/aphy!BL$3</f>
        <v>#DIV/0!</v>
      </c>
      <c r="X311" s="1" t="e">
        <f>aphy!$B$2/aphy!BM$3</f>
        <v>#DIV/0!</v>
      </c>
      <c r="Y311" s="1" t="e">
        <f>aphy!$B$2/aphy!BN$3</f>
        <v>#DIV/0!</v>
      </c>
      <c r="Z311" s="1" t="e">
        <f>aphy!$B$2/aphy!BO$3</f>
        <v>#DIV/0!</v>
      </c>
      <c r="AA311" s="1" t="e">
        <f>aphy!$B$2/aphy!BP$3</f>
        <v>#DIV/0!</v>
      </c>
      <c r="AB311" s="1" t="e">
        <f>aphy!$B$2/aphy!BQ$3</f>
        <v>#DIV/0!</v>
      </c>
      <c r="AC311" s="1" t="e">
        <f>aphy!$B$2/aphy!BR$3</f>
        <v>#DIV/0!</v>
      </c>
      <c r="AD311" s="1" t="e">
        <f>aphy!$B$2/aphy!BS$3</f>
        <v>#DIV/0!</v>
      </c>
    </row>
    <row r="312" spans="1:30" x14ac:dyDescent="0.3">
      <c r="A312">
        <v>490</v>
      </c>
      <c r="B312" s="1" t="e">
        <f>aphy!$B$2/aphy!AQ$3</f>
        <v>#DIV/0!</v>
      </c>
      <c r="C312" s="1" t="e">
        <f>aphy!$B$2/aphy!AR$3</f>
        <v>#DIV/0!</v>
      </c>
      <c r="D312" s="1" t="e">
        <f>aphy!$B$2/aphy!AS$3</f>
        <v>#DIV/0!</v>
      </c>
      <c r="E312" s="1" t="e">
        <f>aphy!$B$2/aphy!AT$3</f>
        <v>#DIV/0!</v>
      </c>
      <c r="F312" s="1" t="e">
        <f>aphy!$B$2/aphy!AU$3</f>
        <v>#DIV/0!</v>
      </c>
      <c r="G312" s="1" t="e">
        <f>aphy!$B$2/aphy!AV$3</f>
        <v>#DIV/0!</v>
      </c>
      <c r="H312" s="1" t="e">
        <f>aphy!$B$2/aphy!AW$3</f>
        <v>#DIV/0!</v>
      </c>
      <c r="I312" s="1" t="e">
        <f>aphy!$B$2/aphy!AX$3</f>
        <v>#DIV/0!</v>
      </c>
      <c r="J312" s="1" t="e">
        <f>aphy!$B$2/aphy!AY$3</f>
        <v>#DIV/0!</v>
      </c>
      <c r="K312" s="1" t="e">
        <f>aphy!$B$2/aphy!AZ$3</f>
        <v>#DIV/0!</v>
      </c>
      <c r="L312" s="1" t="e">
        <f>aphy!$B$2/aphy!BA$3</f>
        <v>#DIV/0!</v>
      </c>
      <c r="M312" s="1" t="e">
        <f>aphy!$B$2/aphy!BB$3</f>
        <v>#DIV/0!</v>
      </c>
      <c r="N312" s="1" t="e">
        <f>aphy!$B$2/aphy!BC$3</f>
        <v>#DIV/0!</v>
      </c>
      <c r="O312" s="1" t="e">
        <f>aphy!$B$2/aphy!BD$3</f>
        <v>#DIV/0!</v>
      </c>
      <c r="P312" s="1" t="e">
        <f>aphy!$B$2/aphy!BE$3</f>
        <v>#DIV/0!</v>
      </c>
      <c r="Q312" s="1" t="e">
        <f>aphy!$B$2/aphy!BF$3</f>
        <v>#DIV/0!</v>
      </c>
      <c r="R312" s="1" t="e">
        <f>aphy!$B$2/aphy!BG$3</f>
        <v>#DIV/0!</v>
      </c>
      <c r="S312" s="1" t="e">
        <f>aphy!$B$2/aphy!BH$3</f>
        <v>#DIV/0!</v>
      </c>
      <c r="T312" s="1" t="e">
        <f>aphy!$B$2/aphy!BI$3</f>
        <v>#DIV/0!</v>
      </c>
      <c r="U312" s="1" t="e">
        <f>aphy!$B$2/aphy!BJ$3</f>
        <v>#DIV/0!</v>
      </c>
      <c r="V312" s="1" t="e">
        <f>aphy!$B$2/aphy!BK$3</f>
        <v>#DIV/0!</v>
      </c>
      <c r="W312" s="1" t="e">
        <f>aphy!$B$2/aphy!BL$3</f>
        <v>#DIV/0!</v>
      </c>
      <c r="X312" s="1" t="e">
        <f>aphy!$B$2/aphy!BM$3</f>
        <v>#DIV/0!</v>
      </c>
      <c r="Y312" s="1" t="e">
        <f>aphy!$B$2/aphy!BN$3</f>
        <v>#DIV/0!</v>
      </c>
      <c r="Z312" s="1" t="e">
        <f>aphy!$B$2/aphy!BO$3</f>
        <v>#DIV/0!</v>
      </c>
      <c r="AA312" s="1" t="e">
        <f>aphy!$B$2/aphy!BP$3</f>
        <v>#DIV/0!</v>
      </c>
      <c r="AB312" s="1" t="e">
        <f>aphy!$B$2/aphy!BQ$3</f>
        <v>#DIV/0!</v>
      </c>
      <c r="AC312" s="1" t="e">
        <f>aphy!$B$2/aphy!BR$3</f>
        <v>#DIV/0!</v>
      </c>
      <c r="AD312" s="1" t="e">
        <f>aphy!$B$2/aphy!BS$3</f>
        <v>#DIV/0!</v>
      </c>
    </row>
    <row r="313" spans="1:30" x14ac:dyDescent="0.3">
      <c r="A313">
        <v>489</v>
      </c>
      <c r="B313" s="1" t="e">
        <f>aphy!$B$2/aphy!AQ$3</f>
        <v>#DIV/0!</v>
      </c>
      <c r="C313" s="1" t="e">
        <f>aphy!$B$2/aphy!AR$3</f>
        <v>#DIV/0!</v>
      </c>
      <c r="D313" s="1" t="e">
        <f>aphy!$B$2/aphy!AS$3</f>
        <v>#DIV/0!</v>
      </c>
      <c r="E313" s="1" t="e">
        <f>aphy!$B$2/aphy!AT$3</f>
        <v>#DIV/0!</v>
      </c>
      <c r="F313" s="1" t="e">
        <f>aphy!$B$2/aphy!AU$3</f>
        <v>#DIV/0!</v>
      </c>
      <c r="G313" s="1" t="e">
        <f>aphy!$B$2/aphy!AV$3</f>
        <v>#DIV/0!</v>
      </c>
      <c r="H313" s="1" t="e">
        <f>aphy!$B$2/aphy!AW$3</f>
        <v>#DIV/0!</v>
      </c>
      <c r="I313" s="1" t="e">
        <f>aphy!$B$2/aphy!AX$3</f>
        <v>#DIV/0!</v>
      </c>
      <c r="J313" s="1" t="e">
        <f>aphy!$B$2/aphy!AY$3</f>
        <v>#DIV/0!</v>
      </c>
      <c r="K313" s="1" t="e">
        <f>aphy!$B$2/aphy!AZ$3</f>
        <v>#DIV/0!</v>
      </c>
      <c r="L313" s="1" t="e">
        <f>aphy!$B$2/aphy!BA$3</f>
        <v>#DIV/0!</v>
      </c>
      <c r="M313" s="1" t="e">
        <f>aphy!$B$2/aphy!BB$3</f>
        <v>#DIV/0!</v>
      </c>
      <c r="N313" s="1" t="e">
        <f>aphy!$B$2/aphy!BC$3</f>
        <v>#DIV/0!</v>
      </c>
      <c r="O313" s="1" t="e">
        <f>aphy!$B$2/aphy!BD$3</f>
        <v>#DIV/0!</v>
      </c>
      <c r="P313" s="1" t="e">
        <f>aphy!$B$2/aphy!BE$3</f>
        <v>#DIV/0!</v>
      </c>
      <c r="Q313" s="1" t="e">
        <f>aphy!$B$2/aphy!BF$3</f>
        <v>#DIV/0!</v>
      </c>
      <c r="R313" s="1" t="e">
        <f>aphy!$B$2/aphy!BG$3</f>
        <v>#DIV/0!</v>
      </c>
      <c r="S313" s="1" t="e">
        <f>aphy!$B$2/aphy!BH$3</f>
        <v>#DIV/0!</v>
      </c>
      <c r="T313" s="1" t="e">
        <f>aphy!$B$2/aphy!BI$3</f>
        <v>#DIV/0!</v>
      </c>
      <c r="U313" s="1" t="e">
        <f>aphy!$B$2/aphy!BJ$3</f>
        <v>#DIV/0!</v>
      </c>
      <c r="V313" s="1" t="e">
        <f>aphy!$B$2/aphy!BK$3</f>
        <v>#DIV/0!</v>
      </c>
      <c r="W313" s="1" t="e">
        <f>aphy!$B$2/aphy!BL$3</f>
        <v>#DIV/0!</v>
      </c>
      <c r="X313" s="1" t="e">
        <f>aphy!$B$2/aphy!BM$3</f>
        <v>#DIV/0!</v>
      </c>
      <c r="Y313" s="1" t="e">
        <f>aphy!$B$2/aphy!BN$3</f>
        <v>#DIV/0!</v>
      </c>
      <c r="Z313" s="1" t="e">
        <f>aphy!$B$2/aphy!BO$3</f>
        <v>#DIV/0!</v>
      </c>
      <c r="AA313" s="1" t="e">
        <f>aphy!$B$2/aphy!BP$3</f>
        <v>#DIV/0!</v>
      </c>
      <c r="AB313" s="1" t="e">
        <f>aphy!$B$2/aphy!BQ$3</f>
        <v>#DIV/0!</v>
      </c>
      <c r="AC313" s="1" t="e">
        <f>aphy!$B$2/aphy!BR$3</f>
        <v>#DIV/0!</v>
      </c>
      <c r="AD313" s="1" t="e">
        <f>aphy!$B$2/aphy!BS$3</f>
        <v>#DIV/0!</v>
      </c>
    </row>
    <row r="314" spans="1:30" x14ac:dyDescent="0.3">
      <c r="A314">
        <v>488</v>
      </c>
      <c r="B314" s="1" t="e">
        <f>aphy!$B$2/aphy!AQ$3</f>
        <v>#DIV/0!</v>
      </c>
      <c r="C314" s="1" t="e">
        <f>aphy!$B$2/aphy!AR$3</f>
        <v>#DIV/0!</v>
      </c>
      <c r="D314" s="1" t="e">
        <f>aphy!$B$2/aphy!AS$3</f>
        <v>#DIV/0!</v>
      </c>
      <c r="E314" s="1" t="e">
        <f>aphy!$B$2/aphy!AT$3</f>
        <v>#DIV/0!</v>
      </c>
      <c r="F314" s="1" t="e">
        <f>aphy!$B$2/aphy!AU$3</f>
        <v>#DIV/0!</v>
      </c>
      <c r="G314" s="1" t="e">
        <f>aphy!$B$2/aphy!AV$3</f>
        <v>#DIV/0!</v>
      </c>
      <c r="H314" s="1" t="e">
        <f>aphy!$B$2/aphy!AW$3</f>
        <v>#DIV/0!</v>
      </c>
      <c r="I314" s="1" t="e">
        <f>aphy!$B$2/aphy!AX$3</f>
        <v>#DIV/0!</v>
      </c>
      <c r="J314" s="1" t="e">
        <f>aphy!$B$2/aphy!AY$3</f>
        <v>#DIV/0!</v>
      </c>
      <c r="K314" s="1" t="e">
        <f>aphy!$B$2/aphy!AZ$3</f>
        <v>#DIV/0!</v>
      </c>
      <c r="L314" s="1" t="e">
        <f>aphy!$B$2/aphy!BA$3</f>
        <v>#DIV/0!</v>
      </c>
      <c r="M314" s="1" t="e">
        <f>aphy!$B$2/aphy!BB$3</f>
        <v>#DIV/0!</v>
      </c>
      <c r="N314" s="1" t="e">
        <f>aphy!$B$2/aphy!BC$3</f>
        <v>#DIV/0!</v>
      </c>
      <c r="O314" s="1" t="e">
        <f>aphy!$B$2/aphy!BD$3</f>
        <v>#DIV/0!</v>
      </c>
      <c r="P314" s="1" t="e">
        <f>aphy!$B$2/aphy!BE$3</f>
        <v>#DIV/0!</v>
      </c>
      <c r="Q314" s="1" t="e">
        <f>aphy!$B$2/aphy!BF$3</f>
        <v>#DIV/0!</v>
      </c>
      <c r="R314" s="1" t="e">
        <f>aphy!$B$2/aphy!BG$3</f>
        <v>#DIV/0!</v>
      </c>
      <c r="S314" s="1" t="e">
        <f>aphy!$B$2/aphy!BH$3</f>
        <v>#DIV/0!</v>
      </c>
      <c r="T314" s="1" t="e">
        <f>aphy!$B$2/aphy!BI$3</f>
        <v>#DIV/0!</v>
      </c>
      <c r="U314" s="1" t="e">
        <f>aphy!$B$2/aphy!BJ$3</f>
        <v>#DIV/0!</v>
      </c>
      <c r="V314" s="1" t="e">
        <f>aphy!$B$2/aphy!BK$3</f>
        <v>#DIV/0!</v>
      </c>
      <c r="W314" s="1" t="e">
        <f>aphy!$B$2/aphy!BL$3</f>
        <v>#DIV/0!</v>
      </c>
      <c r="X314" s="1" t="e">
        <f>aphy!$B$2/aphy!BM$3</f>
        <v>#DIV/0!</v>
      </c>
      <c r="Y314" s="1" t="e">
        <f>aphy!$B$2/aphy!BN$3</f>
        <v>#DIV/0!</v>
      </c>
      <c r="Z314" s="1" t="e">
        <f>aphy!$B$2/aphy!BO$3</f>
        <v>#DIV/0!</v>
      </c>
      <c r="AA314" s="1" t="e">
        <f>aphy!$B$2/aphy!BP$3</f>
        <v>#DIV/0!</v>
      </c>
      <c r="AB314" s="1" t="e">
        <f>aphy!$B$2/aphy!BQ$3</f>
        <v>#DIV/0!</v>
      </c>
      <c r="AC314" s="1" t="e">
        <f>aphy!$B$2/aphy!BR$3</f>
        <v>#DIV/0!</v>
      </c>
      <c r="AD314" s="1" t="e">
        <f>aphy!$B$2/aphy!BS$3</f>
        <v>#DIV/0!</v>
      </c>
    </row>
    <row r="315" spans="1:30" x14ac:dyDescent="0.3">
      <c r="A315">
        <v>487</v>
      </c>
      <c r="B315" s="1" t="e">
        <f>aphy!$B$2/aphy!AQ$3</f>
        <v>#DIV/0!</v>
      </c>
      <c r="C315" s="1" t="e">
        <f>aphy!$B$2/aphy!AR$3</f>
        <v>#DIV/0!</v>
      </c>
      <c r="D315" s="1" t="e">
        <f>aphy!$B$2/aphy!AS$3</f>
        <v>#DIV/0!</v>
      </c>
      <c r="E315" s="1" t="e">
        <f>aphy!$B$2/aphy!AT$3</f>
        <v>#DIV/0!</v>
      </c>
      <c r="F315" s="1" t="e">
        <f>aphy!$B$2/aphy!AU$3</f>
        <v>#DIV/0!</v>
      </c>
      <c r="G315" s="1" t="e">
        <f>aphy!$B$2/aphy!AV$3</f>
        <v>#DIV/0!</v>
      </c>
      <c r="H315" s="1" t="e">
        <f>aphy!$B$2/aphy!AW$3</f>
        <v>#DIV/0!</v>
      </c>
      <c r="I315" s="1" t="e">
        <f>aphy!$B$2/aphy!AX$3</f>
        <v>#DIV/0!</v>
      </c>
      <c r="J315" s="1" t="e">
        <f>aphy!$B$2/aphy!AY$3</f>
        <v>#DIV/0!</v>
      </c>
      <c r="K315" s="1" t="e">
        <f>aphy!$B$2/aphy!AZ$3</f>
        <v>#DIV/0!</v>
      </c>
      <c r="L315" s="1" t="e">
        <f>aphy!$B$2/aphy!BA$3</f>
        <v>#DIV/0!</v>
      </c>
      <c r="M315" s="1" t="e">
        <f>aphy!$B$2/aphy!BB$3</f>
        <v>#DIV/0!</v>
      </c>
      <c r="N315" s="1" t="e">
        <f>aphy!$B$2/aphy!BC$3</f>
        <v>#DIV/0!</v>
      </c>
      <c r="O315" s="1" t="e">
        <f>aphy!$B$2/aphy!BD$3</f>
        <v>#DIV/0!</v>
      </c>
      <c r="P315" s="1" t="e">
        <f>aphy!$B$2/aphy!BE$3</f>
        <v>#DIV/0!</v>
      </c>
      <c r="Q315" s="1" t="e">
        <f>aphy!$B$2/aphy!BF$3</f>
        <v>#DIV/0!</v>
      </c>
      <c r="R315" s="1" t="e">
        <f>aphy!$B$2/aphy!BG$3</f>
        <v>#DIV/0!</v>
      </c>
      <c r="S315" s="1" t="e">
        <f>aphy!$B$2/aphy!BH$3</f>
        <v>#DIV/0!</v>
      </c>
      <c r="T315" s="1" t="e">
        <f>aphy!$B$2/aphy!BI$3</f>
        <v>#DIV/0!</v>
      </c>
      <c r="U315" s="1" t="e">
        <f>aphy!$B$2/aphy!BJ$3</f>
        <v>#DIV/0!</v>
      </c>
      <c r="V315" s="1" t="e">
        <f>aphy!$B$2/aphy!BK$3</f>
        <v>#DIV/0!</v>
      </c>
      <c r="W315" s="1" t="e">
        <f>aphy!$B$2/aphy!BL$3</f>
        <v>#DIV/0!</v>
      </c>
      <c r="X315" s="1" t="e">
        <f>aphy!$B$2/aphy!BM$3</f>
        <v>#DIV/0!</v>
      </c>
      <c r="Y315" s="1" t="e">
        <f>aphy!$B$2/aphy!BN$3</f>
        <v>#DIV/0!</v>
      </c>
      <c r="Z315" s="1" t="e">
        <f>aphy!$B$2/aphy!BO$3</f>
        <v>#DIV/0!</v>
      </c>
      <c r="AA315" s="1" t="e">
        <f>aphy!$B$2/aphy!BP$3</f>
        <v>#DIV/0!</v>
      </c>
      <c r="AB315" s="1" t="e">
        <f>aphy!$B$2/aphy!BQ$3</f>
        <v>#DIV/0!</v>
      </c>
      <c r="AC315" s="1" t="e">
        <f>aphy!$B$2/aphy!BR$3</f>
        <v>#DIV/0!</v>
      </c>
      <c r="AD315" s="1" t="e">
        <f>aphy!$B$2/aphy!BS$3</f>
        <v>#DIV/0!</v>
      </c>
    </row>
    <row r="316" spans="1:30" x14ac:dyDescent="0.3">
      <c r="A316">
        <v>486</v>
      </c>
      <c r="B316" s="1" t="e">
        <f>aphy!$B$2/aphy!AQ$3</f>
        <v>#DIV/0!</v>
      </c>
      <c r="C316" s="1" t="e">
        <f>aphy!$B$2/aphy!AR$3</f>
        <v>#DIV/0!</v>
      </c>
      <c r="D316" s="1" t="e">
        <f>aphy!$B$2/aphy!AS$3</f>
        <v>#DIV/0!</v>
      </c>
      <c r="E316" s="1" t="e">
        <f>aphy!$B$2/aphy!AT$3</f>
        <v>#DIV/0!</v>
      </c>
      <c r="F316" s="1" t="e">
        <f>aphy!$B$2/aphy!AU$3</f>
        <v>#DIV/0!</v>
      </c>
      <c r="G316" s="1" t="e">
        <f>aphy!$B$2/aphy!AV$3</f>
        <v>#DIV/0!</v>
      </c>
      <c r="H316" s="1" t="e">
        <f>aphy!$B$2/aphy!AW$3</f>
        <v>#DIV/0!</v>
      </c>
      <c r="I316" s="1" t="e">
        <f>aphy!$B$2/aphy!AX$3</f>
        <v>#DIV/0!</v>
      </c>
      <c r="J316" s="1" t="e">
        <f>aphy!$B$2/aphy!AY$3</f>
        <v>#DIV/0!</v>
      </c>
      <c r="K316" s="1" t="e">
        <f>aphy!$B$2/aphy!AZ$3</f>
        <v>#DIV/0!</v>
      </c>
      <c r="L316" s="1" t="e">
        <f>aphy!$B$2/aphy!BA$3</f>
        <v>#DIV/0!</v>
      </c>
      <c r="M316" s="1" t="e">
        <f>aphy!$B$2/aphy!BB$3</f>
        <v>#DIV/0!</v>
      </c>
      <c r="N316" s="1" t="e">
        <f>aphy!$B$2/aphy!BC$3</f>
        <v>#DIV/0!</v>
      </c>
      <c r="O316" s="1" t="e">
        <f>aphy!$B$2/aphy!BD$3</f>
        <v>#DIV/0!</v>
      </c>
      <c r="P316" s="1" t="e">
        <f>aphy!$B$2/aphy!BE$3</f>
        <v>#DIV/0!</v>
      </c>
      <c r="Q316" s="1" t="e">
        <f>aphy!$B$2/aphy!BF$3</f>
        <v>#DIV/0!</v>
      </c>
      <c r="R316" s="1" t="e">
        <f>aphy!$B$2/aphy!BG$3</f>
        <v>#DIV/0!</v>
      </c>
      <c r="S316" s="1" t="e">
        <f>aphy!$B$2/aphy!BH$3</f>
        <v>#DIV/0!</v>
      </c>
      <c r="T316" s="1" t="e">
        <f>aphy!$B$2/aphy!BI$3</f>
        <v>#DIV/0!</v>
      </c>
      <c r="U316" s="1" t="e">
        <f>aphy!$B$2/aphy!BJ$3</f>
        <v>#DIV/0!</v>
      </c>
      <c r="V316" s="1" t="e">
        <f>aphy!$B$2/aphy!BK$3</f>
        <v>#DIV/0!</v>
      </c>
      <c r="W316" s="1" t="e">
        <f>aphy!$B$2/aphy!BL$3</f>
        <v>#DIV/0!</v>
      </c>
      <c r="X316" s="1" t="e">
        <f>aphy!$B$2/aphy!BM$3</f>
        <v>#DIV/0!</v>
      </c>
      <c r="Y316" s="1" t="e">
        <f>aphy!$B$2/aphy!BN$3</f>
        <v>#DIV/0!</v>
      </c>
      <c r="Z316" s="1" t="e">
        <f>aphy!$B$2/aphy!BO$3</f>
        <v>#DIV/0!</v>
      </c>
      <c r="AA316" s="1" t="e">
        <f>aphy!$B$2/aphy!BP$3</f>
        <v>#DIV/0!</v>
      </c>
      <c r="AB316" s="1" t="e">
        <f>aphy!$B$2/aphy!BQ$3</f>
        <v>#DIV/0!</v>
      </c>
      <c r="AC316" s="1" t="e">
        <f>aphy!$B$2/aphy!BR$3</f>
        <v>#DIV/0!</v>
      </c>
      <c r="AD316" s="1" t="e">
        <f>aphy!$B$2/aphy!BS$3</f>
        <v>#DIV/0!</v>
      </c>
    </row>
    <row r="317" spans="1:30" x14ac:dyDescent="0.3">
      <c r="A317">
        <v>485</v>
      </c>
      <c r="B317" s="1" t="e">
        <f>aphy!$B$2/aphy!AQ$3</f>
        <v>#DIV/0!</v>
      </c>
      <c r="C317" s="1" t="e">
        <f>aphy!$B$2/aphy!AR$3</f>
        <v>#DIV/0!</v>
      </c>
      <c r="D317" s="1" t="e">
        <f>aphy!$B$2/aphy!AS$3</f>
        <v>#DIV/0!</v>
      </c>
      <c r="E317" s="1" t="e">
        <f>aphy!$B$2/aphy!AT$3</f>
        <v>#DIV/0!</v>
      </c>
      <c r="F317" s="1" t="e">
        <f>aphy!$B$2/aphy!AU$3</f>
        <v>#DIV/0!</v>
      </c>
      <c r="G317" s="1" t="e">
        <f>aphy!$B$2/aphy!AV$3</f>
        <v>#DIV/0!</v>
      </c>
      <c r="H317" s="1" t="e">
        <f>aphy!$B$2/aphy!AW$3</f>
        <v>#DIV/0!</v>
      </c>
      <c r="I317" s="1" t="e">
        <f>aphy!$B$2/aphy!AX$3</f>
        <v>#DIV/0!</v>
      </c>
      <c r="J317" s="1" t="e">
        <f>aphy!$B$2/aphy!AY$3</f>
        <v>#DIV/0!</v>
      </c>
      <c r="K317" s="1" t="e">
        <f>aphy!$B$2/aphy!AZ$3</f>
        <v>#DIV/0!</v>
      </c>
      <c r="L317" s="1" t="e">
        <f>aphy!$B$2/aphy!BA$3</f>
        <v>#DIV/0!</v>
      </c>
      <c r="M317" s="1" t="e">
        <f>aphy!$B$2/aphy!BB$3</f>
        <v>#DIV/0!</v>
      </c>
      <c r="N317" s="1" t="e">
        <f>aphy!$B$2/aphy!BC$3</f>
        <v>#DIV/0!</v>
      </c>
      <c r="O317" s="1" t="e">
        <f>aphy!$B$2/aphy!BD$3</f>
        <v>#DIV/0!</v>
      </c>
      <c r="P317" s="1" t="e">
        <f>aphy!$B$2/aphy!BE$3</f>
        <v>#DIV/0!</v>
      </c>
      <c r="Q317" s="1" t="e">
        <f>aphy!$B$2/aphy!BF$3</f>
        <v>#DIV/0!</v>
      </c>
      <c r="R317" s="1" t="e">
        <f>aphy!$B$2/aphy!BG$3</f>
        <v>#DIV/0!</v>
      </c>
      <c r="S317" s="1" t="e">
        <f>aphy!$B$2/aphy!BH$3</f>
        <v>#DIV/0!</v>
      </c>
      <c r="T317" s="1" t="e">
        <f>aphy!$B$2/aphy!BI$3</f>
        <v>#DIV/0!</v>
      </c>
      <c r="U317" s="1" t="e">
        <f>aphy!$B$2/aphy!BJ$3</f>
        <v>#DIV/0!</v>
      </c>
      <c r="V317" s="1" t="e">
        <f>aphy!$B$2/aphy!BK$3</f>
        <v>#DIV/0!</v>
      </c>
      <c r="W317" s="1" t="e">
        <f>aphy!$B$2/aphy!BL$3</f>
        <v>#DIV/0!</v>
      </c>
      <c r="X317" s="1" t="e">
        <f>aphy!$B$2/aphy!BM$3</f>
        <v>#DIV/0!</v>
      </c>
      <c r="Y317" s="1" t="e">
        <f>aphy!$B$2/aphy!BN$3</f>
        <v>#DIV/0!</v>
      </c>
      <c r="Z317" s="1" t="e">
        <f>aphy!$B$2/aphy!BO$3</f>
        <v>#DIV/0!</v>
      </c>
      <c r="AA317" s="1" t="e">
        <f>aphy!$B$2/aphy!BP$3</f>
        <v>#DIV/0!</v>
      </c>
      <c r="AB317" s="1" t="e">
        <f>aphy!$B$2/aphy!BQ$3</f>
        <v>#DIV/0!</v>
      </c>
      <c r="AC317" s="1" t="e">
        <f>aphy!$B$2/aphy!BR$3</f>
        <v>#DIV/0!</v>
      </c>
      <c r="AD317" s="1" t="e">
        <f>aphy!$B$2/aphy!BS$3</f>
        <v>#DIV/0!</v>
      </c>
    </row>
    <row r="318" spans="1:30" x14ac:dyDescent="0.3">
      <c r="A318">
        <v>484</v>
      </c>
      <c r="B318" s="1" t="e">
        <f>aphy!$B$2/aphy!AQ$3</f>
        <v>#DIV/0!</v>
      </c>
      <c r="C318" s="1" t="e">
        <f>aphy!$B$2/aphy!AR$3</f>
        <v>#DIV/0!</v>
      </c>
      <c r="D318" s="1" t="e">
        <f>aphy!$B$2/aphy!AS$3</f>
        <v>#DIV/0!</v>
      </c>
      <c r="E318" s="1" t="e">
        <f>aphy!$B$2/aphy!AT$3</f>
        <v>#DIV/0!</v>
      </c>
      <c r="F318" s="1" t="e">
        <f>aphy!$B$2/aphy!AU$3</f>
        <v>#DIV/0!</v>
      </c>
      <c r="G318" s="1" t="e">
        <f>aphy!$B$2/aphy!AV$3</f>
        <v>#DIV/0!</v>
      </c>
      <c r="H318" s="1" t="e">
        <f>aphy!$B$2/aphy!AW$3</f>
        <v>#DIV/0!</v>
      </c>
      <c r="I318" s="1" t="e">
        <f>aphy!$B$2/aphy!AX$3</f>
        <v>#DIV/0!</v>
      </c>
      <c r="J318" s="1" t="e">
        <f>aphy!$B$2/aphy!AY$3</f>
        <v>#DIV/0!</v>
      </c>
      <c r="K318" s="1" t="e">
        <f>aphy!$B$2/aphy!AZ$3</f>
        <v>#DIV/0!</v>
      </c>
      <c r="L318" s="1" t="e">
        <f>aphy!$B$2/aphy!BA$3</f>
        <v>#DIV/0!</v>
      </c>
      <c r="M318" s="1" t="e">
        <f>aphy!$B$2/aphy!BB$3</f>
        <v>#DIV/0!</v>
      </c>
      <c r="N318" s="1" t="e">
        <f>aphy!$B$2/aphy!BC$3</f>
        <v>#DIV/0!</v>
      </c>
      <c r="O318" s="1" t="e">
        <f>aphy!$B$2/aphy!BD$3</f>
        <v>#DIV/0!</v>
      </c>
      <c r="P318" s="1" t="e">
        <f>aphy!$B$2/aphy!BE$3</f>
        <v>#DIV/0!</v>
      </c>
      <c r="Q318" s="1" t="e">
        <f>aphy!$B$2/aphy!BF$3</f>
        <v>#DIV/0!</v>
      </c>
      <c r="R318" s="1" t="e">
        <f>aphy!$B$2/aphy!BG$3</f>
        <v>#DIV/0!</v>
      </c>
      <c r="S318" s="1" t="e">
        <f>aphy!$B$2/aphy!BH$3</f>
        <v>#DIV/0!</v>
      </c>
      <c r="T318" s="1" t="e">
        <f>aphy!$B$2/aphy!BI$3</f>
        <v>#DIV/0!</v>
      </c>
      <c r="U318" s="1" t="e">
        <f>aphy!$B$2/aphy!BJ$3</f>
        <v>#DIV/0!</v>
      </c>
      <c r="V318" s="1" t="e">
        <f>aphy!$B$2/aphy!BK$3</f>
        <v>#DIV/0!</v>
      </c>
      <c r="W318" s="1" t="e">
        <f>aphy!$B$2/aphy!BL$3</f>
        <v>#DIV/0!</v>
      </c>
      <c r="X318" s="1" t="e">
        <f>aphy!$B$2/aphy!BM$3</f>
        <v>#DIV/0!</v>
      </c>
      <c r="Y318" s="1" t="e">
        <f>aphy!$B$2/aphy!BN$3</f>
        <v>#DIV/0!</v>
      </c>
      <c r="Z318" s="1" t="e">
        <f>aphy!$B$2/aphy!BO$3</f>
        <v>#DIV/0!</v>
      </c>
      <c r="AA318" s="1" t="e">
        <f>aphy!$B$2/aphy!BP$3</f>
        <v>#DIV/0!</v>
      </c>
      <c r="AB318" s="1" t="e">
        <f>aphy!$B$2/aphy!BQ$3</f>
        <v>#DIV/0!</v>
      </c>
      <c r="AC318" s="1" t="e">
        <f>aphy!$B$2/aphy!BR$3</f>
        <v>#DIV/0!</v>
      </c>
      <c r="AD318" s="1" t="e">
        <f>aphy!$B$2/aphy!BS$3</f>
        <v>#DIV/0!</v>
      </c>
    </row>
    <row r="319" spans="1:30" x14ac:dyDescent="0.3">
      <c r="A319">
        <v>483</v>
      </c>
      <c r="B319" s="1" t="e">
        <f>aphy!$B$2/aphy!AQ$3</f>
        <v>#DIV/0!</v>
      </c>
      <c r="C319" s="1" t="e">
        <f>aphy!$B$2/aphy!AR$3</f>
        <v>#DIV/0!</v>
      </c>
      <c r="D319" s="1" t="e">
        <f>aphy!$B$2/aphy!AS$3</f>
        <v>#DIV/0!</v>
      </c>
      <c r="E319" s="1" t="e">
        <f>aphy!$B$2/aphy!AT$3</f>
        <v>#DIV/0!</v>
      </c>
      <c r="F319" s="1" t="e">
        <f>aphy!$B$2/aphy!AU$3</f>
        <v>#DIV/0!</v>
      </c>
      <c r="G319" s="1" t="e">
        <f>aphy!$B$2/aphy!AV$3</f>
        <v>#DIV/0!</v>
      </c>
      <c r="H319" s="1" t="e">
        <f>aphy!$B$2/aphy!AW$3</f>
        <v>#DIV/0!</v>
      </c>
      <c r="I319" s="1" t="e">
        <f>aphy!$B$2/aphy!AX$3</f>
        <v>#DIV/0!</v>
      </c>
      <c r="J319" s="1" t="e">
        <f>aphy!$B$2/aphy!AY$3</f>
        <v>#DIV/0!</v>
      </c>
      <c r="K319" s="1" t="e">
        <f>aphy!$B$2/aphy!AZ$3</f>
        <v>#DIV/0!</v>
      </c>
      <c r="L319" s="1" t="e">
        <f>aphy!$B$2/aphy!BA$3</f>
        <v>#DIV/0!</v>
      </c>
      <c r="M319" s="1" t="e">
        <f>aphy!$B$2/aphy!BB$3</f>
        <v>#DIV/0!</v>
      </c>
      <c r="N319" s="1" t="e">
        <f>aphy!$B$2/aphy!BC$3</f>
        <v>#DIV/0!</v>
      </c>
      <c r="O319" s="1" t="e">
        <f>aphy!$B$2/aphy!BD$3</f>
        <v>#DIV/0!</v>
      </c>
      <c r="P319" s="1" t="e">
        <f>aphy!$B$2/aphy!BE$3</f>
        <v>#DIV/0!</v>
      </c>
      <c r="Q319" s="1" t="e">
        <f>aphy!$B$2/aphy!BF$3</f>
        <v>#DIV/0!</v>
      </c>
      <c r="R319" s="1" t="e">
        <f>aphy!$B$2/aphy!BG$3</f>
        <v>#DIV/0!</v>
      </c>
      <c r="S319" s="1" t="e">
        <f>aphy!$B$2/aphy!BH$3</f>
        <v>#DIV/0!</v>
      </c>
      <c r="T319" s="1" t="e">
        <f>aphy!$B$2/aphy!BI$3</f>
        <v>#DIV/0!</v>
      </c>
      <c r="U319" s="1" t="e">
        <f>aphy!$B$2/aphy!BJ$3</f>
        <v>#DIV/0!</v>
      </c>
      <c r="V319" s="1" t="e">
        <f>aphy!$B$2/aphy!BK$3</f>
        <v>#DIV/0!</v>
      </c>
      <c r="W319" s="1" t="e">
        <f>aphy!$B$2/aphy!BL$3</f>
        <v>#DIV/0!</v>
      </c>
      <c r="X319" s="1" t="e">
        <f>aphy!$B$2/aphy!BM$3</f>
        <v>#DIV/0!</v>
      </c>
      <c r="Y319" s="1" t="e">
        <f>aphy!$B$2/aphy!BN$3</f>
        <v>#DIV/0!</v>
      </c>
      <c r="Z319" s="1" t="e">
        <f>aphy!$B$2/aphy!BO$3</f>
        <v>#DIV/0!</v>
      </c>
      <c r="AA319" s="1" t="e">
        <f>aphy!$B$2/aphy!BP$3</f>
        <v>#DIV/0!</v>
      </c>
      <c r="AB319" s="1" t="e">
        <f>aphy!$B$2/aphy!BQ$3</f>
        <v>#DIV/0!</v>
      </c>
      <c r="AC319" s="1" t="e">
        <f>aphy!$B$2/aphy!BR$3</f>
        <v>#DIV/0!</v>
      </c>
      <c r="AD319" s="1" t="e">
        <f>aphy!$B$2/aphy!BS$3</f>
        <v>#DIV/0!</v>
      </c>
    </row>
    <row r="320" spans="1:30" x14ac:dyDescent="0.3">
      <c r="A320">
        <v>482</v>
      </c>
      <c r="B320" s="1" t="e">
        <f>aphy!$B$2/aphy!AQ$3</f>
        <v>#DIV/0!</v>
      </c>
      <c r="C320" s="1" t="e">
        <f>aphy!$B$2/aphy!AR$3</f>
        <v>#DIV/0!</v>
      </c>
      <c r="D320" s="1" t="e">
        <f>aphy!$B$2/aphy!AS$3</f>
        <v>#DIV/0!</v>
      </c>
      <c r="E320" s="1" t="e">
        <f>aphy!$B$2/aphy!AT$3</f>
        <v>#DIV/0!</v>
      </c>
      <c r="F320" s="1" t="e">
        <f>aphy!$B$2/aphy!AU$3</f>
        <v>#DIV/0!</v>
      </c>
      <c r="G320" s="1" t="e">
        <f>aphy!$B$2/aphy!AV$3</f>
        <v>#DIV/0!</v>
      </c>
      <c r="H320" s="1" t="e">
        <f>aphy!$B$2/aphy!AW$3</f>
        <v>#DIV/0!</v>
      </c>
      <c r="I320" s="1" t="e">
        <f>aphy!$B$2/aphy!AX$3</f>
        <v>#DIV/0!</v>
      </c>
      <c r="J320" s="1" t="e">
        <f>aphy!$B$2/aphy!AY$3</f>
        <v>#DIV/0!</v>
      </c>
      <c r="K320" s="1" t="e">
        <f>aphy!$B$2/aphy!AZ$3</f>
        <v>#DIV/0!</v>
      </c>
      <c r="L320" s="1" t="e">
        <f>aphy!$B$2/aphy!BA$3</f>
        <v>#DIV/0!</v>
      </c>
      <c r="M320" s="1" t="e">
        <f>aphy!$B$2/aphy!BB$3</f>
        <v>#DIV/0!</v>
      </c>
      <c r="N320" s="1" t="e">
        <f>aphy!$B$2/aphy!BC$3</f>
        <v>#DIV/0!</v>
      </c>
      <c r="O320" s="1" t="e">
        <f>aphy!$B$2/aphy!BD$3</f>
        <v>#DIV/0!</v>
      </c>
      <c r="P320" s="1" t="e">
        <f>aphy!$B$2/aphy!BE$3</f>
        <v>#DIV/0!</v>
      </c>
      <c r="Q320" s="1" t="e">
        <f>aphy!$B$2/aphy!BF$3</f>
        <v>#DIV/0!</v>
      </c>
      <c r="R320" s="1" t="e">
        <f>aphy!$B$2/aphy!BG$3</f>
        <v>#DIV/0!</v>
      </c>
      <c r="S320" s="1" t="e">
        <f>aphy!$B$2/aphy!BH$3</f>
        <v>#DIV/0!</v>
      </c>
      <c r="T320" s="1" t="e">
        <f>aphy!$B$2/aphy!BI$3</f>
        <v>#DIV/0!</v>
      </c>
      <c r="U320" s="1" t="e">
        <f>aphy!$B$2/aphy!BJ$3</f>
        <v>#DIV/0!</v>
      </c>
      <c r="V320" s="1" t="e">
        <f>aphy!$B$2/aphy!BK$3</f>
        <v>#DIV/0!</v>
      </c>
      <c r="W320" s="1" t="e">
        <f>aphy!$B$2/aphy!BL$3</f>
        <v>#DIV/0!</v>
      </c>
      <c r="X320" s="1" t="e">
        <f>aphy!$B$2/aphy!BM$3</f>
        <v>#DIV/0!</v>
      </c>
      <c r="Y320" s="1" t="e">
        <f>aphy!$B$2/aphy!BN$3</f>
        <v>#DIV/0!</v>
      </c>
      <c r="Z320" s="1" t="e">
        <f>aphy!$B$2/aphy!BO$3</f>
        <v>#DIV/0!</v>
      </c>
      <c r="AA320" s="1" t="e">
        <f>aphy!$B$2/aphy!BP$3</f>
        <v>#DIV/0!</v>
      </c>
      <c r="AB320" s="1" t="e">
        <f>aphy!$B$2/aphy!BQ$3</f>
        <v>#DIV/0!</v>
      </c>
      <c r="AC320" s="1" t="e">
        <f>aphy!$B$2/aphy!BR$3</f>
        <v>#DIV/0!</v>
      </c>
      <c r="AD320" s="1" t="e">
        <f>aphy!$B$2/aphy!BS$3</f>
        <v>#DIV/0!</v>
      </c>
    </row>
    <row r="321" spans="1:30" x14ac:dyDescent="0.3">
      <c r="A321">
        <v>481</v>
      </c>
      <c r="B321" s="1" t="e">
        <f>aphy!$B$2/aphy!AQ$3</f>
        <v>#DIV/0!</v>
      </c>
      <c r="C321" s="1" t="e">
        <f>aphy!$B$2/aphy!AR$3</f>
        <v>#DIV/0!</v>
      </c>
      <c r="D321" s="1" t="e">
        <f>aphy!$B$2/aphy!AS$3</f>
        <v>#DIV/0!</v>
      </c>
      <c r="E321" s="1" t="e">
        <f>aphy!$B$2/aphy!AT$3</f>
        <v>#DIV/0!</v>
      </c>
      <c r="F321" s="1" t="e">
        <f>aphy!$B$2/aphy!AU$3</f>
        <v>#DIV/0!</v>
      </c>
      <c r="G321" s="1" t="e">
        <f>aphy!$B$2/aphy!AV$3</f>
        <v>#DIV/0!</v>
      </c>
      <c r="H321" s="1" t="e">
        <f>aphy!$B$2/aphy!AW$3</f>
        <v>#DIV/0!</v>
      </c>
      <c r="I321" s="1" t="e">
        <f>aphy!$B$2/aphy!AX$3</f>
        <v>#DIV/0!</v>
      </c>
      <c r="J321" s="1" t="e">
        <f>aphy!$B$2/aphy!AY$3</f>
        <v>#DIV/0!</v>
      </c>
      <c r="K321" s="1" t="e">
        <f>aphy!$B$2/aphy!AZ$3</f>
        <v>#DIV/0!</v>
      </c>
      <c r="L321" s="1" t="e">
        <f>aphy!$B$2/aphy!BA$3</f>
        <v>#DIV/0!</v>
      </c>
      <c r="M321" s="1" t="e">
        <f>aphy!$B$2/aphy!BB$3</f>
        <v>#DIV/0!</v>
      </c>
      <c r="N321" s="1" t="e">
        <f>aphy!$B$2/aphy!BC$3</f>
        <v>#DIV/0!</v>
      </c>
      <c r="O321" s="1" t="e">
        <f>aphy!$B$2/aphy!BD$3</f>
        <v>#DIV/0!</v>
      </c>
      <c r="P321" s="1" t="e">
        <f>aphy!$B$2/aphy!BE$3</f>
        <v>#DIV/0!</v>
      </c>
      <c r="Q321" s="1" t="e">
        <f>aphy!$B$2/aphy!BF$3</f>
        <v>#DIV/0!</v>
      </c>
      <c r="R321" s="1" t="e">
        <f>aphy!$B$2/aphy!BG$3</f>
        <v>#DIV/0!</v>
      </c>
      <c r="S321" s="1" t="e">
        <f>aphy!$B$2/aphy!BH$3</f>
        <v>#DIV/0!</v>
      </c>
      <c r="T321" s="1" t="e">
        <f>aphy!$B$2/aphy!BI$3</f>
        <v>#DIV/0!</v>
      </c>
      <c r="U321" s="1" t="e">
        <f>aphy!$B$2/aphy!BJ$3</f>
        <v>#DIV/0!</v>
      </c>
      <c r="V321" s="1" t="e">
        <f>aphy!$B$2/aphy!BK$3</f>
        <v>#DIV/0!</v>
      </c>
      <c r="W321" s="1" t="e">
        <f>aphy!$B$2/aphy!BL$3</f>
        <v>#DIV/0!</v>
      </c>
      <c r="X321" s="1" t="e">
        <f>aphy!$B$2/aphy!BM$3</f>
        <v>#DIV/0!</v>
      </c>
      <c r="Y321" s="1" t="e">
        <f>aphy!$B$2/aphy!BN$3</f>
        <v>#DIV/0!</v>
      </c>
      <c r="Z321" s="1" t="e">
        <f>aphy!$B$2/aphy!BO$3</f>
        <v>#DIV/0!</v>
      </c>
      <c r="AA321" s="1" t="e">
        <f>aphy!$B$2/aphy!BP$3</f>
        <v>#DIV/0!</v>
      </c>
      <c r="AB321" s="1" t="e">
        <f>aphy!$B$2/aphy!BQ$3</f>
        <v>#DIV/0!</v>
      </c>
      <c r="AC321" s="1" t="e">
        <f>aphy!$B$2/aphy!BR$3</f>
        <v>#DIV/0!</v>
      </c>
      <c r="AD321" s="1" t="e">
        <f>aphy!$B$2/aphy!BS$3</f>
        <v>#DIV/0!</v>
      </c>
    </row>
    <row r="322" spans="1:30" x14ac:dyDescent="0.3">
      <c r="A322">
        <v>480</v>
      </c>
      <c r="B322" s="1" t="e">
        <f>aphy!$B$2/aphy!AQ$3</f>
        <v>#DIV/0!</v>
      </c>
      <c r="C322" s="1" t="e">
        <f>aphy!$B$2/aphy!AR$3</f>
        <v>#DIV/0!</v>
      </c>
      <c r="D322" s="1" t="e">
        <f>aphy!$B$2/aphy!AS$3</f>
        <v>#DIV/0!</v>
      </c>
      <c r="E322" s="1" t="e">
        <f>aphy!$B$2/aphy!AT$3</f>
        <v>#DIV/0!</v>
      </c>
      <c r="F322" s="1" t="e">
        <f>aphy!$B$2/aphy!AU$3</f>
        <v>#DIV/0!</v>
      </c>
      <c r="G322" s="1" t="e">
        <f>aphy!$B$2/aphy!AV$3</f>
        <v>#DIV/0!</v>
      </c>
      <c r="H322" s="1" t="e">
        <f>aphy!$B$2/aphy!AW$3</f>
        <v>#DIV/0!</v>
      </c>
      <c r="I322" s="1" t="e">
        <f>aphy!$B$2/aphy!AX$3</f>
        <v>#DIV/0!</v>
      </c>
      <c r="J322" s="1" t="e">
        <f>aphy!$B$2/aphy!AY$3</f>
        <v>#DIV/0!</v>
      </c>
      <c r="K322" s="1" t="e">
        <f>aphy!$B$2/aphy!AZ$3</f>
        <v>#DIV/0!</v>
      </c>
      <c r="L322" s="1" t="e">
        <f>aphy!$B$2/aphy!BA$3</f>
        <v>#DIV/0!</v>
      </c>
      <c r="M322" s="1" t="e">
        <f>aphy!$B$2/aphy!BB$3</f>
        <v>#DIV/0!</v>
      </c>
      <c r="N322" s="1" t="e">
        <f>aphy!$B$2/aphy!BC$3</f>
        <v>#DIV/0!</v>
      </c>
      <c r="O322" s="1" t="e">
        <f>aphy!$B$2/aphy!BD$3</f>
        <v>#DIV/0!</v>
      </c>
      <c r="P322" s="1" t="e">
        <f>aphy!$B$2/aphy!BE$3</f>
        <v>#DIV/0!</v>
      </c>
      <c r="Q322" s="1" t="e">
        <f>aphy!$B$2/aphy!BF$3</f>
        <v>#DIV/0!</v>
      </c>
      <c r="R322" s="1" t="e">
        <f>aphy!$B$2/aphy!BG$3</f>
        <v>#DIV/0!</v>
      </c>
      <c r="S322" s="1" t="e">
        <f>aphy!$B$2/aphy!BH$3</f>
        <v>#DIV/0!</v>
      </c>
      <c r="T322" s="1" t="e">
        <f>aphy!$B$2/aphy!BI$3</f>
        <v>#DIV/0!</v>
      </c>
      <c r="U322" s="1" t="e">
        <f>aphy!$B$2/aphy!BJ$3</f>
        <v>#DIV/0!</v>
      </c>
      <c r="V322" s="1" t="e">
        <f>aphy!$B$2/aphy!BK$3</f>
        <v>#DIV/0!</v>
      </c>
      <c r="W322" s="1" t="e">
        <f>aphy!$B$2/aphy!BL$3</f>
        <v>#DIV/0!</v>
      </c>
      <c r="X322" s="1" t="e">
        <f>aphy!$B$2/aphy!BM$3</f>
        <v>#DIV/0!</v>
      </c>
      <c r="Y322" s="1" t="e">
        <f>aphy!$B$2/aphy!BN$3</f>
        <v>#DIV/0!</v>
      </c>
      <c r="Z322" s="1" t="e">
        <f>aphy!$B$2/aphy!BO$3</f>
        <v>#DIV/0!</v>
      </c>
      <c r="AA322" s="1" t="e">
        <f>aphy!$B$2/aphy!BP$3</f>
        <v>#DIV/0!</v>
      </c>
      <c r="AB322" s="1" t="e">
        <f>aphy!$B$2/aphy!BQ$3</f>
        <v>#DIV/0!</v>
      </c>
      <c r="AC322" s="1" t="e">
        <f>aphy!$B$2/aphy!BR$3</f>
        <v>#DIV/0!</v>
      </c>
      <c r="AD322" s="1" t="e">
        <f>aphy!$B$2/aphy!BS$3</f>
        <v>#DIV/0!</v>
      </c>
    </row>
    <row r="323" spans="1:30" x14ac:dyDescent="0.3">
      <c r="A323">
        <v>479</v>
      </c>
      <c r="B323" s="1" t="e">
        <f>aphy!$B$2/aphy!AQ$3</f>
        <v>#DIV/0!</v>
      </c>
      <c r="C323" s="1" t="e">
        <f>aphy!$B$2/aphy!AR$3</f>
        <v>#DIV/0!</v>
      </c>
      <c r="D323" s="1" t="e">
        <f>aphy!$B$2/aphy!AS$3</f>
        <v>#DIV/0!</v>
      </c>
      <c r="E323" s="1" t="e">
        <f>aphy!$B$2/aphy!AT$3</f>
        <v>#DIV/0!</v>
      </c>
      <c r="F323" s="1" t="e">
        <f>aphy!$B$2/aphy!AU$3</f>
        <v>#DIV/0!</v>
      </c>
      <c r="G323" s="1" t="e">
        <f>aphy!$B$2/aphy!AV$3</f>
        <v>#DIV/0!</v>
      </c>
      <c r="H323" s="1" t="e">
        <f>aphy!$B$2/aphy!AW$3</f>
        <v>#DIV/0!</v>
      </c>
      <c r="I323" s="1" t="e">
        <f>aphy!$B$2/aphy!AX$3</f>
        <v>#DIV/0!</v>
      </c>
      <c r="J323" s="1" t="e">
        <f>aphy!$B$2/aphy!AY$3</f>
        <v>#DIV/0!</v>
      </c>
      <c r="K323" s="1" t="e">
        <f>aphy!$B$2/aphy!AZ$3</f>
        <v>#DIV/0!</v>
      </c>
      <c r="L323" s="1" t="e">
        <f>aphy!$B$2/aphy!BA$3</f>
        <v>#DIV/0!</v>
      </c>
      <c r="M323" s="1" t="e">
        <f>aphy!$B$2/aphy!BB$3</f>
        <v>#DIV/0!</v>
      </c>
      <c r="N323" s="1" t="e">
        <f>aphy!$B$2/aphy!BC$3</f>
        <v>#DIV/0!</v>
      </c>
      <c r="O323" s="1" t="e">
        <f>aphy!$B$2/aphy!BD$3</f>
        <v>#DIV/0!</v>
      </c>
      <c r="P323" s="1" t="e">
        <f>aphy!$B$2/aphy!BE$3</f>
        <v>#DIV/0!</v>
      </c>
      <c r="Q323" s="1" t="e">
        <f>aphy!$B$2/aphy!BF$3</f>
        <v>#DIV/0!</v>
      </c>
      <c r="R323" s="1" t="e">
        <f>aphy!$B$2/aphy!BG$3</f>
        <v>#DIV/0!</v>
      </c>
      <c r="S323" s="1" t="e">
        <f>aphy!$B$2/aphy!BH$3</f>
        <v>#DIV/0!</v>
      </c>
      <c r="T323" s="1" t="e">
        <f>aphy!$B$2/aphy!BI$3</f>
        <v>#DIV/0!</v>
      </c>
      <c r="U323" s="1" t="e">
        <f>aphy!$B$2/aphy!BJ$3</f>
        <v>#DIV/0!</v>
      </c>
      <c r="V323" s="1" t="e">
        <f>aphy!$B$2/aphy!BK$3</f>
        <v>#DIV/0!</v>
      </c>
      <c r="W323" s="1" t="e">
        <f>aphy!$B$2/aphy!BL$3</f>
        <v>#DIV/0!</v>
      </c>
      <c r="X323" s="1" t="e">
        <f>aphy!$B$2/aphy!BM$3</f>
        <v>#DIV/0!</v>
      </c>
      <c r="Y323" s="1" t="e">
        <f>aphy!$B$2/aphy!BN$3</f>
        <v>#DIV/0!</v>
      </c>
      <c r="Z323" s="1" t="e">
        <f>aphy!$B$2/aphy!BO$3</f>
        <v>#DIV/0!</v>
      </c>
      <c r="AA323" s="1" t="e">
        <f>aphy!$B$2/aphy!BP$3</f>
        <v>#DIV/0!</v>
      </c>
      <c r="AB323" s="1" t="e">
        <f>aphy!$B$2/aphy!BQ$3</f>
        <v>#DIV/0!</v>
      </c>
      <c r="AC323" s="1" t="e">
        <f>aphy!$B$2/aphy!BR$3</f>
        <v>#DIV/0!</v>
      </c>
      <c r="AD323" s="1" t="e">
        <f>aphy!$B$2/aphy!BS$3</f>
        <v>#DIV/0!</v>
      </c>
    </row>
    <row r="324" spans="1:30" x14ac:dyDescent="0.3">
      <c r="A324">
        <v>478</v>
      </c>
      <c r="B324" s="1" t="e">
        <f>aphy!$B$2/aphy!AQ$3</f>
        <v>#DIV/0!</v>
      </c>
      <c r="C324" s="1" t="e">
        <f>aphy!$B$2/aphy!AR$3</f>
        <v>#DIV/0!</v>
      </c>
      <c r="D324" s="1" t="e">
        <f>aphy!$B$2/aphy!AS$3</f>
        <v>#DIV/0!</v>
      </c>
      <c r="E324" s="1" t="e">
        <f>aphy!$B$2/aphy!AT$3</f>
        <v>#DIV/0!</v>
      </c>
      <c r="F324" s="1" t="e">
        <f>aphy!$B$2/aphy!AU$3</f>
        <v>#DIV/0!</v>
      </c>
      <c r="G324" s="1" t="e">
        <f>aphy!$B$2/aphy!AV$3</f>
        <v>#DIV/0!</v>
      </c>
      <c r="H324" s="1" t="e">
        <f>aphy!$B$2/aphy!AW$3</f>
        <v>#DIV/0!</v>
      </c>
      <c r="I324" s="1" t="e">
        <f>aphy!$B$2/aphy!AX$3</f>
        <v>#DIV/0!</v>
      </c>
      <c r="J324" s="1" t="e">
        <f>aphy!$B$2/aphy!AY$3</f>
        <v>#DIV/0!</v>
      </c>
      <c r="K324" s="1" t="e">
        <f>aphy!$B$2/aphy!AZ$3</f>
        <v>#DIV/0!</v>
      </c>
      <c r="L324" s="1" t="e">
        <f>aphy!$B$2/aphy!BA$3</f>
        <v>#DIV/0!</v>
      </c>
      <c r="M324" s="1" t="e">
        <f>aphy!$B$2/aphy!BB$3</f>
        <v>#DIV/0!</v>
      </c>
      <c r="N324" s="1" t="e">
        <f>aphy!$B$2/aphy!BC$3</f>
        <v>#DIV/0!</v>
      </c>
      <c r="O324" s="1" t="e">
        <f>aphy!$B$2/aphy!BD$3</f>
        <v>#DIV/0!</v>
      </c>
      <c r="P324" s="1" t="e">
        <f>aphy!$B$2/aphy!BE$3</f>
        <v>#DIV/0!</v>
      </c>
      <c r="Q324" s="1" t="e">
        <f>aphy!$B$2/aphy!BF$3</f>
        <v>#DIV/0!</v>
      </c>
      <c r="R324" s="1" t="e">
        <f>aphy!$B$2/aphy!BG$3</f>
        <v>#DIV/0!</v>
      </c>
      <c r="S324" s="1" t="e">
        <f>aphy!$B$2/aphy!BH$3</f>
        <v>#DIV/0!</v>
      </c>
      <c r="T324" s="1" t="e">
        <f>aphy!$B$2/aphy!BI$3</f>
        <v>#DIV/0!</v>
      </c>
      <c r="U324" s="1" t="e">
        <f>aphy!$B$2/aphy!BJ$3</f>
        <v>#DIV/0!</v>
      </c>
      <c r="V324" s="1" t="e">
        <f>aphy!$B$2/aphy!BK$3</f>
        <v>#DIV/0!</v>
      </c>
      <c r="W324" s="1" t="e">
        <f>aphy!$B$2/aphy!BL$3</f>
        <v>#DIV/0!</v>
      </c>
      <c r="X324" s="1" t="e">
        <f>aphy!$B$2/aphy!BM$3</f>
        <v>#DIV/0!</v>
      </c>
      <c r="Y324" s="1" t="e">
        <f>aphy!$B$2/aphy!BN$3</f>
        <v>#DIV/0!</v>
      </c>
      <c r="Z324" s="1" t="e">
        <f>aphy!$B$2/aphy!BO$3</f>
        <v>#DIV/0!</v>
      </c>
      <c r="AA324" s="1" t="e">
        <f>aphy!$B$2/aphy!BP$3</f>
        <v>#DIV/0!</v>
      </c>
      <c r="AB324" s="1" t="e">
        <f>aphy!$B$2/aphy!BQ$3</f>
        <v>#DIV/0!</v>
      </c>
      <c r="AC324" s="1" t="e">
        <f>aphy!$B$2/aphy!BR$3</f>
        <v>#DIV/0!</v>
      </c>
      <c r="AD324" s="1" t="e">
        <f>aphy!$B$2/aphy!BS$3</f>
        <v>#DIV/0!</v>
      </c>
    </row>
    <row r="325" spans="1:30" x14ac:dyDescent="0.3">
      <c r="A325">
        <v>477</v>
      </c>
      <c r="B325" s="1" t="e">
        <f>aphy!$B$2/aphy!AQ$3</f>
        <v>#DIV/0!</v>
      </c>
      <c r="C325" s="1" t="e">
        <f>aphy!$B$2/aphy!AR$3</f>
        <v>#DIV/0!</v>
      </c>
      <c r="D325" s="1" t="e">
        <f>aphy!$B$2/aphy!AS$3</f>
        <v>#DIV/0!</v>
      </c>
      <c r="E325" s="1" t="e">
        <f>aphy!$B$2/aphy!AT$3</f>
        <v>#DIV/0!</v>
      </c>
      <c r="F325" s="1" t="e">
        <f>aphy!$B$2/aphy!AU$3</f>
        <v>#DIV/0!</v>
      </c>
      <c r="G325" s="1" t="e">
        <f>aphy!$B$2/aphy!AV$3</f>
        <v>#DIV/0!</v>
      </c>
      <c r="H325" s="1" t="e">
        <f>aphy!$B$2/aphy!AW$3</f>
        <v>#DIV/0!</v>
      </c>
      <c r="I325" s="1" t="e">
        <f>aphy!$B$2/aphy!AX$3</f>
        <v>#DIV/0!</v>
      </c>
      <c r="J325" s="1" t="e">
        <f>aphy!$B$2/aphy!AY$3</f>
        <v>#DIV/0!</v>
      </c>
      <c r="K325" s="1" t="e">
        <f>aphy!$B$2/aphy!AZ$3</f>
        <v>#DIV/0!</v>
      </c>
      <c r="L325" s="1" t="e">
        <f>aphy!$B$2/aphy!BA$3</f>
        <v>#DIV/0!</v>
      </c>
      <c r="M325" s="1" t="e">
        <f>aphy!$B$2/aphy!BB$3</f>
        <v>#DIV/0!</v>
      </c>
      <c r="N325" s="1" t="e">
        <f>aphy!$B$2/aphy!BC$3</f>
        <v>#DIV/0!</v>
      </c>
      <c r="O325" s="1" t="e">
        <f>aphy!$B$2/aphy!BD$3</f>
        <v>#DIV/0!</v>
      </c>
      <c r="P325" s="1" t="e">
        <f>aphy!$B$2/aphy!BE$3</f>
        <v>#DIV/0!</v>
      </c>
      <c r="Q325" s="1" t="e">
        <f>aphy!$B$2/aphy!BF$3</f>
        <v>#DIV/0!</v>
      </c>
      <c r="R325" s="1" t="e">
        <f>aphy!$B$2/aphy!BG$3</f>
        <v>#DIV/0!</v>
      </c>
      <c r="S325" s="1" t="e">
        <f>aphy!$B$2/aphy!BH$3</f>
        <v>#DIV/0!</v>
      </c>
      <c r="T325" s="1" t="e">
        <f>aphy!$B$2/aphy!BI$3</f>
        <v>#DIV/0!</v>
      </c>
      <c r="U325" s="1" t="e">
        <f>aphy!$B$2/aphy!BJ$3</f>
        <v>#DIV/0!</v>
      </c>
      <c r="V325" s="1" t="e">
        <f>aphy!$B$2/aphy!BK$3</f>
        <v>#DIV/0!</v>
      </c>
      <c r="W325" s="1" t="e">
        <f>aphy!$B$2/aphy!BL$3</f>
        <v>#DIV/0!</v>
      </c>
      <c r="X325" s="1" t="e">
        <f>aphy!$B$2/aphy!BM$3</f>
        <v>#DIV/0!</v>
      </c>
      <c r="Y325" s="1" t="e">
        <f>aphy!$B$2/aphy!BN$3</f>
        <v>#DIV/0!</v>
      </c>
      <c r="Z325" s="1" t="e">
        <f>aphy!$B$2/aphy!BO$3</f>
        <v>#DIV/0!</v>
      </c>
      <c r="AA325" s="1" t="e">
        <f>aphy!$B$2/aphy!BP$3</f>
        <v>#DIV/0!</v>
      </c>
      <c r="AB325" s="1" t="e">
        <f>aphy!$B$2/aphy!BQ$3</f>
        <v>#DIV/0!</v>
      </c>
      <c r="AC325" s="1" t="e">
        <f>aphy!$B$2/aphy!BR$3</f>
        <v>#DIV/0!</v>
      </c>
      <c r="AD325" s="1" t="e">
        <f>aphy!$B$2/aphy!BS$3</f>
        <v>#DIV/0!</v>
      </c>
    </row>
    <row r="326" spans="1:30" x14ac:dyDescent="0.3">
      <c r="A326">
        <v>476</v>
      </c>
      <c r="B326" s="1" t="e">
        <f>aphy!$B$2/aphy!AQ$3</f>
        <v>#DIV/0!</v>
      </c>
      <c r="C326" s="1" t="e">
        <f>aphy!$B$2/aphy!AR$3</f>
        <v>#DIV/0!</v>
      </c>
      <c r="D326" s="1" t="e">
        <f>aphy!$B$2/aphy!AS$3</f>
        <v>#DIV/0!</v>
      </c>
      <c r="E326" s="1" t="e">
        <f>aphy!$B$2/aphy!AT$3</f>
        <v>#DIV/0!</v>
      </c>
      <c r="F326" s="1" t="e">
        <f>aphy!$B$2/aphy!AU$3</f>
        <v>#DIV/0!</v>
      </c>
      <c r="G326" s="1" t="e">
        <f>aphy!$B$2/aphy!AV$3</f>
        <v>#DIV/0!</v>
      </c>
      <c r="H326" s="1" t="e">
        <f>aphy!$B$2/aphy!AW$3</f>
        <v>#DIV/0!</v>
      </c>
      <c r="I326" s="1" t="e">
        <f>aphy!$B$2/aphy!AX$3</f>
        <v>#DIV/0!</v>
      </c>
      <c r="J326" s="1" t="e">
        <f>aphy!$B$2/aphy!AY$3</f>
        <v>#DIV/0!</v>
      </c>
      <c r="K326" s="1" t="e">
        <f>aphy!$B$2/aphy!AZ$3</f>
        <v>#DIV/0!</v>
      </c>
      <c r="L326" s="1" t="e">
        <f>aphy!$B$2/aphy!BA$3</f>
        <v>#DIV/0!</v>
      </c>
      <c r="M326" s="1" t="e">
        <f>aphy!$B$2/aphy!BB$3</f>
        <v>#DIV/0!</v>
      </c>
      <c r="N326" s="1" t="e">
        <f>aphy!$B$2/aphy!BC$3</f>
        <v>#DIV/0!</v>
      </c>
      <c r="O326" s="1" t="e">
        <f>aphy!$B$2/aphy!BD$3</f>
        <v>#DIV/0!</v>
      </c>
      <c r="P326" s="1" t="e">
        <f>aphy!$B$2/aphy!BE$3</f>
        <v>#DIV/0!</v>
      </c>
      <c r="Q326" s="1" t="e">
        <f>aphy!$B$2/aphy!BF$3</f>
        <v>#DIV/0!</v>
      </c>
      <c r="R326" s="1" t="e">
        <f>aphy!$B$2/aphy!BG$3</f>
        <v>#DIV/0!</v>
      </c>
      <c r="S326" s="1" t="e">
        <f>aphy!$B$2/aphy!BH$3</f>
        <v>#DIV/0!</v>
      </c>
      <c r="T326" s="1" t="e">
        <f>aphy!$B$2/aphy!BI$3</f>
        <v>#DIV/0!</v>
      </c>
      <c r="U326" s="1" t="e">
        <f>aphy!$B$2/aphy!BJ$3</f>
        <v>#DIV/0!</v>
      </c>
      <c r="V326" s="1" t="e">
        <f>aphy!$B$2/aphy!BK$3</f>
        <v>#DIV/0!</v>
      </c>
      <c r="W326" s="1" t="e">
        <f>aphy!$B$2/aphy!BL$3</f>
        <v>#DIV/0!</v>
      </c>
      <c r="X326" s="1" t="e">
        <f>aphy!$B$2/aphy!BM$3</f>
        <v>#DIV/0!</v>
      </c>
      <c r="Y326" s="1" t="e">
        <f>aphy!$B$2/aphy!BN$3</f>
        <v>#DIV/0!</v>
      </c>
      <c r="Z326" s="1" t="e">
        <f>aphy!$B$2/aphy!BO$3</f>
        <v>#DIV/0!</v>
      </c>
      <c r="AA326" s="1" t="e">
        <f>aphy!$B$2/aphy!BP$3</f>
        <v>#DIV/0!</v>
      </c>
      <c r="AB326" s="1" t="e">
        <f>aphy!$B$2/aphy!BQ$3</f>
        <v>#DIV/0!</v>
      </c>
      <c r="AC326" s="1" t="e">
        <f>aphy!$B$2/aphy!BR$3</f>
        <v>#DIV/0!</v>
      </c>
      <c r="AD326" s="1" t="e">
        <f>aphy!$B$2/aphy!BS$3</f>
        <v>#DIV/0!</v>
      </c>
    </row>
    <row r="327" spans="1:30" x14ac:dyDescent="0.3">
      <c r="A327">
        <v>475</v>
      </c>
      <c r="B327" s="1" t="e">
        <f>aphy!$B$2/aphy!AQ$3</f>
        <v>#DIV/0!</v>
      </c>
      <c r="C327" s="1" t="e">
        <f>aphy!$B$2/aphy!AR$3</f>
        <v>#DIV/0!</v>
      </c>
      <c r="D327" s="1" t="e">
        <f>aphy!$B$2/aphy!AS$3</f>
        <v>#DIV/0!</v>
      </c>
      <c r="E327" s="1" t="e">
        <f>aphy!$B$2/aphy!AT$3</f>
        <v>#DIV/0!</v>
      </c>
      <c r="F327" s="1" t="e">
        <f>aphy!$B$2/aphy!AU$3</f>
        <v>#DIV/0!</v>
      </c>
      <c r="G327" s="1" t="e">
        <f>aphy!$B$2/aphy!AV$3</f>
        <v>#DIV/0!</v>
      </c>
      <c r="H327" s="1" t="e">
        <f>aphy!$B$2/aphy!AW$3</f>
        <v>#DIV/0!</v>
      </c>
      <c r="I327" s="1" t="e">
        <f>aphy!$B$2/aphy!AX$3</f>
        <v>#DIV/0!</v>
      </c>
      <c r="J327" s="1" t="e">
        <f>aphy!$B$2/aphy!AY$3</f>
        <v>#DIV/0!</v>
      </c>
      <c r="K327" s="1" t="e">
        <f>aphy!$B$2/aphy!AZ$3</f>
        <v>#DIV/0!</v>
      </c>
      <c r="L327" s="1" t="e">
        <f>aphy!$B$2/aphy!BA$3</f>
        <v>#DIV/0!</v>
      </c>
      <c r="M327" s="1" t="e">
        <f>aphy!$B$2/aphy!BB$3</f>
        <v>#DIV/0!</v>
      </c>
      <c r="N327" s="1" t="e">
        <f>aphy!$B$2/aphy!BC$3</f>
        <v>#DIV/0!</v>
      </c>
      <c r="O327" s="1" t="e">
        <f>aphy!$B$2/aphy!BD$3</f>
        <v>#DIV/0!</v>
      </c>
      <c r="P327" s="1" t="e">
        <f>aphy!$B$2/aphy!BE$3</f>
        <v>#DIV/0!</v>
      </c>
      <c r="Q327" s="1" t="e">
        <f>aphy!$B$2/aphy!BF$3</f>
        <v>#DIV/0!</v>
      </c>
      <c r="R327" s="1" t="e">
        <f>aphy!$B$2/aphy!BG$3</f>
        <v>#DIV/0!</v>
      </c>
      <c r="S327" s="1" t="e">
        <f>aphy!$B$2/aphy!BH$3</f>
        <v>#DIV/0!</v>
      </c>
      <c r="T327" s="1" t="e">
        <f>aphy!$B$2/aphy!BI$3</f>
        <v>#DIV/0!</v>
      </c>
      <c r="U327" s="1" t="e">
        <f>aphy!$B$2/aphy!BJ$3</f>
        <v>#DIV/0!</v>
      </c>
      <c r="V327" s="1" t="e">
        <f>aphy!$B$2/aphy!BK$3</f>
        <v>#DIV/0!</v>
      </c>
      <c r="W327" s="1" t="e">
        <f>aphy!$B$2/aphy!BL$3</f>
        <v>#DIV/0!</v>
      </c>
      <c r="X327" s="1" t="e">
        <f>aphy!$B$2/aphy!BM$3</f>
        <v>#DIV/0!</v>
      </c>
      <c r="Y327" s="1" t="e">
        <f>aphy!$B$2/aphy!BN$3</f>
        <v>#DIV/0!</v>
      </c>
      <c r="Z327" s="1" t="e">
        <f>aphy!$B$2/aphy!BO$3</f>
        <v>#DIV/0!</v>
      </c>
      <c r="AA327" s="1" t="e">
        <f>aphy!$B$2/aphy!BP$3</f>
        <v>#DIV/0!</v>
      </c>
      <c r="AB327" s="1" t="e">
        <f>aphy!$B$2/aphy!BQ$3</f>
        <v>#DIV/0!</v>
      </c>
      <c r="AC327" s="1" t="e">
        <f>aphy!$B$2/aphy!BR$3</f>
        <v>#DIV/0!</v>
      </c>
      <c r="AD327" s="1" t="e">
        <f>aphy!$B$2/aphy!BS$3</f>
        <v>#DIV/0!</v>
      </c>
    </row>
    <row r="328" spans="1:30" x14ac:dyDescent="0.3">
      <c r="A328">
        <v>474</v>
      </c>
      <c r="B328" s="1" t="e">
        <f>aphy!$B$2/aphy!AQ$3</f>
        <v>#DIV/0!</v>
      </c>
      <c r="C328" s="1" t="e">
        <f>aphy!$B$2/aphy!AR$3</f>
        <v>#DIV/0!</v>
      </c>
      <c r="D328" s="1" t="e">
        <f>aphy!$B$2/aphy!AS$3</f>
        <v>#DIV/0!</v>
      </c>
      <c r="E328" s="1" t="e">
        <f>aphy!$B$2/aphy!AT$3</f>
        <v>#DIV/0!</v>
      </c>
      <c r="F328" s="1" t="e">
        <f>aphy!$B$2/aphy!AU$3</f>
        <v>#DIV/0!</v>
      </c>
      <c r="G328" s="1" t="e">
        <f>aphy!$B$2/aphy!AV$3</f>
        <v>#DIV/0!</v>
      </c>
      <c r="H328" s="1" t="e">
        <f>aphy!$B$2/aphy!AW$3</f>
        <v>#DIV/0!</v>
      </c>
      <c r="I328" s="1" t="e">
        <f>aphy!$B$2/aphy!AX$3</f>
        <v>#DIV/0!</v>
      </c>
      <c r="J328" s="1" t="e">
        <f>aphy!$B$2/aphy!AY$3</f>
        <v>#DIV/0!</v>
      </c>
      <c r="K328" s="1" t="e">
        <f>aphy!$B$2/aphy!AZ$3</f>
        <v>#DIV/0!</v>
      </c>
      <c r="L328" s="1" t="e">
        <f>aphy!$B$2/aphy!BA$3</f>
        <v>#DIV/0!</v>
      </c>
      <c r="M328" s="1" t="e">
        <f>aphy!$B$2/aphy!BB$3</f>
        <v>#DIV/0!</v>
      </c>
      <c r="N328" s="1" t="e">
        <f>aphy!$B$2/aphy!BC$3</f>
        <v>#DIV/0!</v>
      </c>
      <c r="O328" s="1" t="e">
        <f>aphy!$B$2/aphy!BD$3</f>
        <v>#DIV/0!</v>
      </c>
      <c r="P328" s="1" t="e">
        <f>aphy!$B$2/aphy!BE$3</f>
        <v>#DIV/0!</v>
      </c>
      <c r="Q328" s="1" t="e">
        <f>aphy!$B$2/aphy!BF$3</f>
        <v>#DIV/0!</v>
      </c>
      <c r="R328" s="1" t="e">
        <f>aphy!$B$2/aphy!BG$3</f>
        <v>#DIV/0!</v>
      </c>
      <c r="S328" s="1" t="e">
        <f>aphy!$B$2/aphy!BH$3</f>
        <v>#DIV/0!</v>
      </c>
      <c r="T328" s="1" t="e">
        <f>aphy!$B$2/aphy!BI$3</f>
        <v>#DIV/0!</v>
      </c>
      <c r="U328" s="1" t="e">
        <f>aphy!$B$2/aphy!BJ$3</f>
        <v>#DIV/0!</v>
      </c>
      <c r="V328" s="1" t="e">
        <f>aphy!$B$2/aphy!BK$3</f>
        <v>#DIV/0!</v>
      </c>
      <c r="W328" s="1" t="e">
        <f>aphy!$B$2/aphy!BL$3</f>
        <v>#DIV/0!</v>
      </c>
      <c r="X328" s="1" t="e">
        <f>aphy!$B$2/aphy!BM$3</f>
        <v>#DIV/0!</v>
      </c>
      <c r="Y328" s="1" t="e">
        <f>aphy!$B$2/aphy!BN$3</f>
        <v>#DIV/0!</v>
      </c>
      <c r="Z328" s="1" t="e">
        <f>aphy!$B$2/aphy!BO$3</f>
        <v>#DIV/0!</v>
      </c>
      <c r="AA328" s="1" t="e">
        <f>aphy!$B$2/aphy!BP$3</f>
        <v>#DIV/0!</v>
      </c>
      <c r="AB328" s="1" t="e">
        <f>aphy!$B$2/aphy!BQ$3</f>
        <v>#DIV/0!</v>
      </c>
      <c r="AC328" s="1" t="e">
        <f>aphy!$B$2/aphy!BR$3</f>
        <v>#DIV/0!</v>
      </c>
      <c r="AD328" s="1" t="e">
        <f>aphy!$B$2/aphy!BS$3</f>
        <v>#DIV/0!</v>
      </c>
    </row>
    <row r="329" spans="1:30" x14ac:dyDescent="0.3">
      <c r="A329">
        <v>473</v>
      </c>
      <c r="B329" s="1" t="e">
        <f>aphy!$B$2/aphy!AQ$3</f>
        <v>#DIV/0!</v>
      </c>
      <c r="C329" s="1" t="e">
        <f>aphy!$B$2/aphy!AR$3</f>
        <v>#DIV/0!</v>
      </c>
      <c r="D329" s="1" t="e">
        <f>aphy!$B$2/aphy!AS$3</f>
        <v>#DIV/0!</v>
      </c>
      <c r="E329" s="1" t="e">
        <f>aphy!$B$2/aphy!AT$3</f>
        <v>#DIV/0!</v>
      </c>
      <c r="F329" s="1" t="e">
        <f>aphy!$B$2/aphy!AU$3</f>
        <v>#DIV/0!</v>
      </c>
      <c r="G329" s="1" t="e">
        <f>aphy!$B$2/aphy!AV$3</f>
        <v>#DIV/0!</v>
      </c>
      <c r="H329" s="1" t="e">
        <f>aphy!$B$2/aphy!AW$3</f>
        <v>#DIV/0!</v>
      </c>
      <c r="I329" s="1" t="e">
        <f>aphy!$B$2/aphy!AX$3</f>
        <v>#DIV/0!</v>
      </c>
      <c r="J329" s="1" t="e">
        <f>aphy!$B$2/aphy!AY$3</f>
        <v>#DIV/0!</v>
      </c>
      <c r="K329" s="1" t="e">
        <f>aphy!$B$2/aphy!AZ$3</f>
        <v>#DIV/0!</v>
      </c>
      <c r="L329" s="1" t="e">
        <f>aphy!$B$2/aphy!BA$3</f>
        <v>#DIV/0!</v>
      </c>
      <c r="M329" s="1" t="e">
        <f>aphy!$B$2/aphy!BB$3</f>
        <v>#DIV/0!</v>
      </c>
      <c r="N329" s="1" t="e">
        <f>aphy!$B$2/aphy!BC$3</f>
        <v>#DIV/0!</v>
      </c>
      <c r="O329" s="1" t="e">
        <f>aphy!$B$2/aphy!BD$3</f>
        <v>#DIV/0!</v>
      </c>
      <c r="P329" s="1" t="e">
        <f>aphy!$B$2/aphy!BE$3</f>
        <v>#DIV/0!</v>
      </c>
      <c r="Q329" s="1" t="e">
        <f>aphy!$B$2/aphy!BF$3</f>
        <v>#DIV/0!</v>
      </c>
      <c r="R329" s="1" t="e">
        <f>aphy!$B$2/aphy!BG$3</f>
        <v>#DIV/0!</v>
      </c>
      <c r="S329" s="1" t="e">
        <f>aphy!$B$2/aphy!BH$3</f>
        <v>#DIV/0!</v>
      </c>
      <c r="T329" s="1" t="e">
        <f>aphy!$B$2/aphy!BI$3</f>
        <v>#DIV/0!</v>
      </c>
      <c r="U329" s="1" t="e">
        <f>aphy!$B$2/aphy!BJ$3</f>
        <v>#DIV/0!</v>
      </c>
      <c r="V329" s="1" t="e">
        <f>aphy!$B$2/aphy!BK$3</f>
        <v>#DIV/0!</v>
      </c>
      <c r="W329" s="1" t="e">
        <f>aphy!$B$2/aphy!BL$3</f>
        <v>#DIV/0!</v>
      </c>
      <c r="X329" s="1" t="e">
        <f>aphy!$B$2/aphy!BM$3</f>
        <v>#DIV/0!</v>
      </c>
      <c r="Y329" s="1" t="e">
        <f>aphy!$B$2/aphy!BN$3</f>
        <v>#DIV/0!</v>
      </c>
      <c r="Z329" s="1" t="e">
        <f>aphy!$B$2/aphy!BO$3</f>
        <v>#DIV/0!</v>
      </c>
      <c r="AA329" s="1" t="e">
        <f>aphy!$B$2/aphy!BP$3</f>
        <v>#DIV/0!</v>
      </c>
      <c r="AB329" s="1" t="e">
        <f>aphy!$B$2/aphy!BQ$3</f>
        <v>#DIV/0!</v>
      </c>
      <c r="AC329" s="1" t="e">
        <f>aphy!$B$2/aphy!BR$3</f>
        <v>#DIV/0!</v>
      </c>
      <c r="AD329" s="1" t="e">
        <f>aphy!$B$2/aphy!BS$3</f>
        <v>#DIV/0!</v>
      </c>
    </row>
    <row r="330" spans="1:30" x14ac:dyDescent="0.3">
      <c r="A330">
        <v>472</v>
      </c>
      <c r="B330" s="1" t="e">
        <f>aphy!$B$2/aphy!AQ$3</f>
        <v>#DIV/0!</v>
      </c>
      <c r="C330" s="1" t="e">
        <f>aphy!$B$2/aphy!AR$3</f>
        <v>#DIV/0!</v>
      </c>
      <c r="D330" s="1" t="e">
        <f>aphy!$B$2/aphy!AS$3</f>
        <v>#DIV/0!</v>
      </c>
      <c r="E330" s="1" t="e">
        <f>aphy!$B$2/aphy!AT$3</f>
        <v>#DIV/0!</v>
      </c>
      <c r="F330" s="1" t="e">
        <f>aphy!$B$2/aphy!AU$3</f>
        <v>#DIV/0!</v>
      </c>
      <c r="G330" s="1" t="e">
        <f>aphy!$B$2/aphy!AV$3</f>
        <v>#DIV/0!</v>
      </c>
      <c r="H330" s="1" t="e">
        <f>aphy!$B$2/aphy!AW$3</f>
        <v>#DIV/0!</v>
      </c>
      <c r="I330" s="1" t="e">
        <f>aphy!$B$2/aphy!AX$3</f>
        <v>#DIV/0!</v>
      </c>
      <c r="J330" s="1" t="e">
        <f>aphy!$B$2/aphy!AY$3</f>
        <v>#DIV/0!</v>
      </c>
      <c r="K330" s="1" t="e">
        <f>aphy!$B$2/aphy!AZ$3</f>
        <v>#DIV/0!</v>
      </c>
      <c r="L330" s="1" t="e">
        <f>aphy!$B$2/aphy!BA$3</f>
        <v>#DIV/0!</v>
      </c>
      <c r="M330" s="1" t="e">
        <f>aphy!$B$2/aphy!BB$3</f>
        <v>#DIV/0!</v>
      </c>
      <c r="N330" s="1" t="e">
        <f>aphy!$B$2/aphy!BC$3</f>
        <v>#DIV/0!</v>
      </c>
      <c r="O330" s="1" t="e">
        <f>aphy!$B$2/aphy!BD$3</f>
        <v>#DIV/0!</v>
      </c>
      <c r="P330" s="1" t="e">
        <f>aphy!$B$2/aphy!BE$3</f>
        <v>#DIV/0!</v>
      </c>
      <c r="Q330" s="1" t="e">
        <f>aphy!$B$2/aphy!BF$3</f>
        <v>#DIV/0!</v>
      </c>
      <c r="R330" s="1" t="e">
        <f>aphy!$B$2/aphy!BG$3</f>
        <v>#DIV/0!</v>
      </c>
      <c r="S330" s="1" t="e">
        <f>aphy!$B$2/aphy!BH$3</f>
        <v>#DIV/0!</v>
      </c>
      <c r="T330" s="1" t="e">
        <f>aphy!$B$2/aphy!BI$3</f>
        <v>#DIV/0!</v>
      </c>
      <c r="U330" s="1" t="e">
        <f>aphy!$B$2/aphy!BJ$3</f>
        <v>#DIV/0!</v>
      </c>
      <c r="V330" s="1" t="e">
        <f>aphy!$B$2/aphy!BK$3</f>
        <v>#DIV/0!</v>
      </c>
      <c r="W330" s="1" t="e">
        <f>aphy!$B$2/aphy!BL$3</f>
        <v>#DIV/0!</v>
      </c>
      <c r="X330" s="1" t="e">
        <f>aphy!$B$2/aphy!BM$3</f>
        <v>#DIV/0!</v>
      </c>
      <c r="Y330" s="1" t="e">
        <f>aphy!$B$2/aphy!BN$3</f>
        <v>#DIV/0!</v>
      </c>
      <c r="Z330" s="1" t="e">
        <f>aphy!$B$2/aphy!BO$3</f>
        <v>#DIV/0!</v>
      </c>
      <c r="AA330" s="1" t="e">
        <f>aphy!$B$2/aphy!BP$3</f>
        <v>#DIV/0!</v>
      </c>
      <c r="AB330" s="1" t="e">
        <f>aphy!$B$2/aphy!BQ$3</f>
        <v>#DIV/0!</v>
      </c>
      <c r="AC330" s="1" t="e">
        <f>aphy!$B$2/aphy!BR$3</f>
        <v>#DIV/0!</v>
      </c>
      <c r="AD330" s="1" t="e">
        <f>aphy!$B$2/aphy!BS$3</f>
        <v>#DIV/0!</v>
      </c>
    </row>
    <row r="331" spans="1:30" x14ac:dyDescent="0.3">
      <c r="A331">
        <v>471</v>
      </c>
      <c r="B331" s="1" t="e">
        <f>aphy!$B$2/aphy!AQ$3</f>
        <v>#DIV/0!</v>
      </c>
      <c r="C331" s="1" t="e">
        <f>aphy!$B$2/aphy!AR$3</f>
        <v>#DIV/0!</v>
      </c>
      <c r="D331" s="1" t="e">
        <f>aphy!$B$2/aphy!AS$3</f>
        <v>#DIV/0!</v>
      </c>
      <c r="E331" s="1" t="e">
        <f>aphy!$B$2/aphy!AT$3</f>
        <v>#DIV/0!</v>
      </c>
      <c r="F331" s="1" t="e">
        <f>aphy!$B$2/aphy!AU$3</f>
        <v>#DIV/0!</v>
      </c>
      <c r="G331" s="1" t="e">
        <f>aphy!$B$2/aphy!AV$3</f>
        <v>#DIV/0!</v>
      </c>
      <c r="H331" s="1" t="e">
        <f>aphy!$B$2/aphy!AW$3</f>
        <v>#DIV/0!</v>
      </c>
      <c r="I331" s="1" t="e">
        <f>aphy!$B$2/aphy!AX$3</f>
        <v>#DIV/0!</v>
      </c>
      <c r="J331" s="1" t="e">
        <f>aphy!$B$2/aphy!AY$3</f>
        <v>#DIV/0!</v>
      </c>
      <c r="K331" s="1" t="e">
        <f>aphy!$B$2/aphy!AZ$3</f>
        <v>#DIV/0!</v>
      </c>
      <c r="L331" s="1" t="e">
        <f>aphy!$B$2/aphy!BA$3</f>
        <v>#DIV/0!</v>
      </c>
      <c r="M331" s="1" t="e">
        <f>aphy!$B$2/aphy!BB$3</f>
        <v>#DIV/0!</v>
      </c>
      <c r="N331" s="1" t="e">
        <f>aphy!$B$2/aphy!BC$3</f>
        <v>#DIV/0!</v>
      </c>
      <c r="O331" s="1" t="e">
        <f>aphy!$B$2/aphy!BD$3</f>
        <v>#DIV/0!</v>
      </c>
      <c r="P331" s="1" t="e">
        <f>aphy!$B$2/aphy!BE$3</f>
        <v>#DIV/0!</v>
      </c>
      <c r="Q331" s="1" t="e">
        <f>aphy!$B$2/aphy!BF$3</f>
        <v>#DIV/0!</v>
      </c>
      <c r="R331" s="1" t="e">
        <f>aphy!$B$2/aphy!BG$3</f>
        <v>#DIV/0!</v>
      </c>
      <c r="S331" s="1" t="e">
        <f>aphy!$B$2/aphy!BH$3</f>
        <v>#DIV/0!</v>
      </c>
      <c r="T331" s="1" t="e">
        <f>aphy!$B$2/aphy!BI$3</f>
        <v>#DIV/0!</v>
      </c>
      <c r="U331" s="1" t="e">
        <f>aphy!$B$2/aphy!BJ$3</f>
        <v>#DIV/0!</v>
      </c>
      <c r="V331" s="1" t="e">
        <f>aphy!$B$2/aphy!BK$3</f>
        <v>#DIV/0!</v>
      </c>
      <c r="W331" s="1" t="e">
        <f>aphy!$B$2/aphy!BL$3</f>
        <v>#DIV/0!</v>
      </c>
      <c r="X331" s="1" t="e">
        <f>aphy!$B$2/aphy!BM$3</f>
        <v>#DIV/0!</v>
      </c>
      <c r="Y331" s="1" t="e">
        <f>aphy!$B$2/aphy!BN$3</f>
        <v>#DIV/0!</v>
      </c>
      <c r="Z331" s="1" t="e">
        <f>aphy!$B$2/aphy!BO$3</f>
        <v>#DIV/0!</v>
      </c>
      <c r="AA331" s="1" t="e">
        <f>aphy!$B$2/aphy!BP$3</f>
        <v>#DIV/0!</v>
      </c>
      <c r="AB331" s="1" t="e">
        <f>aphy!$B$2/aphy!BQ$3</f>
        <v>#DIV/0!</v>
      </c>
      <c r="AC331" s="1" t="e">
        <f>aphy!$B$2/aphy!BR$3</f>
        <v>#DIV/0!</v>
      </c>
      <c r="AD331" s="1" t="e">
        <f>aphy!$B$2/aphy!BS$3</f>
        <v>#DIV/0!</v>
      </c>
    </row>
    <row r="332" spans="1:30" x14ac:dyDescent="0.3">
      <c r="A332">
        <v>470</v>
      </c>
      <c r="B332" s="1" t="e">
        <f>aphy!$B$2/aphy!AQ$3</f>
        <v>#DIV/0!</v>
      </c>
      <c r="C332" s="1" t="e">
        <f>aphy!$B$2/aphy!AR$3</f>
        <v>#DIV/0!</v>
      </c>
      <c r="D332" s="1" t="e">
        <f>aphy!$B$2/aphy!AS$3</f>
        <v>#DIV/0!</v>
      </c>
      <c r="E332" s="1" t="e">
        <f>aphy!$B$2/aphy!AT$3</f>
        <v>#DIV/0!</v>
      </c>
      <c r="F332" s="1" t="e">
        <f>aphy!$B$2/aphy!AU$3</f>
        <v>#DIV/0!</v>
      </c>
      <c r="G332" s="1" t="e">
        <f>aphy!$B$2/aphy!AV$3</f>
        <v>#DIV/0!</v>
      </c>
      <c r="H332" s="1" t="e">
        <f>aphy!$B$2/aphy!AW$3</f>
        <v>#DIV/0!</v>
      </c>
      <c r="I332" s="1" t="e">
        <f>aphy!$B$2/aphy!AX$3</f>
        <v>#DIV/0!</v>
      </c>
      <c r="J332" s="1" t="e">
        <f>aphy!$B$2/aphy!AY$3</f>
        <v>#DIV/0!</v>
      </c>
      <c r="K332" s="1" t="e">
        <f>aphy!$B$2/aphy!AZ$3</f>
        <v>#DIV/0!</v>
      </c>
      <c r="L332" s="1" t="e">
        <f>aphy!$B$2/aphy!BA$3</f>
        <v>#DIV/0!</v>
      </c>
      <c r="M332" s="1" t="e">
        <f>aphy!$B$2/aphy!BB$3</f>
        <v>#DIV/0!</v>
      </c>
      <c r="N332" s="1" t="e">
        <f>aphy!$B$2/aphy!BC$3</f>
        <v>#DIV/0!</v>
      </c>
      <c r="O332" s="1" t="e">
        <f>aphy!$B$2/aphy!BD$3</f>
        <v>#DIV/0!</v>
      </c>
      <c r="P332" s="1" t="e">
        <f>aphy!$B$2/aphy!BE$3</f>
        <v>#DIV/0!</v>
      </c>
      <c r="Q332" s="1" t="e">
        <f>aphy!$B$2/aphy!BF$3</f>
        <v>#DIV/0!</v>
      </c>
      <c r="R332" s="1" t="e">
        <f>aphy!$B$2/aphy!BG$3</f>
        <v>#DIV/0!</v>
      </c>
      <c r="S332" s="1" t="e">
        <f>aphy!$B$2/aphy!BH$3</f>
        <v>#DIV/0!</v>
      </c>
      <c r="T332" s="1" t="e">
        <f>aphy!$B$2/aphy!BI$3</f>
        <v>#DIV/0!</v>
      </c>
      <c r="U332" s="1" t="e">
        <f>aphy!$B$2/aphy!BJ$3</f>
        <v>#DIV/0!</v>
      </c>
      <c r="V332" s="1" t="e">
        <f>aphy!$B$2/aphy!BK$3</f>
        <v>#DIV/0!</v>
      </c>
      <c r="W332" s="1" t="e">
        <f>aphy!$B$2/aphy!BL$3</f>
        <v>#DIV/0!</v>
      </c>
      <c r="X332" s="1" t="e">
        <f>aphy!$B$2/aphy!BM$3</f>
        <v>#DIV/0!</v>
      </c>
      <c r="Y332" s="1" t="e">
        <f>aphy!$B$2/aphy!BN$3</f>
        <v>#DIV/0!</v>
      </c>
      <c r="Z332" s="1" t="e">
        <f>aphy!$B$2/aphy!BO$3</f>
        <v>#DIV/0!</v>
      </c>
      <c r="AA332" s="1" t="e">
        <f>aphy!$B$2/aphy!BP$3</f>
        <v>#DIV/0!</v>
      </c>
      <c r="AB332" s="1" t="e">
        <f>aphy!$B$2/aphy!BQ$3</f>
        <v>#DIV/0!</v>
      </c>
      <c r="AC332" s="1" t="e">
        <f>aphy!$B$2/aphy!BR$3</f>
        <v>#DIV/0!</v>
      </c>
      <c r="AD332" s="1" t="e">
        <f>aphy!$B$2/aphy!BS$3</f>
        <v>#DIV/0!</v>
      </c>
    </row>
    <row r="333" spans="1:30" x14ac:dyDescent="0.3">
      <c r="A333">
        <v>469</v>
      </c>
      <c r="B333" s="1" t="e">
        <f>aphy!$B$2/aphy!AQ$3</f>
        <v>#DIV/0!</v>
      </c>
      <c r="C333" s="1" t="e">
        <f>aphy!$B$2/aphy!AR$3</f>
        <v>#DIV/0!</v>
      </c>
      <c r="D333" s="1" t="e">
        <f>aphy!$B$2/aphy!AS$3</f>
        <v>#DIV/0!</v>
      </c>
      <c r="E333" s="1" t="e">
        <f>aphy!$B$2/aphy!AT$3</f>
        <v>#DIV/0!</v>
      </c>
      <c r="F333" s="1" t="e">
        <f>aphy!$B$2/aphy!AU$3</f>
        <v>#DIV/0!</v>
      </c>
      <c r="G333" s="1" t="e">
        <f>aphy!$B$2/aphy!AV$3</f>
        <v>#DIV/0!</v>
      </c>
      <c r="H333" s="1" t="e">
        <f>aphy!$B$2/aphy!AW$3</f>
        <v>#DIV/0!</v>
      </c>
      <c r="I333" s="1" t="e">
        <f>aphy!$B$2/aphy!AX$3</f>
        <v>#DIV/0!</v>
      </c>
      <c r="J333" s="1" t="e">
        <f>aphy!$B$2/aphy!AY$3</f>
        <v>#DIV/0!</v>
      </c>
      <c r="K333" s="1" t="e">
        <f>aphy!$B$2/aphy!AZ$3</f>
        <v>#DIV/0!</v>
      </c>
      <c r="L333" s="1" t="e">
        <f>aphy!$B$2/aphy!BA$3</f>
        <v>#DIV/0!</v>
      </c>
      <c r="M333" s="1" t="e">
        <f>aphy!$B$2/aphy!BB$3</f>
        <v>#DIV/0!</v>
      </c>
      <c r="N333" s="1" t="e">
        <f>aphy!$B$2/aphy!BC$3</f>
        <v>#DIV/0!</v>
      </c>
      <c r="O333" s="1" t="e">
        <f>aphy!$B$2/aphy!BD$3</f>
        <v>#DIV/0!</v>
      </c>
      <c r="P333" s="1" t="e">
        <f>aphy!$B$2/aphy!BE$3</f>
        <v>#DIV/0!</v>
      </c>
      <c r="Q333" s="1" t="e">
        <f>aphy!$B$2/aphy!BF$3</f>
        <v>#DIV/0!</v>
      </c>
      <c r="R333" s="1" t="e">
        <f>aphy!$B$2/aphy!BG$3</f>
        <v>#DIV/0!</v>
      </c>
      <c r="S333" s="1" t="e">
        <f>aphy!$B$2/aphy!BH$3</f>
        <v>#DIV/0!</v>
      </c>
      <c r="T333" s="1" t="e">
        <f>aphy!$B$2/aphy!BI$3</f>
        <v>#DIV/0!</v>
      </c>
      <c r="U333" s="1" t="e">
        <f>aphy!$B$2/aphy!BJ$3</f>
        <v>#DIV/0!</v>
      </c>
      <c r="V333" s="1" t="e">
        <f>aphy!$B$2/aphy!BK$3</f>
        <v>#DIV/0!</v>
      </c>
      <c r="W333" s="1" t="e">
        <f>aphy!$B$2/aphy!BL$3</f>
        <v>#DIV/0!</v>
      </c>
      <c r="X333" s="1" t="e">
        <f>aphy!$B$2/aphy!BM$3</f>
        <v>#DIV/0!</v>
      </c>
      <c r="Y333" s="1" t="e">
        <f>aphy!$B$2/aphy!BN$3</f>
        <v>#DIV/0!</v>
      </c>
      <c r="Z333" s="1" t="e">
        <f>aphy!$B$2/aphy!BO$3</f>
        <v>#DIV/0!</v>
      </c>
      <c r="AA333" s="1" t="e">
        <f>aphy!$B$2/aphy!BP$3</f>
        <v>#DIV/0!</v>
      </c>
      <c r="AB333" s="1" t="e">
        <f>aphy!$B$2/aphy!BQ$3</f>
        <v>#DIV/0!</v>
      </c>
      <c r="AC333" s="1" t="e">
        <f>aphy!$B$2/aphy!BR$3</f>
        <v>#DIV/0!</v>
      </c>
      <c r="AD333" s="1" t="e">
        <f>aphy!$B$2/aphy!BS$3</f>
        <v>#DIV/0!</v>
      </c>
    </row>
    <row r="334" spans="1:30" x14ac:dyDescent="0.3">
      <c r="A334">
        <v>468</v>
      </c>
      <c r="B334" s="1" t="e">
        <f>aphy!$B$2/aphy!AQ$3</f>
        <v>#DIV/0!</v>
      </c>
      <c r="C334" s="1" t="e">
        <f>aphy!$B$2/aphy!AR$3</f>
        <v>#DIV/0!</v>
      </c>
      <c r="D334" s="1" t="e">
        <f>aphy!$B$2/aphy!AS$3</f>
        <v>#DIV/0!</v>
      </c>
      <c r="E334" s="1" t="e">
        <f>aphy!$B$2/aphy!AT$3</f>
        <v>#DIV/0!</v>
      </c>
      <c r="F334" s="1" t="e">
        <f>aphy!$B$2/aphy!AU$3</f>
        <v>#DIV/0!</v>
      </c>
      <c r="G334" s="1" t="e">
        <f>aphy!$B$2/aphy!AV$3</f>
        <v>#DIV/0!</v>
      </c>
      <c r="H334" s="1" t="e">
        <f>aphy!$B$2/aphy!AW$3</f>
        <v>#DIV/0!</v>
      </c>
      <c r="I334" s="1" t="e">
        <f>aphy!$B$2/aphy!AX$3</f>
        <v>#DIV/0!</v>
      </c>
      <c r="J334" s="1" t="e">
        <f>aphy!$B$2/aphy!AY$3</f>
        <v>#DIV/0!</v>
      </c>
      <c r="K334" s="1" t="e">
        <f>aphy!$B$2/aphy!AZ$3</f>
        <v>#DIV/0!</v>
      </c>
      <c r="L334" s="1" t="e">
        <f>aphy!$B$2/aphy!BA$3</f>
        <v>#DIV/0!</v>
      </c>
      <c r="M334" s="1" t="e">
        <f>aphy!$B$2/aphy!BB$3</f>
        <v>#DIV/0!</v>
      </c>
      <c r="N334" s="1" t="e">
        <f>aphy!$B$2/aphy!BC$3</f>
        <v>#DIV/0!</v>
      </c>
      <c r="O334" s="1" t="e">
        <f>aphy!$B$2/aphy!BD$3</f>
        <v>#DIV/0!</v>
      </c>
      <c r="P334" s="1" t="e">
        <f>aphy!$B$2/aphy!BE$3</f>
        <v>#DIV/0!</v>
      </c>
      <c r="Q334" s="1" t="e">
        <f>aphy!$B$2/aphy!BF$3</f>
        <v>#DIV/0!</v>
      </c>
      <c r="R334" s="1" t="e">
        <f>aphy!$B$2/aphy!BG$3</f>
        <v>#DIV/0!</v>
      </c>
      <c r="S334" s="1" t="e">
        <f>aphy!$B$2/aphy!BH$3</f>
        <v>#DIV/0!</v>
      </c>
      <c r="T334" s="1" t="e">
        <f>aphy!$B$2/aphy!BI$3</f>
        <v>#DIV/0!</v>
      </c>
      <c r="U334" s="1" t="e">
        <f>aphy!$B$2/aphy!BJ$3</f>
        <v>#DIV/0!</v>
      </c>
      <c r="V334" s="1" t="e">
        <f>aphy!$B$2/aphy!BK$3</f>
        <v>#DIV/0!</v>
      </c>
      <c r="W334" s="1" t="e">
        <f>aphy!$B$2/aphy!BL$3</f>
        <v>#DIV/0!</v>
      </c>
      <c r="X334" s="1" t="e">
        <f>aphy!$B$2/aphy!BM$3</f>
        <v>#DIV/0!</v>
      </c>
      <c r="Y334" s="1" t="e">
        <f>aphy!$B$2/aphy!BN$3</f>
        <v>#DIV/0!</v>
      </c>
      <c r="Z334" s="1" t="e">
        <f>aphy!$B$2/aphy!BO$3</f>
        <v>#DIV/0!</v>
      </c>
      <c r="AA334" s="1" t="e">
        <f>aphy!$B$2/aphy!BP$3</f>
        <v>#DIV/0!</v>
      </c>
      <c r="AB334" s="1" t="e">
        <f>aphy!$B$2/aphy!BQ$3</f>
        <v>#DIV/0!</v>
      </c>
      <c r="AC334" s="1" t="e">
        <f>aphy!$B$2/aphy!BR$3</f>
        <v>#DIV/0!</v>
      </c>
      <c r="AD334" s="1" t="e">
        <f>aphy!$B$2/aphy!BS$3</f>
        <v>#DIV/0!</v>
      </c>
    </row>
    <row r="335" spans="1:30" x14ac:dyDescent="0.3">
      <c r="A335">
        <v>467</v>
      </c>
      <c r="B335" s="1" t="e">
        <f>aphy!$B$2/aphy!AQ$3</f>
        <v>#DIV/0!</v>
      </c>
      <c r="C335" s="1" t="e">
        <f>aphy!$B$2/aphy!AR$3</f>
        <v>#DIV/0!</v>
      </c>
      <c r="D335" s="1" t="e">
        <f>aphy!$B$2/aphy!AS$3</f>
        <v>#DIV/0!</v>
      </c>
      <c r="E335" s="1" t="e">
        <f>aphy!$B$2/aphy!AT$3</f>
        <v>#DIV/0!</v>
      </c>
      <c r="F335" s="1" t="e">
        <f>aphy!$B$2/aphy!AU$3</f>
        <v>#DIV/0!</v>
      </c>
      <c r="G335" s="1" t="e">
        <f>aphy!$B$2/aphy!AV$3</f>
        <v>#DIV/0!</v>
      </c>
      <c r="H335" s="1" t="e">
        <f>aphy!$B$2/aphy!AW$3</f>
        <v>#DIV/0!</v>
      </c>
      <c r="I335" s="1" t="e">
        <f>aphy!$B$2/aphy!AX$3</f>
        <v>#DIV/0!</v>
      </c>
      <c r="J335" s="1" t="e">
        <f>aphy!$B$2/aphy!AY$3</f>
        <v>#DIV/0!</v>
      </c>
      <c r="K335" s="1" t="e">
        <f>aphy!$B$2/aphy!AZ$3</f>
        <v>#DIV/0!</v>
      </c>
      <c r="L335" s="1" t="e">
        <f>aphy!$B$2/aphy!BA$3</f>
        <v>#DIV/0!</v>
      </c>
      <c r="M335" s="1" t="e">
        <f>aphy!$B$2/aphy!BB$3</f>
        <v>#DIV/0!</v>
      </c>
      <c r="N335" s="1" t="e">
        <f>aphy!$B$2/aphy!BC$3</f>
        <v>#DIV/0!</v>
      </c>
      <c r="O335" s="1" t="e">
        <f>aphy!$B$2/aphy!BD$3</f>
        <v>#DIV/0!</v>
      </c>
      <c r="P335" s="1" t="e">
        <f>aphy!$B$2/aphy!BE$3</f>
        <v>#DIV/0!</v>
      </c>
      <c r="Q335" s="1" t="e">
        <f>aphy!$B$2/aphy!BF$3</f>
        <v>#DIV/0!</v>
      </c>
      <c r="R335" s="1" t="e">
        <f>aphy!$B$2/aphy!BG$3</f>
        <v>#DIV/0!</v>
      </c>
      <c r="S335" s="1" t="e">
        <f>aphy!$B$2/aphy!BH$3</f>
        <v>#DIV/0!</v>
      </c>
      <c r="T335" s="1" t="e">
        <f>aphy!$B$2/aphy!BI$3</f>
        <v>#DIV/0!</v>
      </c>
      <c r="U335" s="1" t="e">
        <f>aphy!$B$2/aphy!BJ$3</f>
        <v>#DIV/0!</v>
      </c>
      <c r="V335" s="1" t="e">
        <f>aphy!$B$2/aphy!BK$3</f>
        <v>#DIV/0!</v>
      </c>
      <c r="W335" s="1" t="e">
        <f>aphy!$B$2/aphy!BL$3</f>
        <v>#DIV/0!</v>
      </c>
      <c r="X335" s="1" t="e">
        <f>aphy!$B$2/aphy!BM$3</f>
        <v>#DIV/0!</v>
      </c>
      <c r="Y335" s="1" t="e">
        <f>aphy!$B$2/aphy!BN$3</f>
        <v>#DIV/0!</v>
      </c>
      <c r="Z335" s="1" t="e">
        <f>aphy!$B$2/aphy!BO$3</f>
        <v>#DIV/0!</v>
      </c>
      <c r="AA335" s="1" t="e">
        <f>aphy!$B$2/aphy!BP$3</f>
        <v>#DIV/0!</v>
      </c>
      <c r="AB335" s="1" t="e">
        <f>aphy!$B$2/aphy!BQ$3</f>
        <v>#DIV/0!</v>
      </c>
      <c r="AC335" s="1" t="e">
        <f>aphy!$B$2/aphy!BR$3</f>
        <v>#DIV/0!</v>
      </c>
      <c r="AD335" s="1" t="e">
        <f>aphy!$B$2/aphy!BS$3</f>
        <v>#DIV/0!</v>
      </c>
    </row>
    <row r="336" spans="1:30" x14ac:dyDescent="0.3">
      <c r="A336">
        <v>466</v>
      </c>
      <c r="B336" s="1" t="e">
        <f>aphy!$B$2/aphy!AQ$3</f>
        <v>#DIV/0!</v>
      </c>
      <c r="C336" s="1" t="e">
        <f>aphy!$B$2/aphy!AR$3</f>
        <v>#DIV/0!</v>
      </c>
      <c r="D336" s="1" t="e">
        <f>aphy!$B$2/aphy!AS$3</f>
        <v>#DIV/0!</v>
      </c>
      <c r="E336" s="1" t="e">
        <f>aphy!$B$2/aphy!AT$3</f>
        <v>#DIV/0!</v>
      </c>
      <c r="F336" s="1" t="e">
        <f>aphy!$B$2/aphy!AU$3</f>
        <v>#DIV/0!</v>
      </c>
      <c r="G336" s="1" t="e">
        <f>aphy!$B$2/aphy!AV$3</f>
        <v>#DIV/0!</v>
      </c>
      <c r="H336" s="1" t="e">
        <f>aphy!$B$2/aphy!AW$3</f>
        <v>#DIV/0!</v>
      </c>
      <c r="I336" s="1" t="e">
        <f>aphy!$B$2/aphy!AX$3</f>
        <v>#DIV/0!</v>
      </c>
      <c r="J336" s="1" t="e">
        <f>aphy!$B$2/aphy!AY$3</f>
        <v>#DIV/0!</v>
      </c>
      <c r="K336" s="1" t="e">
        <f>aphy!$B$2/aphy!AZ$3</f>
        <v>#DIV/0!</v>
      </c>
      <c r="L336" s="1" t="e">
        <f>aphy!$B$2/aphy!BA$3</f>
        <v>#DIV/0!</v>
      </c>
      <c r="M336" s="1" t="e">
        <f>aphy!$B$2/aphy!BB$3</f>
        <v>#DIV/0!</v>
      </c>
      <c r="N336" s="1" t="e">
        <f>aphy!$B$2/aphy!BC$3</f>
        <v>#DIV/0!</v>
      </c>
      <c r="O336" s="1" t="e">
        <f>aphy!$B$2/aphy!BD$3</f>
        <v>#DIV/0!</v>
      </c>
      <c r="P336" s="1" t="e">
        <f>aphy!$B$2/aphy!BE$3</f>
        <v>#DIV/0!</v>
      </c>
      <c r="Q336" s="1" t="e">
        <f>aphy!$B$2/aphy!BF$3</f>
        <v>#DIV/0!</v>
      </c>
      <c r="R336" s="1" t="e">
        <f>aphy!$B$2/aphy!BG$3</f>
        <v>#DIV/0!</v>
      </c>
      <c r="S336" s="1" t="e">
        <f>aphy!$B$2/aphy!BH$3</f>
        <v>#DIV/0!</v>
      </c>
      <c r="T336" s="1" t="e">
        <f>aphy!$B$2/aphy!BI$3</f>
        <v>#DIV/0!</v>
      </c>
      <c r="U336" s="1" t="e">
        <f>aphy!$B$2/aphy!BJ$3</f>
        <v>#DIV/0!</v>
      </c>
      <c r="V336" s="1" t="e">
        <f>aphy!$B$2/aphy!BK$3</f>
        <v>#DIV/0!</v>
      </c>
      <c r="W336" s="1" t="e">
        <f>aphy!$B$2/aphy!BL$3</f>
        <v>#DIV/0!</v>
      </c>
      <c r="X336" s="1" t="e">
        <f>aphy!$B$2/aphy!BM$3</f>
        <v>#DIV/0!</v>
      </c>
      <c r="Y336" s="1" t="e">
        <f>aphy!$B$2/aphy!BN$3</f>
        <v>#DIV/0!</v>
      </c>
      <c r="Z336" s="1" t="e">
        <f>aphy!$B$2/aphy!BO$3</f>
        <v>#DIV/0!</v>
      </c>
      <c r="AA336" s="1" t="e">
        <f>aphy!$B$2/aphy!BP$3</f>
        <v>#DIV/0!</v>
      </c>
      <c r="AB336" s="1" t="e">
        <f>aphy!$B$2/aphy!BQ$3</f>
        <v>#DIV/0!</v>
      </c>
      <c r="AC336" s="1" t="e">
        <f>aphy!$B$2/aphy!BR$3</f>
        <v>#DIV/0!</v>
      </c>
      <c r="AD336" s="1" t="e">
        <f>aphy!$B$2/aphy!BS$3</f>
        <v>#DIV/0!</v>
      </c>
    </row>
    <row r="337" spans="1:30" x14ac:dyDescent="0.3">
      <c r="A337">
        <v>465</v>
      </c>
      <c r="B337" s="1" t="e">
        <f>aphy!$B$2/aphy!AQ$3</f>
        <v>#DIV/0!</v>
      </c>
      <c r="C337" s="1" t="e">
        <f>aphy!$B$2/aphy!AR$3</f>
        <v>#DIV/0!</v>
      </c>
      <c r="D337" s="1" t="e">
        <f>aphy!$B$2/aphy!AS$3</f>
        <v>#DIV/0!</v>
      </c>
      <c r="E337" s="1" t="e">
        <f>aphy!$B$2/aphy!AT$3</f>
        <v>#DIV/0!</v>
      </c>
      <c r="F337" s="1" t="e">
        <f>aphy!$B$2/aphy!AU$3</f>
        <v>#DIV/0!</v>
      </c>
      <c r="G337" s="1" t="e">
        <f>aphy!$B$2/aphy!AV$3</f>
        <v>#DIV/0!</v>
      </c>
      <c r="H337" s="1" t="e">
        <f>aphy!$B$2/aphy!AW$3</f>
        <v>#DIV/0!</v>
      </c>
      <c r="I337" s="1" t="e">
        <f>aphy!$B$2/aphy!AX$3</f>
        <v>#DIV/0!</v>
      </c>
      <c r="J337" s="1" t="e">
        <f>aphy!$B$2/aphy!AY$3</f>
        <v>#DIV/0!</v>
      </c>
      <c r="K337" s="1" t="e">
        <f>aphy!$B$2/aphy!AZ$3</f>
        <v>#DIV/0!</v>
      </c>
      <c r="L337" s="1" t="e">
        <f>aphy!$B$2/aphy!BA$3</f>
        <v>#DIV/0!</v>
      </c>
      <c r="M337" s="1" t="e">
        <f>aphy!$B$2/aphy!BB$3</f>
        <v>#DIV/0!</v>
      </c>
      <c r="N337" s="1" t="e">
        <f>aphy!$B$2/aphy!BC$3</f>
        <v>#DIV/0!</v>
      </c>
      <c r="O337" s="1" t="e">
        <f>aphy!$B$2/aphy!BD$3</f>
        <v>#DIV/0!</v>
      </c>
      <c r="P337" s="1" t="e">
        <f>aphy!$B$2/aphy!BE$3</f>
        <v>#DIV/0!</v>
      </c>
      <c r="Q337" s="1" t="e">
        <f>aphy!$B$2/aphy!BF$3</f>
        <v>#DIV/0!</v>
      </c>
      <c r="R337" s="1" t="e">
        <f>aphy!$B$2/aphy!BG$3</f>
        <v>#DIV/0!</v>
      </c>
      <c r="S337" s="1" t="e">
        <f>aphy!$B$2/aphy!BH$3</f>
        <v>#DIV/0!</v>
      </c>
      <c r="T337" s="1" t="e">
        <f>aphy!$B$2/aphy!BI$3</f>
        <v>#DIV/0!</v>
      </c>
      <c r="U337" s="1" t="e">
        <f>aphy!$B$2/aphy!BJ$3</f>
        <v>#DIV/0!</v>
      </c>
      <c r="V337" s="1" t="e">
        <f>aphy!$B$2/aphy!BK$3</f>
        <v>#DIV/0!</v>
      </c>
      <c r="W337" s="1" t="e">
        <f>aphy!$B$2/aphy!BL$3</f>
        <v>#DIV/0!</v>
      </c>
      <c r="X337" s="1" t="e">
        <f>aphy!$B$2/aphy!BM$3</f>
        <v>#DIV/0!</v>
      </c>
      <c r="Y337" s="1" t="e">
        <f>aphy!$B$2/aphy!BN$3</f>
        <v>#DIV/0!</v>
      </c>
      <c r="Z337" s="1" t="e">
        <f>aphy!$B$2/aphy!BO$3</f>
        <v>#DIV/0!</v>
      </c>
      <c r="AA337" s="1" t="e">
        <f>aphy!$B$2/aphy!BP$3</f>
        <v>#DIV/0!</v>
      </c>
      <c r="AB337" s="1" t="e">
        <f>aphy!$B$2/aphy!BQ$3</f>
        <v>#DIV/0!</v>
      </c>
      <c r="AC337" s="1" t="e">
        <f>aphy!$B$2/aphy!BR$3</f>
        <v>#DIV/0!</v>
      </c>
      <c r="AD337" s="1" t="e">
        <f>aphy!$B$2/aphy!BS$3</f>
        <v>#DIV/0!</v>
      </c>
    </row>
    <row r="338" spans="1:30" x14ac:dyDescent="0.3">
      <c r="A338">
        <v>464</v>
      </c>
      <c r="B338" s="1" t="e">
        <f>aphy!$B$2/aphy!AQ$3</f>
        <v>#DIV/0!</v>
      </c>
      <c r="C338" s="1" t="e">
        <f>aphy!$B$2/aphy!AR$3</f>
        <v>#DIV/0!</v>
      </c>
      <c r="D338" s="1" t="e">
        <f>aphy!$B$2/aphy!AS$3</f>
        <v>#DIV/0!</v>
      </c>
      <c r="E338" s="1" t="e">
        <f>aphy!$B$2/aphy!AT$3</f>
        <v>#DIV/0!</v>
      </c>
      <c r="F338" s="1" t="e">
        <f>aphy!$B$2/aphy!AU$3</f>
        <v>#DIV/0!</v>
      </c>
      <c r="G338" s="1" t="e">
        <f>aphy!$B$2/aphy!AV$3</f>
        <v>#DIV/0!</v>
      </c>
      <c r="H338" s="1" t="e">
        <f>aphy!$B$2/aphy!AW$3</f>
        <v>#DIV/0!</v>
      </c>
      <c r="I338" s="1" t="e">
        <f>aphy!$B$2/aphy!AX$3</f>
        <v>#DIV/0!</v>
      </c>
      <c r="J338" s="1" t="e">
        <f>aphy!$B$2/aphy!AY$3</f>
        <v>#DIV/0!</v>
      </c>
      <c r="K338" s="1" t="e">
        <f>aphy!$B$2/aphy!AZ$3</f>
        <v>#DIV/0!</v>
      </c>
      <c r="L338" s="1" t="e">
        <f>aphy!$B$2/aphy!BA$3</f>
        <v>#DIV/0!</v>
      </c>
      <c r="M338" s="1" t="e">
        <f>aphy!$B$2/aphy!BB$3</f>
        <v>#DIV/0!</v>
      </c>
      <c r="N338" s="1" t="e">
        <f>aphy!$B$2/aphy!BC$3</f>
        <v>#DIV/0!</v>
      </c>
      <c r="O338" s="1" t="e">
        <f>aphy!$B$2/aphy!BD$3</f>
        <v>#DIV/0!</v>
      </c>
      <c r="P338" s="1" t="e">
        <f>aphy!$B$2/aphy!BE$3</f>
        <v>#DIV/0!</v>
      </c>
      <c r="Q338" s="1" t="e">
        <f>aphy!$B$2/aphy!BF$3</f>
        <v>#DIV/0!</v>
      </c>
      <c r="R338" s="1" t="e">
        <f>aphy!$B$2/aphy!BG$3</f>
        <v>#DIV/0!</v>
      </c>
      <c r="S338" s="1" t="e">
        <f>aphy!$B$2/aphy!BH$3</f>
        <v>#DIV/0!</v>
      </c>
      <c r="T338" s="1" t="e">
        <f>aphy!$B$2/aphy!BI$3</f>
        <v>#DIV/0!</v>
      </c>
      <c r="U338" s="1" t="e">
        <f>aphy!$B$2/aphy!BJ$3</f>
        <v>#DIV/0!</v>
      </c>
      <c r="V338" s="1" t="e">
        <f>aphy!$B$2/aphy!BK$3</f>
        <v>#DIV/0!</v>
      </c>
      <c r="W338" s="1" t="e">
        <f>aphy!$B$2/aphy!BL$3</f>
        <v>#DIV/0!</v>
      </c>
      <c r="X338" s="1" t="e">
        <f>aphy!$B$2/aphy!BM$3</f>
        <v>#DIV/0!</v>
      </c>
      <c r="Y338" s="1" t="e">
        <f>aphy!$B$2/aphy!BN$3</f>
        <v>#DIV/0!</v>
      </c>
      <c r="Z338" s="1" t="e">
        <f>aphy!$B$2/aphy!BO$3</f>
        <v>#DIV/0!</v>
      </c>
      <c r="AA338" s="1" t="e">
        <f>aphy!$B$2/aphy!BP$3</f>
        <v>#DIV/0!</v>
      </c>
      <c r="AB338" s="1" t="e">
        <f>aphy!$B$2/aphy!BQ$3</f>
        <v>#DIV/0!</v>
      </c>
      <c r="AC338" s="1" t="e">
        <f>aphy!$B$2/aphy!BR$3</f>
        <v>#DIV/0!</v>
      </c>
      <c r="AD338" s="1" t="e">
        <f>aphy!$B$2/aphy!BS$3</f>
        <v>#DIV/0!</v>
      </c>
    </row>
    <row r="339" spans="1:30" x14ac:dyDescent="0.3">
      <c r="A339">
        <v>463</v>
      </c>
      <c r="B339" s="1" t="e">
        <f>aphy!$B$2/aphy!AQ$3</f>
        <v>#DIV/0!</v>
      </c>
      <c r="C339" s="1" t="e">
        <f>aphy!$B$2/aphy!AR$3</f>
        <v>#DIV/0!</v>
      </c>
      <c r="D339" s="1" t="e">
        <f>aphy!$B$2/aphy!AS$3</f>
        <v>#DIV/0!</v>
      </c>
      <c r="E339" s="1" t="e">
        <f>aphy!$B$2/aphy!AT$3</f>
        <v>#DIV/0!</v>
      </c>
      <c r="F339" s="1" t="e">
        <f>aphy!$B$2/aphy!AU$3</f>
        <v>#DIV/0!</v>
      </c>
      <c r="G339" s="1" t="e">
        <f>aphy!$B$2/aphy!AV$3</f>
        <v>#DIV/0!</v>
      </c>
      <c r="H339" s="1" t="e">
        <f>aphy!$B$2/aphy!AW$3</f>
        <v>#DIV/0!</v>
      </c>
      <c r="I339" s="1" t="e">
        <f>aphy!$B$2/aphy!AX$3</f>
        <v>#DIV/0!</v>
      </c>
      <c r="J339" s="1" t="e">
        <f>aphy!$B$2/aphy!AY$3</f>
        <v>#DIV/0!</v>
      </c>
      <c r="K339" s="1" t="e">
        <f>aphy!$B$2/aphy!AZ$3</f>
        <v>#DIV/0!</v>
      </c>
      <c r="L339" s="1" t="e">
        <f>aphy!$B$2/aphy!BA$3</f>
        <v>#DIV/0!</v>
      </c>
      <c r="M339" s="1" t="e">
        <f>aphy!$B$2/aphy!BB$3</f>
        <v>#DIV/0!</v>
      </c>
      <c r="N339" s="1" t="e">
        <f>aphy!$B$2/aphy!BC$3</f>
        <v>#DIV/0!</v>
      </c>
      <c r="O339" s="1" t="e">
        <f>aphy!$B$2/aphy!BD$3</f>
        <v>#DIV/0!</v>
      </c>
      <c r="P339" s="1" t="e">
        <f>aphy!$B$2/aphy!BE$3</f>
        <v>#DIV/0!</v>
      </c>
      <c r="Q339" s="1" t="e">
        <f>aphy!$B$2/aphy!BF$3</f>
        <v>#DIV/0!</v>
      </c>
      <c r="R339" s="1" t="e">
        <f>aphy!$B$2/aphy!BG$3</f>
        <v>#DIV/0!</v>
      </c>
      <c r="S339" s="1" t="e">
        <f>aphy!$B$2/aphy!BH$3</f>
        <v>#DIV/0!</v>
      </c>
      <c r="T339" s="1" t="e">
        <f>aphy!$B$2/aphy!BI$3</f>
        <v>#DIV/0!</v>
      </c>
      <c r="U339" s="1" t="e">
        <f>aphy!$B$2/aphy!BJ$3</f>
        <v>#DIV/0!</v>
      </c>
      <c r="V339" s="1" t="e">
        <f>aphy!$B$2/aphy!BK$3</f>
        <v>#DIV/0!</v>
      </c>
      <c r="W339" s="1" t="e">
        <f>aphy!$B$2/aphy!BL$3</f>
        <v>#DIV/0!</v>
      </c>
      <c r="X339" s="1" t="e">
        <f>aphy!$B$2/aphy!BM$3</f>
        <v>#DIV/0!</v>
      </c>
      <c r="Y339" s="1" t="e">
        <f>aphy!$B$2/aphy!BN$3</f>
        <v>#DIV/0!</v>
      </c>
      <c r="Z339" s="1" t="e">
        <f>aphy!$B$2/aphy!BO$3</f>
        <v>#DIV/0!</v>
      </c>
      <c r="AA339" s="1" t="e">
        <f>aphy!$B$2/aphy!BP$3</f>
        <v>#DIV/0!</v>
      </c>
      <c r="AB339" s="1" t="e">
        <f>aphy!$B$2/aphy!BQ$3</f>
        <v>#DIV/0!</v>
      </c>
      <c r="AC339" s="1" t="e">
        <f>aphy!$B$2/aphy!BR$3</f>
        <v>#DIV/0!</v>
      </c>
      <c r="AD339" s="1" t="e">
        <f>aphy!$B$2/aphy!BS$3</f>
        <v>#DIV/0!</v>
      </c>
    </row>
    <row r="340" spans="1:30" x14ac:dyDescent="0.3">
      <c r="A340">
        <v>462</v>
      </c>
      <c r="B340" s="1" t="e">
        <f>aphy!$B$2/aphy!AQ$3</f>
        <v>#DIV/0!</v>
      </c>
      <c r="C340" s="1" t="e">
        <f>aphy!$B$2/aphy!AR$3</f>
        <v>#DIV/0!</v>
      </c>
      <c r="D340" s="1" t="e">
        <f>aphy!$B$2/aphy!AS$3</f>
        <v>#DIV/0!</v>
      </c>
      <c r="E340" s="1" t="e">
        <f>aphy!$B$2/aphy!AT$3</f>
        <v>#DIV/0!</v>
      </c>
      <c r="F340" s="1" t="e">
        <f>aphy!$B$2/aphy!AU$3</f>
        <v>#DIV/0!</v>
      </c>
      <c r="G340" s="1" t="e">
        <f>aphy!$B$2/aphy!AV$3</f>
        <v>#DIV/0!</v>
      </c>
      <c r="H340" s="1" t="e">
        <f>aphy!$B$2/aphy!AW$3</f>
        <v>#DIV/0!</v>
      </c>
      <c r="I340" s="1" t="e">
        <f>aphy!$B$2/aphy!AX$3</f>
        <v>#DIV/0!</v>
      </c>
      <c r="J340" s="1" t="e">
        <f>aphy!$B$2/aphy!AY$3</f>
        <v>#DIV/0!</v>
      </c>
      <c r="K340" s="1" t="e">
        <f>aphy!$B$2/aphy!AZ$3</f>
        <v>#DIV/0!</v>
      </c>
      <c r="L340" s="1" t="e">
        <f>aphy!$B$2/aphy!BA$3</f>
        <v>#DIV/0!</v>
      </c>
      <c r="M340" s="1" t="e">
        <f>aphy!$B$2/aphy!BB$3</f>
        <v>#DIV/0!</v>
      </c>
      <c r="N340" s="1" t="e">
        <f>aphy!$B$2/aphy!BC$3</f>
        <v>#DIV/0!</v>
      </c>
      <c r="O340" s="1" t="e">
        <f>aphy!$B$2/aphy!BD$3</f>
        <v>#DIV/0!</v>
      </c>
      <c r="P340" s="1" t="e">
        <f>aphy!$B$2/aphy!BE$3</f>
        <v>#DIV/0!</v>
      </c>
      <c r="Q340" s="1" t="e">
        <f>aphy!$B$2/aphy!BF$3</f>
        <v>#DIV/0!</v>
      </c>
      <c r="R340" s="1" t="e">
        <f>aphy!$B$2/aphy!BG$3</f>
        <v>#DIV/0!</v>
      </c>
      <c r="S340" s="1" t="e">
        <f>aphy!$B$2/aphy!BH$3</f>
        <v>#DIV/0!</v>
      </c>
      <c r="T340" s="1" t="e">
        <f>aphy!$B$2/aphy!BI$3</f>
        <v>#DIV/0!</v>
      </c>
      <c r="U340" s="1" t="e">
        <f>aphy!$B$2/aphy!BJ$3</f>
        <v>#DIV/0!</v>
      </c>
      <c r="V340" s="1" t="e">
        <f>aphy!$B$2/aphy!BK$3</f>
        <v>#DIV/0!</v>
      </c>
      <c r="W340" s="1" t="e">
        <f>aphy!$B$2/aphy!BL$3</f>
        <v>#DIV/0!</v>
      </c>
      <c r="X340" s="1" t="e">
        <f>aphy!$B$2/aphy!BM$3</f>
        <v>#DIV/0!</v>
      </c>
      <c r="Y340" s="1" t="e">
        <f>aphy!$B$2/aphy!BN$3</f>
        <v>#DIV/0!</v>
      </c>
      <c r="Z340" s="1" t="e">
        <f>aphy!$B$2/aphy!BO$3</f>
        <v>#DIV/0!</v>
      </c>
      <c r="AA340" s="1" t="e">
        <f>aphy!$B$2/aphy!BP$3</f>
        <v>#DIV/0!</v>
      </c>
      <c r="AB340" s="1" t="e">
        <f>aphy!$B$2/aphy!BQ$3</f>
        <v>#DIV/0!</v>
      </c>
      <c r="AC340" s="1" t="e">
        <f>aphy!$B$2/aphy!BR$3</f>
        <v>#DIV/0!</v>
      </c>
      <c r="AD340" s="1" t="e">
        <f>aphy!$B$2/aphy!BS$3</f>
        <v>#DIV/0!</v>
      </c>
    </row>
    <row r="341" spans="1:30" x14ac:dyDescent="0.3">
      <c r="A341">
        <v>461</v>
      </c>
      <c r="B341" s="1" t="e">
        <f>aphy!$B$2/aphy!AQ$3</f>
        <v>#DIV/0!</v>
      </c>
      <c r="C341" s="1" t="e">
        <f>aphy!$B$2/aphy!AR$3</f>
        <v>#DIV/0!</v>
      </c>
      <c r="D341" s="1" t="e">
        <f>aphy!$B$2/aphy!AS$3</f>
        <v>#DIV/0!</v>
      </c>
      <c r="E341" s="1" t="e">
        <f>aphy!$B$2/aphy!AT$3</f>
        <v>#DIV/0!</v>
      </c>
      <c r="F341" s="1" t="e">
        <f>aphy!$B$2/aphy!AU$3</f>
        <v>#DIV/0!</v>
      </c>
      <c r="G341" s="1" t="e">
        <f>aphy!$B$2/aphy!AV$3</f>
        <v>#DIV/0!</v>
      </c>
      <c r="H341" s="1" t="e">
        <f>aphy!$B$2/aphy!AW$3</f>
        <v>#DIV/0!</v>
      </c>
      <c r="I341" s="1" t="e">
        <f>aphy!$B$2/aphy!AX$3</f>
        <v>#DIV/0!</v>
      </c>
      <c r="J341" s="1" t="e">
        <f>aphy!$B$2/aphy!AY$3</f>
        <v>#DIV/0!</v>
      </c>
      <c r="K341" s="1" t="e">
        <f>aphy!$B$2/aphy!AZ$3</f>
        <v>#DIV/0!</v>
      </c>
      <c r="L341" s="1" t="e">
        <f>aphy!$B$2/aphy!BA$3</f>
        <v>#DIV/0!</v>
      </c>
      <c r="M341" s="1" t="e">
        <f>aphy!$B$2/aphy!BB$3</f>
        <v>#DIV/0!</v>
      </c>
      <c r="N341" s="1" t="e">
        <f>aphy!$B$2/aphy!BC$3</f>
        <v>#DIV/0!</v>
      </c>
      <c r="O341" s="1" t="e">
        <f>aphy!$B$2/aphy!BD$3</f>
        <v>#DIV/0!</v>
      </c>
      <c r="P341" s="1" t="e">
        <f>aphy!$B$2/aphy!BE$3</f>
        <v>#DIV/0!</v>
      </c>
      <c r="Q341" s="1" t="e">
        <f>aphy!$B$2/aphy!BF$3</f>
        <v>#DIV/0!</v>
      </c>
      <c r="R341" s="1" t="e">
        <f>aphy!$B$2/aphy!BG$3</f>
        <v>#DIV/0!</v>
      </c>
      <c r="S341" s="1" t="e">
        <f>aphy!$B$2/aphy!BH$3</f>
        <v>#DIV/0!</v>
      </c>
      <c r="T341" s="1" t="e">
        <f>aphy!$B$2/aphy!BI$3</f>
        <v>#DIV/0!</v>
      </c>
      <c r="U341" s="1" t="e">
        <f>aphy!$B$2/aphy!BJ$3</f>
        <v>#DIV/0!</v>
      </c>
      <c r="V341" s="1" t="e">
        <f>aphy!$B$2/aphy!BK$3</f>
        <v>#DIV/0!</v>
      </c>
      <c r="W341" s="1" t="e">
        <f>aphy!$B$2/aphy!BL$3</f>
        <v>#DIV/0!</v>
      </c>
      <c r="X341" s="1" t="e">
        <f>aphy!$B$2/aphy!BM$3</f>
        <v>#DIV/0!</v>
      </c>
      <c r="Y341" s="1" t="e">
        <f>aphy!$B$2/aphy!BN$3</f>
        <v>#DIV/0!</v>
      </c>
      <c r="Z341" s="1" t="e">
        <f>aphy!$B$2/aphy!BO$3</f>
        <v>#DIV/0!</v>
      </c>
      <c r="AA341" s="1" t="e">
        <f>aphy!$B$2/aphy!BP$3</f>
        <v>#DIV/0!</v>
      </c>
      <c r="AB341" s="1" t="e">
        <f>aphy!$B$2/aphy!BQ$3</f>
        <v>#DIV/0!</v>
      </c>
      <c r="AC341" s="1" t="e">
        <f>aphy!$B$2/aphy!BR$3</f>
        <v>#DIV/0!</v>
      </c>
      <c r="AD341" s="1" t="e">
        <f>aphy!$B$2/aphy!BS$3</f>
        <v>#DIV/0!</v>
      </c>
    </row>
    <row r="342" spans="1:30" x14ac:dyDescent="0.3">
      <c r="A342">
        <v>460</v>
      </c>
      <c r="B342" s="1" t="e">
        <f>aphy!$B$2/aphy!AQ$3</f>
        <v>#DIV/0!</v>
      </c>
      <c r="C342" s="1" t="e">
        <f>aphy!$B$2/aphy!AR$3</f>
        <v>#DIV/0!</v>
      </c>
      <c r="D342" s="1" t="e">
        <f>aphy!$B$2/aphy!AS$3</f>
        <v>#DIV/0!</v>
      </c>
      <c r="E342" s="1" t="e">
        <f>aphy!$B$2/aphy!AT$3</f>
        <v>#DIV/0!</v>
      </c>
      <c r="F342" s="1" t="e">
        <f>aphy!$B$2/aphy!AU$3</f>
        <v>#DIV/0!</v>
      </c>
      <c r="G342" s="1" t="e">
        <f>aphy!$B$2/aphy!AV$3</f>
        <v>#DIV/0!</v>
      </c>
      <c r="H342" s="1" t="e">
        <f>aphy!$B$2/aphy!AW$3</f>
        <v>#DIV/0!</v>
      </c>
      <c r="I342" s="1" t="e">
        <f>aphy!$B$2/aphy!AX$3</f>
        <v>#DIV/0!</v>
      </c>
      <c r="J342" s="1" t="e">
        <f>aphy!$B$2/aphy!AY$3</f>
        <v>#DIV/0!</v>
      </c>
      <c r="K342" s="1" t="e">
        <f>aphy!$B$2/aphy!AZ$3</f>
        <v>#DIV/0!</v>
      </c>
      <c r="L342" s="1" t="e">
        <f>aphy!$B$2/aphy!BA$3</f>
        <v>#DIV/0!</v>
      </c>
      <c r="M342" s="1" t="e">
        <f>aphy!$B$2/aphy!BB$3</f>
        <v>#DIV/0!</v>
      </c>
      <c r="N342" s="1" t="e">
        <f>aphy!$B$2/aphy!BC$3</f>
        <v>#DIV/0!</v>
      </c>
      <c r="O342" s="1" t="e">
        <f>aphy!$B$2/aphy!BD$3</f>
        <v>#DIV/0!</v>
      </c>
      <c r="P342" s="1" t="e">
        <f>aphy!$B$2/aphy!BE$3</f>
        <v>#DIV/0!</v>
      </c>
      <c r="Q342" s="1" t="e">
        <f>aphy!$B$2/aphy!BF$3</f>
        <v>#DIV/0!</v>
      </c>
      <c r="R342" s="1" t="e">
        <f>aphy!$B$2/aphy!BG$3</f>
        <v>#DIV/0!</v>
      </c>
      <c r="S342" s="1" t="e">
        <f>aphy!$B$2/aphy!BH$3</f>
        <v>#DIV/0!</v>
      </c>
      <c r="T342" s="1" t="e">
        <f>aphy!$B$2/aphy!BI$3</f>
        <v>#DIV/0!</v>
      </c>
      <c r="U342" s="1" t="e">
        <f>aphy!$B$2/aphy!BJ$3</f>
        <v>#DIV/0!</v>
      </c>
      <c r="V342" s="1" t="e">
        <f>aphy!$B$2/aphy!BK$3</f>
        <v>#DIV/0!</v>
      </c>
      <c r="W342" s="1" t="e">
        <f>aphy!$B$2/aphy!BL$3</f>
        <v>#DIV/0!</v>
      </c>
      <c r="X342" s="1" t="e">
        <f>aphy!$B$2/aphy!BM$3</f>
        <v>#DIV/0!</v>
      </c>
      <c r="Y342" s="1" t="e">
        <f>aphy!$B$2/aphy!BN$3</f>
        <v>#DIV/0!</v>
      </c>
      <c r="Z342" s="1" t="e">
        <f>aphy!$B$2/aphy!BO$3</f>
        <v>#DIV/0!</v>
      </c>
      <c r="AA342" s="1" t="e">
        <f>aphy!$B$2/aphy!BP$3</f>
        <v>#DIV/0!</v>
      </c>
      <c r="AB342" s="1" t="e">
        <f>aphy!$B$2/aphy!BQ$3</f>
        <v>#DIV/0!</v>
      </c>
      <c r="AC342" s="1" t="e">
        <f>aphy!$B$2/aphy!BR$3</f>
        <v>#DIV/0!</v>
      </c>
      <c r="AD342" s="1" t="e">
        <f>aphy!$B$2/aphy!BS$3</f>
        <v>#DIV/0!</v>
      </c>
    </row>
    <row r="343" spans="1:30" x14ac:dyDescent="0.3">
      <c r="A343">
        <v>459</v>
      </c>
      <c r="B343" s="1" t="e">
        <f>aphy!$B$2/aphy!AQ$3</f>
        <v>#DIV/0!</v>
      </c>
      <c r="C343" s="1" t="e">
        <f>aphy!$B$2/aphy!AR$3</f>
        <v>#DIV/0!</v>
      </c>
      <c r="D343" s="1" t="e">
        <f>aphy!$B$2/aphy!AS$3</f>
        <v>#DIV/0!</v>
      </c>
      <c r="E343" s="1" t="e">
        <f>aphy!$B$2/aphy!AT$3</f>
        <v>#DIV/0!</v>
      </c>
      <c r="F343" s="1" t="e">
        <f>aphy!$B$2/aphy!AU$3</f>
        <v>#DIV/0!</v>
      </c>
      <c r="G343" s="1" t="e">
        <f>aphy!$B$2/aphy!AV$3</f>
        <v>#DIV/0!</v>
      </c>
      <c r="H343" s="1" t="e">
        <f>aphy!$B$2/aphy!AW$3</f>
        <v>#DIV/0!</v>
      </c>
      <c r="I343" s="1" t="e">
        <f>aphy!$B$2/aphy!AX$3</f>
        <v>#DIV/0!</v>
      </c>
      <c r="J343" s="1" t="e">
        <f>aphy!$B$2/aphy!AY$3</f>
        <v>#DIV/0!</v>
      </c>
      <c r="K343" s="1" t="e">
        <f>aphy!$B$2/aphy!AZ$3</f>
        <v>#DIV/0!</v>
      </c>
      <c r="L343" s="1" t="e">
        <f>aphy!$B$2/aphy!BA$3</f>
        <v>#DIV/0!</v>
      </c>
      <c r="M343" s="1" t="e">
        <f>aphy!$B$2/aphy!BB$3</f>
        <v>#DIV/0!</v>
      </c>
      <c r="N343" s="1" t="e">
        <f>aphy!$B$2/aphy!BC$3</f>
        <v>#DIV/0!</v>
      </c>
      <c r="O343" s="1" t="e">
        <f>aphy!$B$2/aphy!BD$3</f>
        <v>#DIV/0!</v>
      </c>
      <c r="P343" s="1" t="e">
        <f>aphy!$B$2/aphy!BE$3</f>
        <v>#DIV/0!</v>
      </c>
      <c r="Q343" s="1" t="e">
        <f>aphy!$B$2/aphy!BF$3</f>
        <v>#DIV/0!</v>
      </c>
      <c r="R343" s="1" t="e">
        <f>aphy!$B$2/aphy!BG$3</f>
        <v>#DIV/0!</v>
      </c>
      <c r="S343" s="1" t="e">
        <f>aphy!$B$2/aphy!BH$3</f>
        <v>#DIV/0!</v>
      </c>
      <c r="T343" s="1" t="e">
        <f>aphy!$B$2/aphy!BI$3</f>
        <v>#DIV/0!</v>
      </c>
      <c r="U343" s="1" t="e">
        <f>aphy!$B$2/aphy!BJ$3</f>
        <v>#DIV/0!</v>
      </c>
      <c r="V343" s="1" t="e">
        <f>aphy!$B$2/aphy!BK$3</f>
        <v>#DIV/0!</v>
      </c>
      <c r="W343" s="1" t="e">
        <f>aphy!$B$2/aphy!BL$3</f>
        <v>#DIV/0!</v>
      </c>
      <c r="X343" s="1" t="e">
        <f>aphy!$B$2/aphy!BM$3</f>
        <v>#DIV/0!</v>
      </c>
      <c r="Y343" s="1" t="e">
        <f>aphy!$B$2/aphy!BN$3</f>
        <v>#DIV/0!</v>
      </c>
      <c r="Z343" s="1" t="e">
        <f>aphy!$B$2/aphy!BO$3</f>
        <v>#DIV/0!</v>
      </c>
      <c r="AA343" s="1" t="e">
        <f>aphy!$B$2/aphy!BP$3</f>
        <v>#DIV/0!</v>
      </c>
      <c r="AB343" s="1" t="e">
        <f>aphy!$B$2/aphy!BQ$3</f>
        <v>#DIV/0!</v>
      </c>
      <c r="AC343" s="1" t="e">
        <f>aphy!$B$2/aphy!BR$3</f>
        <v>#DIV/0!</v>
      </c>
      <c r="AD343" s="1" t="e">
        <f>aphy!$B$2/aphy!BS$3</f>
        <v>#DIV/0!</v>
      </c>
    </row>
    <row r="344" spans="1:30" x14ac:dyDescent="0.3">
      <c r="A344">
        <v>458</v>
      </c>
      <c r="B344" s="1" t="e">
        <f>aphy!$B$2/aphy!AQ$3</f>
        <v>#DIV/0!</v>
      </c>
      <c r="C344" s="1" t="e">
        <f>aphy!$B$2/aphy!AR$3</f>
        <v>#DIV/0!</v>
      </c>
      <c r="D344" s="1" t="e">
        <f>aphy!$B$2/aphy!AS$3</f>
        <v>#DIV/0!</v>
      </c>
      <c r="E344" s="1" t="e">
        <f>aphy!$B$2/aphy!AT$3</f>
        <v>#DIV/0!</v>
      </c>
      <c r="F344" s="1" t="e">
        <f>aphy!$B$2/aphy!AU$3</f>
        <v>#DIV/0!</v>
      </c>
      <c r="G344" s="1" t="e">
        <f>aphy!$B$2/aphy!AV$3</f>
        <v>#DIV/0!</v>
      </c>
      <c r="H344" s="1" t="e">
        <f>aphy!$B$2/aphy!AW$3</f>
        <v>#DIV/0!</v>
      </c>
      <c r="I344" s="1" t="e">
        <f>aphy!$B$2/aphy!AX$3</f>
        <v>#DIV/0!</v>
      </c>
      <c r="J344" s="1" t="e">
        <f>aphy!$B$2/aphy!AY$3</f>
        <v>#DIV/0!</v>
      </c>
      <c r="K344" s="1" t="e">
        <f>aphy!$B$2/aphy!AZ$3</f>
        <v>#DIV/0!</v>
      </c>
      <c r="L344" s="1" t="e">
        <f>aphy!$B$2/aphy!BA$3</f>
        <v>#DIV/0!</v>
      </c>
      <c r="M344" s="1" t="e">
        <f>aphy!$B$2/aphy!BB$3</f>
        <v>#DIV/0!</v>
      </c>
      <c r="N344" s="1" t="e">
        <f>aphy!$B$2/aphy!BC$3</f>
        <v>#DIV/0!</v>
      </c>
      <c r="O344" s="1" t="e">
        <f>aphy!$B$2/aphy!BD$3</f>
        <v>#DIV/0!</v>
      </c>
      <c r="P344" s="1" t="e">
        <f>aphy!$B$2/aphy!BE$3</f>
        <v>#DIV/0!</v>
      </c>
      <c r="Q344" s="1" t="e">
        <f>aphy!$B$2/aphy!BF$3</f>
        <v>#DIV/0!</v>
      </c>
      <c r="R344" s="1" t="e">
        <f>aphy!$B$2/aphy!BG$3</f>
        <v>#DIV/0!</v>
      </c>
      <c r="S344" s="1" t="e">
        <f>aphy!$B$2/aphy!BH$3</f>
        <v>#DIV/0!</v>
      </c>
      <c r="T344" s="1" t="e">
        <f>aphy!$B$2/aphy!BI$3</f>
        <v>#DIV/0!</v>
      </c>
      <c r="U344" s="1" t="e">
        <f>aphy!$B$2/aphy!BJ$3</f>
        <v>#DIV/0!</v>
      </c>
      <c r="V344" s="1" t="e">
        <f>aphy!$B$2/aphy!BK$3</f>
        <v>#DIV/0!</v>
      </c>
      <c r="W344" s="1" t="e">
        <f>aphy!$B$2/aphy!BL$3</f>
        <v>#DIV/0!</v>
      </c>
      <c r="X344" s="1" t="e">
        <f>aphy!$B$2/aphy!BM$3</f>
        <v>#DIV/0!</v>
      </c>
      <c r="Y344" s="1" t="e">
        <f>aphy!$B$2/aphy!BN$3</f>
        <v>#DIV/0!</v>
      </c>
      <c r="Z344" s="1" t="e">
        <f>aphy!$B$2/aphy!BO$3</f>
        <v>#DIV/0!</v>
      </c>
      <c r="AA344" s="1" t="e">
        <f>aphy!$B$2/aphy!BP$3</f>
        <v>#DIV/0!</v>
      </c>
      <c r="AB344" s="1" t="e">
        <f>aphy!$B$2/aphy!BQ$3</f>
        <v>#DIV/0!</v>
      </c>
      <c r="AC344" s="1" t="e">
        <f>aphy!$B$2/aphy!BR$3</f>
        <v>#DIV/0!</v>
      </c>
      <c r="AD344" s="1" t="e">
        <f>aphy!$B$2/aphy!BS$3</f>
        <v>#DIV/0!</v>
      </c>
    </row>
    <row r="345" spans="1:30" x14ac:dyDescent="0.3">
      <c r="A345">
        <v>457</v>
      </c>
      <c r="B345" s="1" t="e">
        <f>aphy!$B$2/aphy!AQ$3</f>
        <v>#DIV/0!</v>
      </c>
      <c r="C345" s="1" t="e">
        <f>aphy!$B$2/aphy!AR$3</f>
        <v>#DIV/0!</v>
      </c>
      <c r="D345" s="1" t="e">
        <f>aphy!$B$2/aphy!AS$3</f>
        <v>#DIV/0!</v>
      </c>
      <c r="E345" s="1" t="e">
        <f>aphy!$B$2/aphy!AT$3</f>
        <v>#DIV/0!</v>
      </c>
      <c r="F345" s="1" t="e">
        <f>aphy!$B$2/aphy!AU$3</f>
        <v>#DIV/0!</v>
      </c>
      <c r="G345" s="1" t="e">
        <f>aphy!$B$2/aphy!AV$3</f>
        <v>#DIV/0!</v>
      </c>
      <c r="H345" s="1" t="e">
        <f>aphy!$B$2/aphy!AW$3</f>
        <v>#DIV/0!</v>
      </c>
      <c r="I345" s="1" t="e">
        <f>aphy!$B$2/aphy!AX$3</f>
        <v>#DIV/0!</v>
      </c>
      <c r="J345" s="1" t="e">
        <f>aphy!$B$2/aphy!AY$3</f>
        <v>#DIV/0!</v>
      </c>
      <c r="K345" s="1" t="e">
        <f>aphy!$B$2/aphy!AZ$3</f>
        <v>#DIV/0!</v>
      </c>
      <c r="L345" s="1" t="e">
        <f>aphy!$B$2/aphy!BA$3</f>
        <v>#DIV/0!</v>
      </c>
      <c r="M345" s="1" t="e">
        <f>aphy!$B$2/aphy!BB$3</f>
        <v>#DIV/0!</v>
      </c>
      <c r="N345" s="1" t="e">
        <f>aphy!$B$2/aphy!BC$3</f>
        <v>#DIV/0!</v>
      </c>
      <c r="O345" s="1" t="e">
        <f>aphy!$B$2/aphy!BD$3</f>
        <v>#DIV/0!</v>
      </c>
      <c r="P345" s="1" t="e">
        <f>aphy!$B$2/aphy!BE$3</f>
        <v>#DIV/0!</v>
      </c>
      <c r="Q345" s="1" t="e">
        <f>aphy!$B$2/aphy!BF$3</f>
        <v>#DIV/0!</v>
      </c>
      <c r="R345" s="1" t="e">
        <f>aphy!$B$2/aphy!BG$3</f>
        <v>#DIV/0!</v>
      </c>
      <c r="S345" s="1" t="e">
        <f>aphy!$B$2/aphy!BH$3</f>
        <v>#DIV/0!</v>
      </c>
      <c r="T345" s="1" t="e">
        <f>aphy!$B$2/aphy!BI$3</f>
        <v>#DIV/0!</v>
      </c>
      <c r="U345" s="1" t="e">
        <f>aphy!$B$2/aphy!BJ$3</f>
        <v>#DIV/0!</v>
      </c>
      <c r="V345" s="1" t="e">
        <f>aphy!$B$2/aphy!BK$3</f>
        <v>#DIV/0!</v>
      </c>
      <c r="W345" s="1" t="e">
        <f>aphy!$B$2/aphy!BL$3</f>
        <v>#DIV/0!</v>
      </c>
      <c r="X345" s="1" t="e">
        <f>aphy!$B$2/aphy!BM$3</f>
        <v>#DIV/0!</v>
      </c>
      <c r="Y345" s="1" t="e">
        <f>aphy!$B$2/aphy!BN$3</f>
        <v>#DIV/0!</v>
      </c>
      <c r="Z345" s="1" t="e">
        <f>aphy!$B$2/aphy!BO$3</f>
        <v>#DIV/0!</v>
      </c>
      <c r="AA345" s="1" t="e">
        <f>aphy!$B$2/aphy!BP$3</f>
        <v>#DIV/0!</v>
      </c>
      <c r="AB345" s="1" t="e">
        <f>aphy!$B$2/aphy!BQ$3</f>
        <v>#DIV/0!</v>
      </c>
      <c r="AC345" s="1" t="e">
        <f>aphy!$B$2/aphy!BR$3</f>
        <v>#DIV/0!</v>
      </c>
      <c r="AD345" s="1" t="e">
        <f>aphy!$B$2/aphy!BS$3</f>
        <v>#DIV/0!</v>
      </c>
    </row>
    <row r="346" spans="1:30" x14ac:dyDescent="0.3">
      <c r="A346">
        <v>456</v>
      </c>
      <c r="B346" s="1" t="e">
        <f>aphy!$B$2/aphy!AQ$3</f>
        <v>#DIV/0!</v>
      </c>
      <c r="C346" s="1" t="e">
        <f>aphy!$B$2/aphy!AR$3</f>
        <v>#DIV/0!</v>
      </c>
      <c r="D346" s="1" t="e">
        <f>aphy!$B$2/aphy!AS$3</f>
        <v>#DIV/0!</v>
      </c>
      <c r="E346" s="1" t="e">
        <f>aphy!$B$2/aphy!AT$3</f>
        <v>#DIV/0!</v>
      </c>
      <c r="F346" s="1" t="e">
        <f>aphy!$B$2/aphy!AU$3</f>
        <v>#DIV/0!</v>
      </c>
      <c r="G346" s="1" t="e">
        <f>aphy!$B$2/aphy!AV$3</f>
        <v>#DIV/0!</v>
      </c>
      <c r="H346" s="1" t="e">
        <f>aphy!$B$2/aphy!AW$3</f>
        <v>#DIV/0!</v>
      </c>
      <c r="I346" s="1" t="e">
        <f>aphy!$B$2/aphy!AX$3</f>
        <v>#DIV/0!</v>
      </c>
      <c r="J346" s="1" t="e">
        <f>aphy!$B$2/aphy!AY$3</f>
        <v>#DIV/0!</v>
      </c>
      <c r="K346" s="1" t="e">
        <f>aphy!$B$2/aphy!AZ$3</f>
        <v>#DIV/0!</v>
      </c>
      <c r="L346" s="1" t="e">
        <f>aphy!$B$2/aphy!BA$3</f>
        <v>#DIV/0!</v>
      </c>
      <c r="M346" s="1" t="e">
        <f>aphy!$B$2/aphy!BB$3</f>
        <v>#DIV/0!</v>
      </c>
      <c r="N346" s="1" t="e">
        <f>aphy!$B$2/aphy!BC$3</f>
        <v>#DIV/0!</v>
      </c>
      <c r="O346" s="1" t="e">
        <f>aphy!$B$2/aphy!BD$3</f>
        <v>#DIV/0!</v>
      </c>
      <c r="P346" s="1" t="e">
        <f>aphy!$B$2/aphy!BE$3</f>
        <v>#DIV/0!</v>
      </c>
      <c r="Q346" s="1" t="e">
        <f>aphy!$B$2/aphy!BF$3</f>
        <v>#DIV/0!</v>
      </c>
      <c r="R346" s="1" t="e">
        <f>aphy!$B$2/aphy!BG$3</f>
        <v>#DIV/0!</v>
      </c>
      <c r="S346" s="1" t="e">
        <f>aphy!$B$2/aphy!BH$3</f>
        <v>#DIV/0!</v>
      </c>
      <c r="T346" s="1" t="e">
        <f>aphy!$B$2/aphy!BI$3</f>
        <v>#DIV/0!</v>
      </c>
      <c r="U346" s="1" t="e">
        <f>aphy!$B$2/aphy!BJ$3</f>
        <v>#DIV/0!</v>
      </c>
      <c r="V346" s="1" t="e">
        <f>aphy!$B$2/aphy!BK$3</f>
        <v>#DIV/0!</v>
      </c>
      <c r="W346" s="1" t="e">
        <f>aphy!$B$2/aphy!BL$3</f>
        <v>#DIV/0!</v>
      </c>
      <c r="X346" s="1" t="e">
        <f>aphy!$B$2/aphy!BM$3</f>
        <v>#DIV/0!</v>
      </c>
      <c r="Y346" s="1" t="e">
        <f>aphy!$B$2/aphy!BN$3</f>
        <v>#DIV/0!</v>
      </c>
      <c r="Z346" s="1" t="e">
        <f>aphy!$B$2/aphy!BO$3</f>
        <v>#DIV/0!</v>
      </c>
      <c r="AA346" s="1" t="e">
        <f>aphy!$B$2/aphy!BP$3</f>
        <v>#DIV/0!</v>
      </c>
      <c r="AB346" s="1" t="e">
        <f>aphy!$B$2/aphy!BQ$3</f>
        <v>#DIV/0!</v>
      </c>
      <c r="AC346" s="1" t="e">
        <f>aphy!$B$2/aphy!BR$3</f>
        <v>#DIV/0!</v>
      </c>
      <c r="AD346" s="1" t="e">
        <f>aphy!$B$2/aphy!BS$3</f>
        <v>#DIV/0!</v>
      </c>
    </row>
    <row r="347" spans="1:30" x14ac:dyDescent="0.3">
      <c r="A347">
        <v>455</v>
      </c>
      <c r="B347" s="1" t="e">
        <f>aphy!$B$2/aphy!AQ$3</f>
        <v>#DIV/0!</v>
      </c>
      <c r="C347" s="1" t="e">
        <f>aphy!$B$2/aphy!AR$3</f>
        <v>#DIV/0!</v>
      </c>
      <c r="D347" s="1" t="e">
        <f>aphy!$B$2/aphy!AS$3</f>
        <v>#DIV/0!</v>
      </c>
      <c r="E347" s="1" t="e">
        <f>aphy!$B$2/aphy!AT$3</f>
        <v>#DIV/0!</v>
      </c>
      <c r="F347" s="1" t="e">
        <f>aphy!$B$2/aphy!AU$3</f>
        <v>#DIV/0!</v>
      </c>
      <c r="G347" s="1" t="e">
        <f>aphy!$B$2/aphy!AV$3</f>
        <v>#DIV/0!</v>
      </c>
      <c r="H347" s="1" t="e">
        <f>aphy!$B$2/aphy!AW$3</f>
        <v>#DIV/0!</v>
      </c>
      <c r="I347" s="1" t="e">
        <f>aphy!$B$2/aphy!AX$3</f>
        <v>#DIV/0!</v>
      </c>
      <c r="J347" s="1" t="e">
        <f>aphy!$B$2/aphy!AY$3</f>
        <v>#DIV/0!</v>
      </c>
      <c r="K347" s="1" t="e">
        <f>aphy!$B$2/aphy!AZ$3</f>
        <v>#DIV/0!</v>
      </c>
      <c r="L347" s="1" t="e">
        <f>aphy!$B$2/aphy!BA$3</f>
        <v>#DIV/0!</v>
      </c>
      <c r="M347" s="1" t="e">
        <f>aphy!$B$2/aphy!BB$3</f>
        <v>#DIV/0!</v>
      </c>
      <c r="N347" s="1" t="e">
        <f>aphy!$B$2/aphy!BC$3</f>
        <v>#DIV/0!</v>
      </c>
      <c r="O347" s="1" t="e">
        <f>aphy!$B$2/aphy!BD$3</f>
        <v>#DIV/0!</v>
      </c>
      <c r="P347" s="1" t="e">
        <f>aphy!$B$2/aphy!BE$3</f>
        <v>#DIV/0!</v>
      </c>
      <c r="Q347" s="1" t="e">
        <f>aphy!$B$2/aphy!BF$3</f>
        <v>#DIV/0!</v>
      </c>
      <c r="R347" s="1" t="e">
        <f>aphy!$B$2/aphy!BG$3</f>
        <v>#DIV/0!</v>
      </c>
      <c r="S347" s="1" t="e">
        <f>aphy!$B$2/aphy!BH$3</f>
        <v>#DIV/0!</v>
      </c>
      <c r="T347" s="1" t="e">
        <f>aphy!$B$2/aphy!BI$3</f>
        <v>#DIV/0!</v>
      </c>
      <c r="U347" s="1" t="e">
        <f>aphy!$B$2/aphy!BJ$3</f>
        <v>#DIV/0!</v>
      </c>
      <c r="V347" s="1" t="e">
        <f>aphy!$B$2/aphy!BK$3</f>
        <v>#DIV/0!</v>
      </c>
      <c r="W347" s="1" t="e">
        <f>aphy!$B$2/aphy!BL$3</f>
        <v>#DIV/0!</v>
      </c>
      <c r="X347" s="1" t="e">
        <f>aphy!$B$2/aphy!BM$3</f>
        <v>#DIV/0!</v>
      </c>
      <c r="Y347" s="1" t="e">
        <f>aphy!$B$2/aphy!BN$3</f>
        <v>#DIV/0!</v>
      </c>
      <c r="Z347" s="1" t="e">
        <f>aphy!$B$2/aphy!BO$3</f>
        <v>#DIV/0!</v>
      </c>
      <c r="AA347" s="1" t="e">
        <f>aphy!$B$2/aphy!BP$3</f>
        <v>#DIV/0!</v>
      </c>
      <c r="AB347" s="1" t="e">
        <f>aphy!$B$2/aphy!BQ$3</f>
        <v>#DIV/0!</v>
      </c>
      <c r="AC347" s="1" t="e">
        <f>aphy!$B$2/aphy!BR$3</f>
        <v>#DIV/0!</v>
      </c>
      <c r="AD347" s="1" t="e">
        <f>aphy!$B$2/aphy!BS$3</f>
        <v>#DIV/0!</v>
      </c>
    </row>
    <row r="348" spans="1:30" x14ac:dyDescent="0.3">
      <c r="A348">
        <v>454</v>
      </c>
      <c r="B348" s="1" t="e">
        <f>aphy!$B$2/aphy!AQ$3</f>
        <v>#DIV/0!</v>
      </c>
      <c r="C348" s="1" t="e">
        <f>aphy!$B$2/aphy!AR$3</f>
        <v>#DIV/0!</v>
      </c>
      <c r="D348" s="1" t="e">
        <f>aphy!$B$2/aphy!AS$3</f>
        <v>#DIV/0!</v>
      </c>
      <c r="E348" s="1" t="e">
        <f>aphy!$B$2/aphy!AT$3</f>
        <v>#DIV/0!</v>
      </c>
      <c r="F348" s="1" t="e">
        <f>aphy!$B$2/aphy!AU$3</f>
        <v>#DIV/0!</v>
      </c>
      <c r="G348" s="1" t="e">
        <f>aphy!$B$2/aphy!AV$3</f>
        <v>#DIV/0!</v>
      </c>
      <c r="H348" s="1" t="e">
        <f>aphy!$B$2/aphy!AW$3</f>
        <v>#DIV/0!</v>
      </c>
      <c r="I348" s="1" t="e">
        <f>aphy!$B$2/aphy!AX$3</f>
        <v>#DIV/0!</v>
      </c>
      <c r="J348" s="1" t="e">
        <f>aphy!$B$2/aphy!AY$3</f>
        <v>#DIV/0!</v>
      </c>
      <c r="K348" s="1" t="e">
        <f>aphy!$B$2/aphy!AZ$3</f>
        <v>#DIV/0!</v>
      </c>
      <c r="L348" s="1" t="e">
        <f>aphy!$B$2/aphy!BA$3</f>
        <v>#DIV/0!</v>
      </c>
      <c r="M348" s="1" t="e">
        <f>aphy!$B$2/aphy!BB$3</f>
        <v>#DIV/0!</v>
      </c>
      <c r="N348" s="1" t="e">
        <f>aphy!$B$2/aphy!BC$3</f>
        <v>#DIV/0!</v>
      </c>
      <c r="O348" s="1" t="e">
        <f>aphy!$B$2/aphy!BD$3</f>
        <v>#DIV/0!</v>
      </c>
      <c r="P348" s="1" t="e">
        <f>aphy!$B$2/aphy!BE$3</f>
        <v>#DIV/0!</v>
      </c>
      <c r="Q348" s="1" t="e">
        <f>aphy!$B$2/aphy!BF$3</f>
        <v>#DIV/0!</v>
      </c>
      <c r="R348" s="1" t="e">
        <f>aphy!$B$2/aphy!BG$3</f>
        <v>#DIV/0!</v>
      </c>
      <c r="S348" s="1" t="e">
        <f>aphy!$B$2/aphy!BH$3</f>
        <v>#DIV/0!</v>
      </c>
      <c r="T348" s="1" t="e">
        <f>aphy!$B$2/aphy!BI$3</f>
        <v>#DIV/0!</v>
      </c>
      <c r="U348" s="1" t="e">
        <f>aphy!$B$2/aphy!BJ$3</f>
        <v>#DIV/0!</v>
      </c>
      <c r="V348" s="1" t="e">
        <f>aphy!$B$2/aphy!BK$3</f>
        <v>#DIV/0!</v>
      </c>
      <c r="W348" s="1" t="e">
        <f>aphy!$B$2/aphy!BL$3</f>
        <v>#DIV/0!</v>
      </c>
      <c r="X348" s="1" t="e">
        <f>aphy!$B$2/aphy!BM$3</f>
        <v>#DIV/0!</v>
      </c>
      <c r="Y348" s="1" t="e">
        <f>aphy!$B$2/aphy!BN$3</f>
        <v>#DIV/0!</v>
      </c>
      <c r="Z348" s="1" t="e">
        <f>aphy!$B$2/aphy!BO$3</f>
        <v>#DIV/0!</v>
      </c>
      <c r="AA348" s="1" t="e">
        <f>aphy!$B$2/aphy!BP$3</f>
        <v>#DIV/0!</v>
      </c>
      <c r="AB348" s="1" t="e">
        <f>aphy!$B$2/aphy!BQ$3</f>
        <v>#DIV/0!</v>
      </c>
      <c r="AC348" s="1" t="e">
        <f>aphy!$B$2/aphy!BR$3</f>
        <v>#DIV/0!</v>
      </c>
      <c r="AD348" s="1" t="e">
        <f>aphy!$B$2/aphy!BS$3</f>
        <v>#DIV/0!</v>
      </c>
    </row>
    <row r="349" spans="1:30" x14ac:dyDescent="0.3">
      <c r="A349">
        <v>453</v>
      </c>
      <c r="B349" s="1" t="e">
        <f>aphy!$B$2/aphy!AQ$3</f>
        <v>#DIV/0!</v>
      </c>
      <c r="C349" s="1" t="e">
        <f>aphy!$B$2/aphy!AR$3</f>
        <v>#DIV/0!</v>
      </c>
      <c r="D349" s="1" t="e">
        <f>aphy!$B$2/aphy!AS$3</f>
        <v>#DIV/0!</v>
      </c>
      <c r="E349" s="1" t="e">
        <f>aphy!$B$2/aphy!AT$3</f>
        <v>#DIV/0!</v>
      </c>
      <c r="F349" s="1" t="e">
        <f>aphy!$B$2/aphy!AU$3</f>
        <v>#DIV/0!</v>
      </c>
      <c r="G349" s="1" t="e">
        <f>aphy!$B$2/aphy!AV$3</f>
        <v>#DIV/0!</v>
      </c>
      <c r="H349" s="1" t="e">
        <f>aphy!$B$2/aphy!AW$3</f>
        <v>#DIV/0!</v>
      </c>
      <c r="I349" s="1" t="e">
        <f>aphy!$B$2/aphy!AX$3</f>
        <v>#DIV/0!</v>
      </c>
      <c r="J349" s="1" t="e">
        <f>aphy!$B$2/aphy!AY$3</f>
        <v>#DIV/0!</v>
      </c>
      <c r="K349" s="1" t="e">
        <f>aphy!$B$2/aphy!AZ$3</f>
        <v>#DIV/0!</v>
      </c>
      <c r="L349" s="1" t="e">
        <f>aphy!$B$2/aphy!BA$3</f>
        <v>#DIV/0!</v>
      </c>
      <c r="M349" s="1" t="e">
        <f>aphy!$B$2/aphy!BB$3</f>
        <v>#DIV/0!</v>
      </c>
      <c r="N349" s="1" t="e">
        <f>aphy!$B$2/aphy!BC$3</f>
        <v>#DIV/0!</v>
      </c>
      <c r="O349" s="1" t="e">
        <f>aphy!$B$2/aphy!BD$3</f>
        <v>#DIV/0!</v>
      </c>
      <c r="P349" s="1" t="e">
        <f>aphy!$B$2/aphy!BE$3</f>
        <v>#DIV/0!</v>
      </c>
      <c r="Q349" s="1" t="e">
        <f>aphy!$B$2/aphy!BF$3</f>
        <v>#DIV/0!</v>
      </c>
      <c r="R349" s="1" t="e">
        <f>aphy!$B$2/aphy!BG$3</f>
        <v>#DIV/0!</v>
      </c>
      <c r="S349" s="1" t="e">
        <f>aphy!$B$2/aphy!BH$3</f>
        <v>#DIV/0!</v>
      </c>
      <c r="T349" s="1" t="e">
        <f>aphy!$B$2/aphy!BI$3</f>
        <v>#DIV/0!</v>
      </c>
      <c r="U349" s="1" t="e">
        <f>aphy!$B$2/aphy!BJ$3</f>
        <v>#DIV/0!</v>
      </c>
      <c r="V349" s="1" t="e">
        <f>aphy!$B$2/aphy!BK$3</f>
        <v>#DIV/0!</v>
      </c>
      <c r="W349" s="1" t="e">
        <f>aphy!$B$2/aphy!BL$3</f>
        <v>#DIV/0!</v>
      </c>
      <c r="X349" s="1" t="e">
        <f>aphy!$B$2/aphy!BM$3</f>
        <v>#DIV/0!</v>
      </c>
      <c r="Y349" s="1" t="e">
        <f>aphy!$B$2/aphy!BN$3</f>
        <v>#DIV/0!</v>
      </c>
      <c r="Z349" s="1" t="e">
        <f>aphy!$B$2/aphy!BO$3</f>
        <v>#DIV/0!</v>
      </c>
      <c r="AA349" s="1" t="e">
        <f>aphy!$B$2/aphy!BP$3</f>
        <v>#DIV/0!</v>
      </c>
      <c r="AB349" s="1" t="e">
        <f>aphy!$B$2/aphy!BQ$3</f>
        <v>#DIV/0!</v>
      </c>
      <c r="AC349" s="1" t="e">
        <f>aphy!$B$2/aphy!BR$3</f>
        <v>#DIV/0!</v>
      </c>
      <c r="AD349" s="1" t="e">
        <f>aphy!$B$2/aphy!BS$3</f>
        <v>#DIV/0!</v>
      </c>
    </row>
    <row r="350" spans="1:30" x14ac:dyDescent="0.3">
      <c r="A350">
        <v>452</v>
      </c>
      <c r="B350" s="1" t="e">
        <f>aphy!$B$2/aphy!AQ$3</f>
        <v>#DIV/0!</v>
      </c>
      <c r="C350" s="1" t="e">
        <f>aphy!$B$2/aphy!AR$3</f>
        <v>#DIV/0!</v>
      </c>
      <c r="D350" s="1" t="e">
        <f>aphy!$B$2/aphy!AS$3</f>
        <v>#DIV/0!</v>
      </c>
      <c r="E350" s="1" t="e">
        <f>aphy!$B$2/aphy!AT$3</f>
        <v>#DIV/0!</v>
      </c>
      <c r="F350" s="1" t="e">
        <f>aphy!$B$2/aphy!AU$3</f>
        <v>#DIV/0!</v>
      </c>
      <c r="G350" s="1" t="e">
        <f>aphy!$B$2/aphy!AV$3</f>
        <v>#DIV/0!</v>
      </c>
      <c r="H350" s="1" t="e">
        <f>aphy!$B$2/aphy!AW$3</f>
        <v>#DIV/0!</v>
      </c>
      <c r="I350" s="1" t="e">
        <f>aphy!$B$2/aphy!AX$3</f>
        <v>#DIV/0!</v>
      </c>
      <c r="J350" s="1" t="e">
        <f>aphy!$B$2/aphy!AY$3</f>
        <v>#DIV/0!</v>
      </c>
      <c r="K350" s="1" t="e">
        <f>aphy!$B$2/aphy!AZ$3</f>
        <v>#DIV/0!</v>
      </c>
      <c r="L350" s="1" t="e">
        <f>aphy!$B$2/aphy!BA$3</f>
        <v>#DIV/0!</v>
      </c>
      <c r="M350" s="1" t="e">
        <f>aphy!$B$2/aphy!BB$3</f>
        <v>#DIV/0!</v>
      </c>
      <c r="N350" s="1" t="e">
        <f>aphy!$B$2/aphy!BC$3</f>
        <v>#DIV/0!</v>
      </c>
      <c r="O350" s="1" t="e">
        <f>aphy!$B$2/aphy!BD$3</f>
        <v>#DIV/0!</v>
      </c>
      <c r="P350" s="1" t="e">
        <f>aphy!$B$2/aphy!BE$3</f>
        <v>#DIV/0!</v>
      </c>
      <c r="Q350" s="1" t="e">
        <f>aphy!$B$2/aphy!BF$3</f>
        <v>#DIV/0!</v>
      </c>
      <c r="R350" s="1" t="e">
        <f>aphy!$B$2/aphy!BG$3</f>
        <v>#DIV/0!</v>
      </c>
      <c r="S350" s="1" t="e">
        <f>aphy!$B$2/aphy!BH$3</f>
        <v>#DIV/0!</v>
      </c>
      <c r="T350" s="1" t="e">
        <f>aphy!$B$2/aphy!BI$3</f>
        <v>#DIV/0!</v>
      </c>
      <c r="U350" s="1" t="e">
        <f>aphy!$B$2/aphy!BJ$3</f>
        <v>#DIV/0!</v>
      </c>
      <c r="V350" s="1" t="e">
        <f>aphy!$B$2/aphy!BK$3</f>
        <v>#DIV/0!</v>
      </c>
      <c r="W350" s="1" t="e">
        <f>aphy!$B$2/aphy!BL$3</f>
        <v>#DIV/0!</v>
      </c>
      <c r="X350" s="1" t="e">
        <f>aphy!$B$2/aphy!BM$3</f>
        <v>#DIV/0!</v>
      </c>
      <c r="Y350" s="1" t="e">
        <f>aphy!$B$2/aphy!BN$3</f>
        <v>#DIV/0!</v>
      </c>
      <c r="Z350" s="1" t="e">
        <f>aphy!$B$2/aphy!BO$3</f>
        <v>#DIV/0!</v>
      </c>
      <c r="AA350" s="1" t="e">
        <f>aphy!$B$2/aphy!BP$3</f>
        <v>#DIV/0!</v>
      </c>
      <c r="AB350" s="1" t="e">
        <f>aphy!$B$2/aphy!BQ$3</f>
        <v>#DIV/0!</v>
      </c>
      <c r="AC350" s="1" t="e">
        <f>aphy!$B$2/aphy!BR$3</f>
        <v>#DIV/0!</v>
      </c>
      <c r="AD350" s="1" t="e">
        <f>aphy!$B$2/aphy!BS$3</f>
        <v>#DIV/0!</v>
      </c>
    </row>
    <row r="351" spans="1:30" x14ac:dyDescent="0.3">
      <c r="A351">
        <v>451</v>
      </c>
      <c r="B351" s="1" t="e">
        <f>aphy!$B$2/aphy!AQ$3</f>
        <v>#DIV/0!</v>
      </c>
      <c r="C351" s="1" t="e">
        <f>aphy!$B$2/aphy!AR$3</f>
        <v>#DIV/0!</v>
      </c>
      <c r="D351" s="1" t="e">
        <f>aphy!$B$2/aphy!AS$3</f>
        <v>#DIV/0!</v>
      </c>
      <c r="E351" s="1" t="e">
        <f>aphy!$B$2/aphy!AT$3</f>
        <v>#DIV/0!</v>
      </c>
      <c r="F351" s="1" t="e">
        <f>aphy!$B$2/aphy!AU$3</f>
        <v>#DIV/0!</v>
      </c>
      <c r="G351" s="1" t="e">
        <f>aphy!$B$2/aphy!AV$3</f>
        <v>#DIV/0!</v>
      </c>
      <c r="H351" s="1" t="e">
        <f>aphy!$B$2/aphy!AW$3</f>
        <v>#DIV/0!</v>
      </c>
      <c r="I351" s="1" t="e">
        <f>aphy!$B$2/aphy!AX$3</f>
        <v>#DIV/0!</v>
      </c>
      <c r="J351" s="1" t="e">
        <f>aphy!$B$2/aphy!AY$3</f>
        <v>#DIV/0!</v>
      </c>
      <c r="K351" s="1" t="e">
        <f>aphy!$B$2/aphy!AZ$3</f>
        <v>#DIV/0!</v>
      </c>
      <c r="L351" s="1" t="e">
        <f>aphy!$B$2/aphy!BA$3</f>
        <v>#DIV/0!</v>
      </c>
      <c r="M351" s="1" t="e">
        <f>aphy!$B$2/aphy!BB$3</f>
        <v>#DIV/0!</v>
      </c>
      <c r="N351" s="1" t="e">
        <f>aphy!$B$2/aphy!BC$3</f>
        <v>#DIV/0!</v>
      </c>
      <c r="O351" s="1" t="e">
        <f>aphy!$B$2/aphy!BD$3</f>
        <v>#DIV/0!</v>
      </c>
      <c r="P351" s="1" t="e">
        <f>aphy!$B$2/aphy!BE$3</f>
        <v>#DIV/0!</v>
      </c>
      <c r="Q351" s="1" t="e">
        <f>aphy!$B$2/aphy!BF$3</f>
        <v>#DIV/0!</v>
      </c>
      <c r="R351" s="1" t="e">
        <f>aphy!$B$2/aphy!BG$3</f>
        <v>#DIV/0!</v>
      </c>
      <c r="S351" s="1" t="e">
        <f>aphy!$B$2/aphy!BH$3</f>
        <v>#DIV/0!</v>
      </c>
      <c r="T351" s="1" t="e">
        <f>aphy!$B$2/aphy!BI$3</f>
        <v>#DIV/0!</v>
      </c>
      <c r="U351" s="1" t="e">
        <f>aphy!$B$2/aphy!BJ$3</f>
        <v>#DIV/0!</v>
      </c>
      <c r="V351" s="1" t="e">
        <f>aphy!$B$2/aphy!BK$3</f>
        <v>#DIV/0!</v>
      </c>
      <c r="W351" s="1" t="e">
        <f>aphy!$B$2/aphy!BL$3</f>
        <v>#DIV/0!</v>
      </c>
      <c r="X351" s="1" t="e">
        <f>aphy!$B$2/aphy!BM$3</f>
        <v>#DIV/0!</v>
      </c>
      <c r="Y351" s="1" t="e">
        <f>aphy!$B$2/aphy!BN$3</f>
        <v>#DIV/0!</v>
      </c>
      <c r="Z351" s="1" t="e">
        <f>aphy!$B$2/aphy!BO$3</f>
        <v>#DIV/0!</v>
      </c>
      <c r="AA351" s="1" t="e">
        <f>aphy!$B$2/aphy!BP$3</f>
        <v>#DIV/0!</v>
      </c>
      <c r="AB351" s="1" t="e">
        <f>aphy!$B$2/aphy!BQ$3</f>
        <v>#DIV/0!</v>
      </c>
      <c r="AC351" s="1" t="e">
        <f>aphy!$B$2/aphy!BR$3</f>
        <v>#DIV/0!</v>
      </c>
      <c r="AD351" s="1" t="e">
        <f>aphy!$B$2/aphy!BS$3</f>
        <v>#DIV/0!</v>
      </c>
    </row>
    <row r="352" spans="1:30" x14ac:dyDescent="0.3">
      <c r="A352">
        <v>450</v>
      </c>
      <c r="B352" s="1" t="e">
        <f>aphy!$B$2/aphy!AQ$3</f>
        <v>#DIV/0!</v>
      </c>
      <c r="C352" s="1" t="e">
        <f>aphy!$B$2/aphy!AR$3</f>
        <v>#DIV/0!</v>
      </c>
      <c r="D352" s="1" t="e">
        <f>aphy!$B$2/aphy!AS$3</f>
        <v>#DIV/0!</v>
      </c>
      <c r="E352" s="1" t="e">
        <f>aphy!$B$2/aphy!AT$3</f>
        <v>#DIV/0!</v>
      </c>
      <c r="F352" s="1" t="e">
        <f>aphy!$B$2/aphy!AU$3</f>
        <v>#DIV/0!</v>
      </c>
      <c r="G352" s="1" t="e">
        <f>aphy!$B$2/aphy!AV$3</f>
        <v>#DIV/0!</v>
      </c>
      <c r="H352" s="1" t="e">
        <f>aphy!$B$2/aphy!AW$3</f>
        <v>#DIV/0!</v>
      </c>
      <c r="I352" s="1" t="e">
        <f>aphy!$B$2/aphy!AX$3</f>
        <v>#DIV/0!</v>
      </c>
      <c r="J352" s="1" t="e">
        <f>aphy!$B$2/aphy!AY$3</f>
        <v>#DIV/0!</v>
      </c>
      <c r="K352" s="1" t="e">
        <f>aphy!$B$2/aphy!AZ$3</f>
        <v>#DIV/0!</v>
      </c>
      <c r="L352" s="1" t="e">
        <f>aphy!$B$2/aphy!BA$3</f>
        <v>#DIV/0!</v>
      </c>
      <c r="M352" s="1" t="e">
        <f>aphy!$B$2/aphy!BB$3</f>
        <v>#DIV/0!</v>
      </c>
      <c r="N352" s="1" t="e">
        <f>aphy!$B$2/aphy!BC$3</f>
        <v>#DIV/0!</v>
      </c>
      <c r="O352" s="1" t="e">
        <f>aphy!$B$2/aphy!BD$3</f>
        <v>#DIV/0!</v>
      </c>
      <c r="P352" s="1" t="e">
        <f>aphy!$B$2/aphy!BE$3</f>
        <v>#DIV/0!</v>
      </c>
      <c r="Q352" s="1" t="e">
        <f>aphy!$B$2/aphy!BF$3</f>
        <v>#DIV/0!</v>
      </c>
      <c r="R352" s="1" t="e">
        <f>aphy!$B$2/aphy!BG$3</f>
        <v>#DIV/0!</v>
      </c>
      <c r="S352" s="1" t="e">
        <f>aphy!$B$2/aphy!BH$3</f>
        <v>#DIV/0!</v>
      </c>
      <c r="T352" s="1" t="e">
        <f>aphy!$B$2/aphy!BI$3</f>
        <v>#DIV/0!</v>
      </c>
      <c r="U352" s="1" t="e">
        <f>aphy!$B$2/aphy!BJ$3</f>
        <v>#DIV/0!</v>
      </c>
      <c r="V352" s="1" t="e">
        <f>aphy!$B$2/aphy!BK$3</f>
        <v>#DIV/0!</v>
      </c>
      <c r="W352" s="1" t="e">
        <f>aphy!$B$2/aphy!BL$3</f>
        <v>#DIV/0!</v>
      </c>
      <c r="X352" s="1" t="e">
        <f>aphy!$B$2/aphy!BM$3</f>
        <v>#DIV/0!</v>
      </c>
      <c r="Y352" s="1" t="e">
        <f>aphy!$B$2/aphy!BN$3</f>
        <v>#DIV/0!</v>
      </c>
      <c r="Z352" s="1" t="e">
        <f>aphy!$B$2/aphy!BO$3</f>
        <v>#DIV/0!</v>
      </c>
      <c r="AA352" s="1" t="e">
        <f>aphy!$B$2/aphy!BP$3</f>
        <v>#DIV/0!</v>
      </c>
      <c r="AB352" s="1" t="e">
        <f>aphy!$B$2/aphy!BQ$3</f>
        <v>#DIV/0!</v>
      </c>
      <c r="AC352" s="1" t="e">
        <f>aphy!$B$2/aphy!BR$3</f>
        <v>#DIV/0!</v>
      </c>
      <c r="AD352" s="1" t="e">
        <f>aphy!$B$2/aphy!BS$3</f>
        <v>#DIV/0!</v>
      </c>
    </row>
    <row r="353" spans="1:30" x14ac:dyDescent="0.3">
      <c r="A353">
        <v>449</v>
      </c>
      <c r="B353" s="1" t="e">
        <f>aphy!$B$2/aphy!AQ$3</f>
        <v>#DIV/0!</v>
      </c>
      <c r="C353" s="1" t="e">
        <f>aphy!$B$2/aphy!AR$3</f>
        <v>#DIV/0!</v>
      </c>
      <c r="D353" s="1" t="e">
        <f>aphy!$B$2/aphy!AS$3</f>
        <v>#DIV/0!</v>
      </c>
      <c r="E353" s="1" t="e">
        <f>aphy!$B$2/aphy!AT$3</f>
        <v>#DIV/0!</v>
      </c>
      <c r="F353" s="1" t="e">
        <f>aphy!$B$2/aphy!AU$3</f>
        <v>#DIV/0!</v>
      </c>
      <c r="G353" s="1" t="e">
        <f>aphy!$B$2/aphy!AV$3</f>
        <v>#DIV/0!</v>
      </c>
      <c r="H353" s="1" t="e">
        <f>aphy!$B$2/aphy!AW$3</f>
        <v>#DIV/0!</v>
      </c>
      <c r="I353" s="1" t="e">
        <f>aphy!$B$2/aphy!AX$3</f>
        <v>#DIV/0!</v>
      </c>
      <c r="J353" s="1" t="e">
        <f>aphy!$B$2/aphy!AY$3</f>
        <v>#DIV/0!</v>
      </c>
      <c r="K353" s="1" t="e">
        <f>aphy!$B$2/aphy!AZ$3</f>
        <v>#DIV/0!</v>
      </c>
      <c r="L353" s="1" t="e">
        <f>aphy!$B$2/aphy!BA$3</f>
        <v>#DIV/0!</v>
      </c>
      <c r="M353" s="1" t="e">
        <f>aphy!$B$2/aphy!BB$3</f>
        <v>#DIV/0!</v>
      </c>
      <c r="N353" s="1" t="e">
        <f>aphy!$B$2/aphy!BC$3</f>
        <v>#DIV/0!</v>
      </c>
      <c r="O353" s="1" t="e">
        <f>aphy!$B$2/aphy!BD$3</f>
        <v>#DIV/0!</v>
      </c>
      <c r="P353" s="1" t="e">
        <f>aphy!$B$2/aphy!BE$3</f>
        <v>#DIV/0!</v>
      </c>
      <c r="Q353" s="1" t="e">
        <f>aphy!$B$2/aphy!BF$3</f>
        <v>#DIV/0!</v>
      </c>
      <c r="R353" s="1" t="e">
        <f>aphy!$B$2/aphy!BG$3</f>
        <v>#DIV/0!</v>
      </c>
      <c r="S353" s="1" t="e">
        <f>aphy!$B$2/aphy!BH$3</f>
        <v>#DIV/0!</v>
      </c>
      <c r="T353" s="1" t="e">
        <f>aphy!$B$2/aphy!BI$3</f>
        <v>#DIV/0!</v>
      </c>
      <c r="U353" s="1" t="e">
        <f>aphy!$B$2/aphy!BJ$3</f>
        <v>#DIV/0!</v>
      </c>
      <c r="V353" s="1" t="e">
        <f>aphy!$B$2/aphy!BK$3</f>
        <v>#DIV/0!</v>
      </c>
      <c r="W353" s="1" t="e">
        <f>aphy!$B$2/aphy!BL$3</f>
        <v>#DIV/0!</v>
      </c>
      <c r="X353" s="1" t="e">
        <f>aphy!$B$2/aphy!BM$3</f>
        <v>#DIV/0!</v>
      </c>
      <c r="Y353" s="1" t="e">
        <f>aphy!$B$2/aphy!BN$3</f>
        <v>#DIV/0!</v>
      </c>
      <c r="Z353" s="1" t="e">
        <f>aphy!$B$2/aphy!BO$3</f>
        <v>#DIV/0!</v>
      </c>
      <c r="AA353" s="1" t="e">
        <f>aphy!$B$2/aphy!BP$3</f>
        <v>#DIV/0!</v>
      </c>
      <c r="AB353" s="1" t="e">
        <f>aphy!$B$2/aphy!BQ$3</f>
        <v>#DIV/0!</v>
      </c>
      <c r="AC353" s="1" t="e">
        <f>aphy!$B$2/aphy!BR$3</f>
        <v>#DIV/0!</v>
      </c>
      <c r="AD353" s="1" t="e">
        <f>aphy!$B$2/aphy!BS$3</f>
        <v>#DIV/0!</v>
      </c>
    </row>
    <row r="354" spans="1:30" x14ac:dyDescent="0.3">
      <c r="A354">
        <v>448</v>
      </c>
      <c r="B354" s="1" t="e">
        <f>aphy!$B$2/aphy!AQ$3</f>
        <v>#DIV/0!</v>
      </c>
      <c r="C354" s="1" t="e">
        <f>aphy!$B$2/aphy!AR$3</f>
        <v>#DIV/0!</v>
      </c>
      <c r="D354" s="1" t="e">
        <f>aphy!$B$2/aphy!AS$3</f>
        <v>#DIV/0!</v>
      </c>
      <c r="E354" s="1" t="e">
        <f>aphy!$B$2/aphy!AT$3</f>
        <v>#DIV/0!</v>
      </c>
      <c r="F354" s="1" t="e">
        <f>aphy!$B$2/aphy!AU$3</f>
        <v>#DIV/0!</v>
      </c>
      <c r="G354" s="1" t="e">
        <f>aphy!$B$2/aphy!AV$3</f>
        <v>#DIV/0!</v>
      </c>
      <c r="H354" s="1" t="e">
        <f>aphy!$B$2/aphy!AW$3</f>
        <v>#DIV/0!</v>
      </c>
      <c r="I354" s="1" t="e">
        <f>aphy!$B$2/aphy!AX$3</f>
        <v>#DIV/0!</v>
      </c>
      <c r="J354" s="1" t="e">
        <f>aphy!$B$2/aphy!AY$3</f>
        <v>#DIV/0!</v>
      </c>
      <c r="K354" s="1" t="e">
        <f>aphy!$B$2/aphy!AZ$3</f>
        <v>#DIV/0!</v>
      </c>
      <c r="L354" s="1" t="e">
        <f>aphy!$B$2/aphy!BA$3</f>
        <v>#DIV/0!</v>
      </c>
      <c r="M354" s="1" t="e">
        <f>aphy!$B$2/aphy!BB$3</f>
        <v>#DIV/0!</v>
      </c>
      <c r="N354" s="1" t="e">
        <f>aphy!$B$2/aphy!BC$3</f>
        <v>#DIV/0!</v>
      </c>
      <c r="O354" s="1" t="e">
        <f>aphy!$B$2/aphy!BD$3</f>
        <v>#DIV/0!</v>
      </c>
      <c r="P354" s="1" t="e">
        <f>aphy!$B$2/aphy!BE$3</f>
        <v>#DIV/0!</v>
      </c>
      <c r="Q354" s="1" t="e">
        <f>aphy!$B$2/aphy!BF$3</f>
        <v>#DIV/0!</v>
      </c>
      <c r="R354" s="1" t="e">
        <f>aphy!$B$2/aphy!BG$3</f>
        <v>#DIV/0!</v>
      </c>
      <c r="S354" s="1" t="e">
        <f>aphy!$B$2/aphy!BH$3</f>
        <v>#DIV/0!</v>
      </c>
      <c r="T354" s="1" t="e">
        <f>aphy!$B$2/aphy!BI$3</f>
        <v>#DIV/0!</v>
      </c>
      <c r="U354" s="1" t="e">
        <f>aphy!$B$2/aphy!BJ$3</f>
        <v>#DIV/0!</v>
      </c>
      <c r="V354" s="1" t="e">
        <f>aphy!$B$2/aphy!BK$3</f>
        <v>#DIV/0!</v>
      </c>
      <c r="W354" s="1" t="e">
        <f>aphy!$B$2/aphy!BL$3</f>
        <v>#DIV/0!</v>
      </c>
      <c r="X354" s="1" t="e">
        <f>aphy!$B$2/aphy!BM$3</f>
        <v>#DIV/0!</v>
      </c>
      <c r="Y354" s="1" t="e">
        <f>aphy!$B$2/aphy!BN$3</f>
        <v>#DIV/0!</v>
      </c>
      <c r="Z354" s="1" t="e">
        <f>aphy!$B$2/aphy!BO$3</f>
        <v>#DIV/0!</v>
      </c>
      <c r="AA354" s="1" t="e">
        <f>aphy!$B$2/aphy!BP$3</f>
        <v>#DIV/0!</v>
      </c>
      <c r="AB354" s="1" t="e">
        <f>aphy!$B$2/aphy!BQ$3</f>
        <v>#DIV/0!</v>
      </c>
      <c r="AC354" s="1" t="e">
        <f>aphy!$B$2/aphy!BR$3</f>
        <v>#DIV/0!</v>
      </c>
      <c r="AD354" s="1" t="e">
        <f>aphy!$B$2/aphy!BS$3</f>
        <v>#DIV/0!</v>
      </c>
    </row>
    <row r="355" spans="1:30" x14ac:dyDescent="0.3">
      <c r="A355">
        <v>447</v>
      </c>
      <c r="B355" s="1" t="e">
        <f>aphy!$B$2/aphy!AQ$3</f>
        <v>#DIV/0!</v>
      </c>
      <c r="C355" s="1" t="e">
        <f>aphy!$B$2/aphy!AR$3</f>
        <v>#DIV/0!</v>
      </c>
      <c r="D355" s="1" t="e">
        <f>aphy!$B$2/aphy!AS$3</f>
        <v>#DIV/0!</v>
      </c>
      <c r="E355" s="1" t="e">
        <f>aphy!$B$2/aphy!AT$3</f>
        <v>#DIV/0!</v>
      </c>
      <c r="F355" s="1" t="e">
        <f>aphy!$B$2/aphy!AU$3</f>
        <v>#DIV/0!</v>
      </c>
      <c r="G355" s="1" t="e">
        <f>aphy!$B$2/aphy!AV$3</f>
        <v>#DIV/0!</v>
      </c>
      <c r="H355" s="1" t="e">
        <f>aphy!$B$2/aphy!AW$3</f>
        <v>#DIV/0!</v>
      </c>
      <c r="I355" s="1" t="e">
        <f>aphy!$B$2/aphy!AX$3</f>
        <v>#DIV/0!</v>
      </c>
      <c r="J355" s="1" t="e">
        <f>aphy!$B$2/aphy!AY$3</f>
        <v>#DIV/0!</v>
      </c>
      <c r="K355" s="1" t="e">
        <f>aphy!$B$2/aphy!AZ$3</f>
        <v>#DIV/0!</v>
      </c>
      <c r="L355" s="1" t="e">
        <f>aphy!$B$2/aphy!BA$3</f>
        <v>#DIV/0!</v>
      </c>
      <c r="M355" s="1" t="e">
        <f>aphy!$B$2/aphy!BB$3</f>
        <v>#DIV/0!</v>
      </c>
      <c r="N355" s="1" t="e">
        <f>aphy!$B$2/aphy!BC$3</f>
        <v>#DIV/0!</v>
      </c>
      <c r="O355" s="1" t="e">
        <f>aphy!$B$2/aphy!BD$3</f>
        <v>#DIV/0!</v>
      </c>
      <c r="P355" s="1" t="e">
        <f>aphy!$B$2/aphy!BE$3</f>
        <v>#DIV/0!</v>
      </c>
      <c r="Q355" s="1" t="e">
        <f>aphy!$B$2/aphy!BF$3</f>
        <v>#DIV/0!</v>
      </c>
      <c r="R355" s="1" t="e">
        <f>aphy!$B$2/aphy!BG$3</f>
        <v>#DIV/0!</v>
      </c>
      <c r="S355" s="1" t="e">
        <f>aphy!$B$2/aphy!BH$3</f>
        <v>#DIV/0!</v>
      </c>
      <c r="T355" s="1" t="e">
        <f>aphy!$B$2/aphy!BI$3</f>
        <v>#DIV/0!</v>
      </c>
      <c r="U355" s="1" t="e">
        <f>aphy!$B$2/aphy!BJ$3</f>
        <v>#DIV/0!</v>
      </c>
      <c r="V355" s="1" t="e">
        <f>aphy!$B$2/aphy!BK$3</f>
        <v>#DIV/0!</v>
      </c>
      <c r="W355" s="1" t="e">
        <f>aphy!$B$2/aphy!BL$3</f>
        <v>#DIV/0!</v>
      </c>
      <c r="X355" s="1" t="e">
        <f>aphy!$B$2/aphy!BM$3</f>
        <v>#DIV/0!</v>
      </c>
      <c r="Y355" s="1" t="e">
        <f>aphy!$B$2/aphy!BN$3</f>
        <v>#DIV/0!</v>
      </c>
      <c r="Z355" s="1" t="e">
        <f>aphy!$B$2/aphy!BO$3</f>
        <v>#DIV/0!</v>
      </c>
      <c r="AA355" s="1" t="e">
        <f>aphy!$B$2/aphy!BP$3</f>
        <v>#DIV/0!</v>
      </c>
      <c r="AB355" s="1" t="e">
        <f>aphy!$B$2/aphy!BQ$3</f>
        <v>#DIV/0!</v>
      </c>
      <c r="AC355" s="1" t="e">
        <f>aphy!$B$2/aphy!BR$3</f>
        <v>#DIV/0!</v>
      </c>
      <c r="AD355" s="1" t="e">
        <f>aphy!$B$2/aphy!BS$3</f>
        <v>#DIV/0!</v>
      </c>
    </row>
    <row r="356" spans="1:30" x14ac:dyDescent="0.3">
      <c r="A356">
        <v>446</v>
      </c>
      <c r="B356" s="1" t="e">
        <f>aphy!$B$2/aphy!AQ$3</f>
        <v>#DIV/0!</v>
      </c>
      <c r="C356" s="1" t="e">
        <f>aphy!$B$2/aphy!AR$3</f>
        <v>#DIV/0!</v>
      </c>
      <c r="D356" s="1" t="e">
        <f>aphy!$B$2/aphy!AS$3</f>
        <v>#DIV/0!</v>
      </c>
      <c r="E356" s="1" t="e">
        <f>aphy!$B$2/aphy!AT$3</f>
        <v>#DIV/0!</v>
      </c>
      <c r="F356" s="1" t="e">
        <f>aphy!$B$2/aphy!AU$3</f>
        <v>#DIV/0!</v>
      </c>
      <c r="G356" s="1" t="e">
        <f>aphy!$B$2/aphy!AV$3</f>
        <v>#DIV/0!</v>
      </c>
      <c r="H356" s="1" t="e">
        <f>aphy!$B$2/aphy!AW$3</f>
        <v>#DIV/0!</v>
      </c>
      <c r="I356" s="1" t="e">
        <f>aphy!$B$2/aphy!AX$3</f>
        <v>#DIV/0!</v>
      </c>
      <c r="J356" s="1" t="e">
        <f>aphy!$B$2/aphy!AY$3</f>
        <v>#DIV/0!</v>
      </c>
      <c r="K356" s="1" t="e">
        <f>aphy!$B$2/aphy!AZ$3</f>
        <v>#DIV/0!</v>
      </c>
      <c r="L356" s="1" t="e">
        <f>aphy!$B$2/aphy!BA$3</f>
        <v>#DIV/0!</v>
      </c>
      <c r="M356" s="1" t="e">
        <f>aphy!$B$2/aphy!BB$3</f>
        <v>#DIV/0!</v>
      </c>
      <c r="N356" s="1" t="e">
        <f>aphy!$B$2/aphy!BC$3</f>
        <v>#DIV/0!</v>
      </c>
      <c r="O356" s="1" t="e">
        <f>aphy!$B$2/aphy!BD$3</f>
        <v>#DIV/0!</v>
      </c>
      <c r="P356" s="1" t="e">
        <f>aphy!$B$2/aphy!BE$3</f>
        <v>#DIV/0!</v>
      </c>
      <c r="Q356" s="1" t="e">
        <f>aphy!$B$2/aphy!BF$3</f>
        <v>#DIV/0!</v>
      </c>
      <c r="R356" s="1" t="e">
        <f>aphy!$B$2/aphy!BG$3</f>
        <v>#DIV/0!</v>
      </c>
      <c r="S356" s="1" t="e">
        <f>aphy!$B$2/aphy!BH$3</f>
        <v>#DIV/0!</v>
      </c>
      <c r="T356" s="1" t="e">
        <f>aphy!$B$2/aphy!BI$3</f>
        <v>#DIV/0!</v>
      </c>
      <c r="U356" s="1" t="e">
        <f>aphy!$B$2/aphy!BJ$3</f>
        <v>#DIV/0!</v>
      </c>
      <c r="V356" s="1" t="e">
        <f>aphy!$B$2/aphy!BK$3</f>
        <v>#DIV/0!</v>
      </c>
      <c r="W356" s="1" t="e">
        <f>aphy!$B$2/aphy!BL$3</f>
        <v>#DIV/0!</v>
      </c>
      <c r="X356" s="1" t="e">
        <f>aphy!$B$2/aphy!BM$3</f>
        <v>#DIV/0!</v>
      </c>
      <c r="Y356" s="1" t="e">
        <f>aphy!$B$2/aphy!BN$3</f>
        <v>#DIV/0!</v>
      </c>
      <c r="Z356" s="1" t="e">
        <f>aphy!$B$2/aphy!BO$3</f>
        <v>#DIV/0!</v>
      </c>
      <c r="AA356" s="1" t="e">
        <f>aphy!$B$2/aphy!BP$3</f>
        <v>#DIV/0!</v>
      </c>
      <c r="AB356" s="1" t="e">
        <f>aphy!$B$2/aphy!BQ$3</f>
        <v>#DIV/0!</v>
      </c>
      <c r="AC356" s="1" t="e">
        <f>aphy!$B$2/aphy!BR$3</f>
        <v>#DIV/0!</v>
      </c>
      <c r="AD356" s="1" t="e">
        <f>aphy!$B$2/aphy!BS$3</f>
        <v>#DIV/0!</v>
      </c>
    </row>
    <row r="357" spans="1:30" x14ac:dyDescent="0.3">
      <c r="A357">
        <v>445</v>
      </c>
      <c r="B357" s="1" t="e">
        <f>aphy!$B$2/aphy!AQ$3</f>
        <v>#DIV/0!</v>
      </c>
      <c r="C357" s="1" t="e">
        <f>aphy!$B$2/aphy!AR$3</f>
        <v>#DIV/0!</v>
      </c>
      <c r="D357" s="1" t="e">
        <f>aphy!$B$2/aphy!AS$3</f>
        <v>#DIV/0!</v>
      </c>
      <c r="E357" s="1" t="e">
        <f>aphy!$B$2/aphy!AT$3</f>
        <v>#DIV/0!</v>
      </c>
      <c r="F357" s="1" t="e">
        <f>aphy!$B$2/aphy!AU$3</f>
        <v>#DIV/0!</v>
      </c>
      <c r="G357" s="1" t="e">
        <f>aphy!$B$2/aphy!AV$3</f>
        <v>#DIV/0!</v>
      </c>
      <c r="H357" s="1" t="e">
        <f>aphy!$B$2/aphy!AW$3</f>
        <v>#DIV/0!</v>
      </c>
      <c r="I357" s="1" t="e">
        <f>aphy!$B$2/aphy!AX$3</f>
        <v>#DIV/0!</v>
      </c>
      <c r="J357" s="1" t="e">
        <f>aphy!$B$2/aphy!AY$3</f>
        <v>#DIV/0!</v>
      </c>
      <c r="K357" s="1" t="e">
        <f>aphy!$B$2/aphy!AZ$3</f>
        <v>#DIV/0!</v>
      </c>
      <c r="L357" s="1" t="e">
        <f>aphy!$B$2/aphy!BA$3</f>
        <v>#DIV/0!</v>
      </c>
      <c r="M357" s="1" t="e">
        <f>aphy!$B$2/aphy!BB$3</f>
        <v>#DIV/0!</v>
      </c>
      <c r="N357" s="1" t="e">
        <f>aphy!$B$2/aphy!BC$3</f>
        <v>#DIV/0!</v>
      </c>
      <c r="O357" s="1" t="e">
        <f>aphy!$B$2/aphy!BD$3</f>
        <v>#DIV/0!</v>
      </c>
      <c r="P357" s="1" t="e">
        <f>aphy!$B$2/aphy!BE$3</f>
        <v>#DIV/0!</v>
      </c>
      <c r="Q357" s="1" t="e">
        <f>aphy!$B$2/aphy!BF$3</f>
        <v>#DIV/0!</v>
      </c>
      <c r="R357" s="1" t="e">
        <f>aphy!$B$2/aphy!BG$3</f>
        <v>#DIV/0!</v>
      </c>
      <c r="S357" s="1" t="e">
        <f>aphy!$B$2/aphy!BH$3</f>
        <v>#DIV/0!</v>
      </c>
      <c r="T357" s="1" t="e">
        <f>aphy!$B$2/aphy!BI$3</f>
        <v>#DIV/0!</v>
      </c>
      <c r="U357" s="1" t="e">
        <f>aphy!$B$2/aphy!BJ$3</f>
        <v>#DIV/0!</v>
      </c>
      <c r="V357" s="1" t="e">
        <f>aphy!$B$2/aphy!BK$3</f>
        <v>#DIV/0!</v>
      </c>
      <c r="W357" s="1" t="e">
        <f>aphy!$B$2/aphy!BL$3</f>
        <v>#DIV/0!</v>
      </c>
      <c r="X357" s="1" t="e">
        <f>aphy!$B$2/aphy!BM$3</f>
        <v>#DIV/0!</v>
      </c>
      <c r="Y357" s="1" t="e">
        <f>aphy!$B$2/aphy!BN$3</f>
        <v>#DIV/0!</v>
      </c>
      <c r="Z357" s="1" t="e">
        <f>aphy!$B$2/aphy!BO$3</f>
        <v>#DIV/0!</v>
      </c>
      <c r="AA357" s="1" t="e">
        <f>aphy!$B$2/aphy!BP$3</f>
        <v>#DIV/0!</v>
      </c>
      <c r="AB357" s="1" t="e">
        <f>aphy!$B$2/aphy!BQ$3</f>
        <v>#DIV/0!</v>
      </c>
      <c r="AC357" s="1" t="e">
        <f>aphy!$B$2/aphy!BR$3</f>
        <v>#DIV/0!</v>
      </c>
      <c r="AD357" s="1" t="e">
        <f>aphy!$B$2/aphy!BS$3</f>
        <v>#DIV/0!</v>
      </c>
    </row>
    <row r="358" spans="1:30" x14ac:dyDescent="0.3">
      <c r="A358">
        <v>444</v>
      </c>
      <c r="B358" s="1" t="e">
        <f>aphy!$B$2/aphy!AQ$3</f>
        <v>#DIV/0!</v>
      </c>
      <c r="C358" s="1" t="e">
        <f>aphy!$B$2/aphy!AR$3</f>
        <v>#DIV/0!</v>
      </c>
      <c r="D358" s="1" t="e">
        <f>aphy!$B$2/aphy!AS$3</f>
        <v>#DIV/0!</v>
      </c>
      <c r="E358" s="1" t="e">
        <f>aphy!$B$2/aphy!AT$3</f>
        <v>#DIV/0!</v>
      </c>
      <c r="F358" s="1" t="e">
        <f>aphy!$B$2/aphy!AU$3</f>
        <v>#DIV/0!</v>
      </c>
      <c r="G358" s="1" t="e">
        <f>aphy!$B$2/aphy!AV$3</f>
        <v>#DIV/0!</v>
      </c>
      <c r="H358" s="1" t="e">
        <f>aphy!$B$2/aphy!AW$3</f>
        <v>#DIV/0!</v>
      </c>
      <c r="I358" s="1" t="e">
        <f>aphy!$B$2/aphy!AX$3</f>
        <v>#DIV/0!</v>
      </c>
      <c r="J358" s="1" t="e">
        <f>aphy!$B$2/aphy!AY$3</f>
        <v>#DIV/0!</v>
      </c>
      <c r="K358" s="1" t="e">
        <f>aphy!$B$2/aphy!AZ$3</f>
        <v>#DIV/0!</v>
      </c>
      <c r="L358" s="1" t="e">
        <f>aphy!$B$2/aphy!BA$3</f>
        <v>#DIV/0!</v>
      </c>
      <c r="M358" s="1" t="e">
        <f>aphy!$B$2/aphy!BB$3</f>
        <v>#DIV/0!</v>
      </c>
      <c r="N358" s="1" t="e">
        <f>aphy!$B$2/aphy!BC$3</f>
        <v>#DIV/0!</v>
      </c>
      <c r="O358" s="1" t="e">
        <f>aphy!$B$2/aphy!BD$3</f>
        <v>#DIV/0!</v>
      </c>
      <c r="P358" s="1" t="e">
        <f>aphy!$B$2/aphy!BE$3</f>
        <v>#DIV/0!</v>
      </c>
      <c r="Q358" s="1" t="e">
        <f>aphy!$B$2/aphy!BF$3</f>
        <v>#DIV/0!</v>
      </c>
      <c r="R358" s="1" t="e">
        <f>aphy!$B$2/aphy!BG$3</f>
        <v>#DIV/0!</v>
      </c>
      <c r="S358" s="1" t="e">
        <f>aphy!$B$2/aphy!BH$3</f>
        <v>#DIV/0!</v>
      </c>
      <c r="T358" s="1" t="e">
        <f>aphy!$B$2/aphy!BI$3</f>
        <v>#DIV/0!</v>
      </c>
      <c r="U358" s="1" t="e">
        <f>aphy!$B$2/aphy!BJ$3</f>
        <v>#DIV/0!</v>
      </c>
      <c r="V358" s="1" t="e">
        <f>aphy!$B$2/aphy!BK$3</f>
        <v>#DIV/0!</v>
      </c>
      <c r="W358" s="1" t="e">
        <f>aphy!$B$2/aphy!BL$3</f>
        <v>#DIV/0!</v>
      </c>
      <c r="X358" s="1" t="e">
        <f>aphy!$B$2/aphy!BM$3</f>
        <v>#DIV/0!</v>
      </c>
      <c r="Y358" s="1" t="e">
        <f>aphy!$B$2/aphy!BN$3</f>
        <v>#DIV/0!</v>
      </c>
      <c r="Z358" s="1" t="e">
        <f>aphy!$B$2/aphy!BO$3</f>
        <v>#DIV/0!</v>
      </c>
      <c r="AA358" s="1" t="e">
        <f>aphy!$B$2/aphy!BP$3</f>
        <v>#DIV/0!</v>
      </c>
      <c r="AB358" s="1" t="e">
        <f>aphy!$B$2/aphy!BQ$3</f>
        <v>#DIV/0!</v>
      </c>
      <c r="AC358" s="1" t="e">
        <f>aphy!$B$2/aphy!BR$3</f>
        <v>#DIV/0!</v>
      </c>
      <c r="AD358" s="1" t="e">
        <f>aphy!$B$2/aphy!BS$3</f>
        <v>#DIV/0!</v>
      </c>
    </row>
    <row r="359" spans="1:30" s="3" customFormat="1" x14ac:dyDescent="0.3">
      <c r="A359" s="3">
        <v>443</v>
      </c>
      <c r="B359" s="1" t="e">
        <f>aphy!$B$2/aphy!AQ$3</f>
        <v>#DIV/0!</v>
      </c>
      <c r="C359" s="1" t="e">
        <f>aphy!$B$2/aphy!AR$3</f>
        <v>#DIV/0!</v>
      </c>
      <c r="D359" s="1" t="e">
        <f>aphy!$B$2/aphy!AS$3</f>
        <v>#DIV/0!</v>
      </c>
      <c r="E359" s="1" t="e">
        <f>aphy!$B$2/aphy!AT$3</f>
        <v>#DIV/0!</v>
      </c>
      <c r="F359" s="1" t="e">
        <f>aphy!$B$2/aphy!AU$3</f>
        <v>#DIV/0!</v>
      </c>
      <c r="G359" s="1" t="e">
        <f>aphy!$B$2/aphy!AV$3</f>
        <v>#DIV/0!</v>
      </c>
      <c r="H359" s="1" t="e">
        <f>aphy!$B$2/aphy!AW$3</f>
        <v>#DIV/0!</v>
      </c>
      <c r="I359" s="1" t="e">
        <f>aphy!$B$2/aphy!AX$3</f>
        <v>#DIV/0!</v>
      </c>
      <c r="J359" s="1" t="e">
        <f>aphy!$B$2/aphy!AY$3</f>
        <v>#DIV/0!</v>
      </c>
      <c r="K359" s="1" t="e">
        <f>aphy!$B$2/aphy!AZ$3</f>
        <v>#DIV/0!</v>
      </c>
      <c r="L359" s="1" t="e">
        <f>aphy!$B$2/aphy!BA$3</f>
        <v>#DIV/0!</v>
      </c>
      <c r="M359" s="1" t="e">
        <f>aphy!$B$2/aphy!BB$3</f>
        <v>#DIV/0!</v>
      </c>
      <c r="N359" s="1" t="e">
        <f>aphy!$B$2/aphy!BC$3</f>
        <v>#DIV/0!</v>
      </c>
      <c r="O359" s="1" t="e">
        <f>aphy!$B$2/aphy!BD$3</f>
        <v>#DIV/0!</v>
      </c>
      <c r="P359" s="1" t="e">
        <f>aphy!$B$2/aphy!BE$3</f>
        <v>#DIV/0!</v>
      </c>
      <c r="Q359" s="1" t="e">
        <f>aphy!$B$2/aphy!BF$3</f>
        <v>#DIV/0!</v>
      </c>
      <c r="R359" s="1" t="e">
        <f>aphy!$B$2/aphy!BG$3</f>
        <v>#DIV/0!</v>
      </c>
      <c r="S359" s="1" t="e">
        <f>aphy!$B$2/aphy!BH$3</f>
        <v>#DIV/0!</v>
      </c>
      <c r="T359" s="1" t="e">
        <f>aphy!$B$2/aphy!BI$3</f>
        <v>#DIV/0!</v>
      </c>
      <c r="U359" s="1" t="e">
        <f>aphy!$B$2/aphy!BJ$3</f>
        <v>#DIV/0!</v>
      </c>
      <c r="V359" s="1" t="e">
        <f>aphy!$B$2/aphy!BK$3</f>
        <v>#DIV/0!</v>
      </c>
      <c r="W359" s="1" t="e">
        <f>aphy!$B$2/aphy!BL$3</f>
        <v>#DIV/0!</v>
      </c>
      <c r="X359" s="1" t="e">
        <f>aphy!$B$2/aphy!BM$3</f>
        <v>#DIV/0!</v>
      </c>
      <c r="Y359" s="1" t="e">
        <f>aphy!$B$2/aphy!BN$3</f>
        <v>#DIV/0!</v>
      </c>
      <c r="Z359" s="1" t="e">
        <f>aphy!$B$2/aphy!BO$3</f>
        <v>#DIV/0!</v>
      </c>
      <c r="AA359" s="1" t="e">
        <f>aphy!$B$2/aphy!BP$3</f>
        <v>#DIV/0!</v>
      </c>
      <c r="AB359" s="1" t="e">
        <f>aphy!$B$2/aphy!BQ$3</f>
        <v>#DIV/0!</v>
      </c>
      <c r="AC359" s="1" t="e">
        <f>aphy!$B$2/aphy!BR$3</f>
        <v>#DIV/0!</v>
      </c>
      <c r="AD359" s="1" t="e">
        <f>aphy!$B$2/aphy!BS$3</f>
        <v>#DIV/0!</v>
      </c>
    </row>
    <row r="360" spans="1:30" x14ac:dyDescent="0.3">
      <c r="A360">
        <v>442</v>
      </c>
      <c r="B360" s="1" t="e">
        <f>aphy!$B$2/aphy!AQ$3</f>
        <v>#DIV/0!</v>
      </c>
      <c r="C360" s="1" t="e">
        <f>aphy!$B$2/aphy!AR$3</f>
        <v>#DIV/0!</v>
      </c>
      <c r="D360" s="1" t="e">
        <f>aphy!$B$2/aphy!AS$3</f>
        <v>#DIV/0!</v>
      </c>
      <c r="E360" s="1" t="e">
        <f>aphy!$B$2/aphy!AT$3</f>
        <v>#DIV/0!</v>
      </c>
      <c r="F360" s="1" t="e">
        <f>aphy!$B$2/aphy!AU$3</f>
        <v>#DIV/0!</v>
      </c>
      <c r="G360" s="1" t="e">
        <f>aphy!$B$2/aphy!AV$3</f>
        <v>#DIV/0!</v>
      </c>
      <c r="H360" s="1" t="e">
        <f>aphy!$B$2/aphy!AW$3</f>
        <v>#DIV/0!</v>
      </c>
      <c r="I360" s="1" t="e">
        <f>aphy!$B$2/aphy!AX$3</f>
        <v>#DIV/0!</v>
      </c>
      <c r="J360" s="1" t="e">
        <f>aphy!$B$2/aphy!AY$3</f>
        <v>#DIV/0!</v>
      </c>
      <c r="K360" s="1" t="e">
        <f>aphy!$B$2/aphy!AZ$3</f>
        <v>#DIV/0!</v>
      </c>
      <c r="L360" s="1" t="e">
        <f>aphy!$B$2/aphy!BA$3</f>
        <v>#DIV/0!</v>
      </c>
      <c r="M360" s="1" t="e">
        <f>aphy!$B$2/aphy!BB$3</f>
        <v>#DIV/0!</v>
      </c>
      <c r="N360" s="1" t="e">
        <f>aphy!$B$2/aphy!BC$3</f>
        <v>#DIV/0!</v>
      </c>
      <c r="O360" s="1" t="e">
        <f>aphy!$B$2/aphy!BD$3</f>
        <v>#DIV/0!</v>
      </c>
      <c r="P360" s="1" t="e">
        <f>aphy!$B$2/aphy!BE$3</f>
        <v>#DIV/0!</v>
      </c>
      <c r="Q360" s="1" t="e">
        <f>aphy!$B$2/aphy!BF$3</f>
        <v>#DIV/0!</v>
      </c>
      <c r="R360" s="1" t="e">
        <f>aphy!$B$2/aphy!BG$3</f>
        <v>#DIV/0!</v>
      </c>
      <c r="S360" s="1" t="e">
        <f>aphy!$B$2/aphy!BH$3</f>
        <v>#DIV/0!</v>
      </c>
      <c r="T360" s="1" t="e">
        <f>aphy!$B$2/aphy!BI$3</f>
        <v>#DIV/0!</v>
      </c>
      <c r="U360" s="1" t="e">
        <f>aphy!$B$2/aphy!BJ$3</f>
        <v>#DIV/0!</v>
      </c>
      <c r="V360" s="1" t="e">
        <f>aphy!$B$2/aphy!BK$3</f>
        <v>#DIV/0!</v>
      </c>
      <c r="W360" s="1" t="e">
        <f>aphy!$B$2/aphy!BL$3</f>
        <v>#DIV/0!</v>
      </c>
      <c r="X360" s="1" t="e">
        <f>aphy!$B$2/aphy!BM$3</f>
        <v>#DIV/0!</v>
      </c>
      <c r="Y360" s="1" t="e">
        <f>aphy!$B$2/aphy!BN$3</f>
        <v>#DIV/0!</v>
      </c>
      <c r="Z360" s="1" t="e">
        <f>aphy!$B$2/aphy!BO$3</f>
        <v>#DIV/0!</v>
      </c>
      <c r="AA360" s="1" t="e">
        <f>aphy!$B$2/aphy!BP$3</f>
        <v>#DIV/0!</v>
      </c>
      <c r="AB360" s="1" t="e">
        <f>aphy!$B$2/aphy!BQ$3</f>
        <v>#DIV/0!</v>
      </c>
      <c r="AC360" s="1" t="e">
        <f>aphy!$B$2/aphy!BR$3</f>
        <v>#DIV/0!</v>
      </c>
      <c r="AD360" s="1" t="e">
        <f>aphy!$B$2/aphy!BS$3</f>
        <v>#DIV/0!</v>
      </c>
    </row>
    <row r="361" spans="1:30" x14ac:dyDescent="0.3">
      <c r="A361">
        <v>441</v>
      </c>
      <c r="B361" s="1" t="e">
        <f>aphy!$B$2/aphy!AQ$3</f>
        <v>#DIV/0!</v>
      </c>
      <c r="C361" s="1" t="e">
        <f>aphy!$B$2/aphy!AR$3</f>
        <v>#DIV/0!</v>
      </c>
      <c r="D361" s="1" t="e">
        <f>aphy!$B$2/aphy!AS$3</f>
        <v>#DIV/0!</v>
      </c>
      <c r="E361" s="1" t="e">
        <f>aphy!$B$2/aphy!AT$3</f>
        <v>#DIV/0!</v>
      </c>
      <c r="F361" s="1" t="e">
        <f>aphy!$B$2/aphy!AU$3</f>
        <v>#DIV/0!</v>
      </c>
      <c r="G361" s="1" t="e">
        <f>aphy!$B$2/aphy!AV$3</f>
        <v>#DIV/0!</v>
      </c>
      <c r="H361" s="1" t="e">
        <f>aphy!$B$2/aphy!AW$3</f>
        <v>#DIV/0!</v>
      </c>
      <c r="I361" s="1" t="e">
        <f>aphy!$B$2/aphy!AX$3</f>
        <v>#DIV/0!</v>
      </c>
      <c r="J361" s="1" t="e">
        <f>aphy!$B$2/aphy!AY$3</f>
        <v>#DIV/0!</v>
      </c>
      <c r="K361" s="1" t="e">
        <f>aphy!$B$2/aphy!AZ$3</f>
        <v>#DIV/0!</v>
      </c>
      <c r="L361" s="1" t="e">
        <f>aphy!$B$2/aphy!BA$3</f>
        <v>#DIV/0!</v>
      </c>
      <c r="M361" s="1" t="e">
        <f>aphy!$B$2/aphy!BB$3</f>
        <v>#DIV/0!</v>
      </c>
      <c r="N361" s="1" t="e">
        <f>aphy!$B$2/aphy!BC$3</f>
        <v>#DIV/0!</v>
      </c>
      <c r="O361" s="1" t="e">
        <f>aphy!$B$2/aphy!BD$3</f>
        <v>#DIV/0!</v>
      </c>
      <c r="P361" s="1" t="e">
        <f>aphy!$B$2/aphy!BE$3</f>
        <v>#DIV/0!</v>
      </c>
      <c r="Q361" s="1" t="e">
        <f>aphy!$B$2/aphy!BF$3</f>
        <v>#DIV/0!</v>
      </c>
      <c r="R361" s="1" t="e">
        <f>aphy!$B$2/aphy!BG$3</f>
        <v>#DIV/0!</v>
      </c>
      <c r="S361" s="1" t="e">
        <f>aphy!$B$2/aphy!BH$3</f>
        <v>#DIV/0!</v>
      </c>
      <c r="T361" s="1" t="e">
        <f>aphy!$B$2/aphy!BI$3</f>
        <v>#DIV/0!</v>
      </c>
      <c r="U361" s="1" t="e">
        <f>aphy!$B$2/aphy!BJ$3</f>
        <v>#DIV/0!</v>
      </c>
      <c r="V361" s="1" t="e">
        <f>aphy!$B$2/aphy!BK$3</f>
        <v>#DIV/0!</v>
      </c>
      <c r="W361" s="1" t="e">
        <f>aphy!$B$2/aphy!BL$3</f>
        <v>#DIV/0!</v>
      </c>
      <c r="X361" s="1" t="e">
        <f>aphy!$B$2/aphy!BM$3</f>
        <v>#DIV/0!</v>
      </c>
      <c r="Y361" s="1" t="e">
        <f>aphy!$B$2/aphy!BN$3</f>
        <v>#DIV/0!</v>
      </c>
      <c r="Z361" s="1" t="e">
        <f>aphy!$B$2/aphy!BO$3</f>
        <v>#DIV/0!</v>
      </c>
      <c r="AA361" s="1" t="e">
        <f>aphy!$B$2/aphy!BP$3</f>
        <v>#DIV/0!</v>
      </c>
      <c r="AB361" s="1" t="e">
        <f>aphy!$B$2/aphy!BQ$3</f>
        <v>#DIV/0!</v>
      </c>
      <c r="AC361" s="1" t="e">
        <f>aphy!$B$2/aphy!BR$3</f>
        <v>#DIV/0!</v>
      </c>
      <c r="AD361" s="1" t="e">
        <f>aphy!$B$2/aphy!BS$3</f>
        <v>#DIV/0!</v>
      </c>
    </row>
    <row r="362" spans="1:30" x14ac:dyDescent="0.3">
      <c r="A362">
        <v>440</v>
      </c>
      <c r="B362" s="1" t="e">
        <f>aphy!$B$2/aphy!AQ$3</f>
        <v>#DIV/0!</v>
      </c>
      <c r="C362" s="1" t="e">
        <f>aphy!$B$2/aphy!AR$3</f>
        <v>#DIV/0!</v>
      </c>
      <c r="D362" s="1" t="e">
        <f>aphy!$B$2/aphy!AS$3</f>
        <v>#DIV/0!</v>
      </c>
      <c r="E362" s="1" t="e">
        <f>aphy!$B$2/aphy!AT$3</f>
        <v>#DIV/0!</v>
      </c>
      <c r="F362" s="1" t="e">
        <f>aphy!$B$2/aphy!AU$3</f>
        <v>#DIV/0!</v>
      </c>
      <c r="G362" s="1" t="e">
        <f>aphy!$B$2/aphy!AV$3</f>
        <v>#DIV/0!</v>
      </c>
      <c r="H362" s="1" t="e">
        <f>aphy!$B$2/aphy!AW$3</f>
        <v>#DIV/0!</v>
      </c>
      <c r="I362" s="1" t="e">
        <f>aphy!$B$2/aphy!AX$3</f>
        <v>#DIV/0!</v>
      </c>
      <c r="J362" s="1" t="e">
        <f>aphy!$B$2/aphy!AY$3</f>
        <v>#DIV/0!</v>
      </c>
      <c r="K362" s="1" t="e">
        <f>aphy!$B$2/aphy!AZ$3</f>
        <v>#DIV/0!</v>
      </c>
      <c r="L362" s="1" t="e">
        <f>aphy!$B$2/aphy!BA$3</f>
        <v>#DIV/0!</v>
      </c>
      <c r="M362" s="1" t="e">
        <f>aphy!$B$2/aphy!BB$3</f>
        <v>#DIV/0!</v>
      </c>
      <c r="N362" s="1" t="e">
        <f>aphy!$B$2/aphy!BC$3</f>
        <v>#DIV/0!</v>
      </c>
      <c r="O362" s="1" t="e">
        <f>aphy!$B$2/aphy!BD$3</f>
        <v>#DIV/0!</v>
      </c>
      <c r="P362" s="1" t="e">
        <f>aphy!$B$2/aphy!BE$3</f>
        <v>#DIV/0!</v>
      </c>
      <c r="Q362" s="1" t="e">
        <f>aphy!$B$2/aphy!BF$3</f>
        <v>#DIV/0!</v>
      </c>
      <c r="R362" s="1" t="e">
        <f>aphy!$B$2/aphy!BG$3</f>
        <v>#DIV/0!</v>
      </c>
      <c r="S362" s="1" t="e">
        <f>aphy!$B$2/aphy!BH$3</f>
        <v>#DIV/0!</v>
      </c>
      <c r="T362" s="1" t="e">
        <f>aphy!$B$2/aphy!BI$3</f>
        <v>#DIV/0!</v>
      </c>
      <c r="U362" s="1" t="e">
        <f>aphy!$B$2/aphy!BJ$3</f>
        <v>#DIV/0!</v>
      </c>
      <c r="V362" s="1" t="e">
        <f>aphy!$B$2/aphy!BK$3</f>
        <v>#DIV/0!</v>
      </c>
      <c r="W362" s="1" t="e">
        <f>aphy!$B$2/aphy!BL$3</f>
        <v>#DIV/0!</v>
      </c>
      <c r="X362" s="1" t="e">
        <f>aphy!$B$2/aphy!BM$3</f>
        <v>#DIV/0!</v>
      </c>
      <c r="Y362" s="1" t="e">
        <f>aphy!$B$2/aphy!BN$3</f>
        <v>#DIV/0!</v>
      </c>
      <c r="Z362" s="1" t="e">
        <f>aphy!$B$2/aphy!BO$3</f>
        <v>#DIV/0!</v>
      </c>
      <c r="AA362" s="1" t="e">
        <f>aphy!$B$2/aphy!BP$3</f>
        <v>#DIV/0!</v>
      </c>
      <c r="AB362" s="1" t="e">
        <f>aphy!$B$2/aphy!BQ$3</f>
        <v>#DIV/0!</v>
      </c>
      <c r="AC362" s="1" t="e">
        <f>aphy!$B$2/aphy!BR$3</f>
        <v>#DIV/0!</v>
      </c>
      <c r="AD362" s="1" t="e">
        <f>aphy!$B$2/aphy!BS$3</f>
        <v>#DIV/0!</v>
      </c>
    </row>
    <row r="363" spans="1:30" x14ac:dyDescent="0.3">
      <c r="A363">
        <v>439</v>
      </c>
      <c r="B363" s="1" t="e">
        <f>aphy!$B$2/aphy!AQ$3</f>
        <v>#DIV/0!</v>
      </c>
      <c r="C363" s="1" t="e">
        <f>aphy!$B$2/aphy!AR$3</f>
        <v>#DIV/0!</v>
      </c>
      <c r="D363" s="1" t="e">
        <f>aphy!$B$2/aphy!AS$3</f>
        <v>#DIV/0!</v>
      </c>
      <c r="E363" s="1" t="e">
        <f>aphy!$B$2/aphy!AT$3</f>
        <v>#DIV/0!</v>
      </c>
      <c r="F363" s="1" t="e">
        <f>aphy!$B$2/aphy!AU$3</f>
        <v>#DIV/0!</v>
      </c>
      <c r="G363" s="1" t="e">
        <f>aphy!$B$2/aphy!AV$3</f>
        <v>#DIV/0!</v>
      </c>
      <c r="H363" s="1" t="e">
        <f>aphy!$B$2/aphy!AW$3</f>
        <v>#DIV/0!</v>
      </c>
      <c r="I363" s="1" t="e">
        <f>aphy!$B$2/aphy!AX$3</f>
        <v>#DIV/0!</v>
      </c>
      <c r="J363" s="1" t="e">
        <f>aphy!$B$2/aphy!AY$3</f>
        <v>#DIV/0!</v>
      </c>
      <c r="K363" s="1" t="e">
        <f>aphy!$B$2/aphy!AZ$3</f>
        <v>#DIV/0!</v>
      </c>
      <c r="L363" s="1" t="e">
        <f>aphy!$B$2/aphy!BA$3</f>
        <v>#DIV/0!</v>
      </c>
      <c r="M363" s="1" t="e">
        <f>aphy!$B$2/aphy!BB$3</f>
        <v>#DIV/0!</v>
      </c>
      <c r="N363" s="1" t="e">
        <f>aphy!$B$2/aphy!BC$3</f>
        <v>#DIV/0!</v>
      </c>
      <c r="O363" s="1" t="e">
        <f>aphy!$B$2/aphy!BD$3</f>
        <v>#DIV/0!</v>
      </c>
      <c r="P363" s="1" t="e">
        <f>aphy!$B$2/aphy!BE$3</f>
        <v>#DIV/0!</v>
      </c>
      <c r="Q363" s="1" t="e">
        <f>aphy!$B$2/aphy!BF$3</f>
        <v>#DIV/0!</v>
      </c>
      <c r="R363" s="1" t="e">
        <f>aphy!$B$2/aphy!BG$3</f>
        <v>#DIV/0!</v>
      </c>
      <c r="S363" s="1" t="e">
        <f>aphy!$B$2/aphy!BH$3</f>
        <v>#DIV/0!</v>
      </c>
      <c r="T363" s="1" t="e">
        <f>aphy!$B$2/aphy!BI$3</f>
        <v>#DIV/0!</v>
      </c>
      <c r="U363" s="1" t="e">
        <f>aphy!$B$2/aphy!BJ$3</f>
        <v>#DIV/0!</v>
      </c>
      <c r="V363" s="1" t="e">
        <f>aphy!$B$2/aphy!BK$3</f>
        <v>#DIV/0!</v>
      </c>
      <c r="W363" s="1" t="e">
        <f>aphy!$B$2/aphy!BL$3</f>
        <v>#DIV/0!</v>
      </c>
      <c r="X363" s="1" t="e">
        <f>aphy!$B$2/aphy!BM$3</f>
        <v>#DIV/0!</v>
      </c>
      <c r="Y363" s="1" t="e">
        <f>aphy!$B$2/aphy!BN$3</f>
        <v>#DIV/0!</v>
      </c>
      <c r="Z363" s="1" t="e">
        <f>aphy!$B$2/aphy!BO$3</f>
        <v>#DIV/0!</v>
      </c>
      <c r="AA363" s="1" t="e">
        <f>aphy!$B$2/aphy!BP$3</f>
        <v>#DIV/0!</v>
      </c>
      <c r="AB363" s="1" t="e">
        <f>aphy!$B$2/aphy!BQ$3</f>
        <v>#DIV/0!</v>
      </c>
      <c r="AC363" s="1" t="e">
        <f>aphy!$B$2/aphy!BR$3</f>
        <v>#DIV/0!</v>
      </c>
      <c r="AD363" s="1" t="e">
        <f>aphy!$B$2/aphy!BS$3</f>
        <v>#DIV/0!</v>
      </c>
    </row>
    <row r="364" spans="1:30" x14ac:dyDescent="0.3">
      <c r="A364">
        <v>438</v>
      </c>
      <c r="B364" s="1" t="e">
        <f>aphy!$B$2/aphy!AQ$3</f>
        <v>#DIV/0!</v>
      </c>
      <c r="C364" s="1" t="e">
        <f>aphy!$B$2/aphy!AR$3</f>
        <v>#DIV/0!</v>
      </c>
      <c r="D364" s="1" t="e">
        <f>aphy!$B$2/aphy!AS$3</f>
        <v>#DIV/0!</v>
      </c>
      <c r="E364" s="1" t="e">
        <f>aphy!$B$2/aphy!AT$3</f>
        <v>#DIV/0!</v>
      </c>
      <c r="F364" s="1" t="e">
        <f>aphy!$B$2/aphy!AU$3</f>
        <v>#DIV/0!</v>
      </c>
      <c r="G364" s="1" t="e">
        <f>aphy!$B$2/aphy!AV$3</f>
        <v>#DIV/0!</v>
      </c>
      <c r="H364" s="1" t="e">
        <f>aphy!$B$2/aphy!AW$3</f>
        <v>#DIV/0!</v>
      </c>
      <c r="I364" s="1" t="e">
        <f>aphy!$B$2/aphy!AX$3</f>
        <v>#DIV/0!</v>
      </c>
      <c r="J364" s="1" t="e">
        <f>aphy!$B$2/aphy!AY$3</f>
        <v>#DIV/0!</v>
      </c>
      <c r="K364" s="1" t="e">
        <f>aphy!$B$2/aphy!AZ$3</f>
        <v>#DIV/0!</v>
      </c>
      <c r="L364" s="1" t="e">
        <f>aphy!$B$2/aphy!BA$3</f>
        <v>#DIV/0!</v>
      </c>
      <c r="M364" s="1" t="e">
        <f>aphy!$B$2/aphy!BB$3</f>
        <v>#DIV/0!</v>
      </c>
      <c r="N364" s="1" t="e">
        <f>aphy!$B$2/aphy!BC$3</f>
        <v>#DIV/0!</v>
      </c>
      <c r="O364" s="1" t="e">
        <f>aphy!$B$2/aphy!BD$3</f>
        <v>#DIV/0!</v>
      </c>
      <c r="P364" s="1" t="e">
        <f>aphy!$B$2/aphy!BE$3</f>
        <v>#DIV/0!</v>
      </c>
      <c r="Q364" s="1" t="e">
        <f>aphy!$B$2/aphy!BF$3</f>
        <v>#DIV/0!</v>
      </c>
      <c r="R364" s="1" t="e">
        <f>aphy!$B$2/aphy!BG$3</f>
        <v>#DIV/0!</v>
      </c>
      <c r="S364" s="1" t="e">
        <f>aphy!$B$2/aphy!BH$3</f>
        <v>#DIV/0!</v>
      </c>
      <c r="T364" s="1" t="e">
        <f>aphy!$B$2/aphy!BI$3</f>
        <v>#DIV/0!</v>
      </c>
      <c r="U364" s="1" t="e">
        <f>aphy!$B$2/aphy!BJ$3</f>
        <v>#DIV/0!</v>
      </c>
      <c r="V364" s="1" t="e">
        <f>aphy!$B$2/aphy!BK$3</f>
        <v>#DIV/0!</v>
      </c>
      <c r="W364" s="1" t="e">
        <f>aphy!$B$2/aphy!BL$3</f>
        <v>#DIV/0!</v>
      </c>
      <c r="X364" s="1" t="e">
        <f>aphy!$B$2/aphy!BM$3</f>
        <v>#DIV/0!</v>
      </c>
      <c r="Y364" s="1" t="e">
        <f>aphy!$B$2/aphy!BN$3</f>
        <v>#DIV/0!</v>
      </c>
      <c r="Z364" s="1" t="e">
        <f>aphy!$B$2/aphy!BO$3</f>
        <v>#DIV/0!</v>
      </c>
      <c r="AA364" s="1" t="e">
        <f>aphy!$B$2/aphy!BP$3</f>
        <v>#DIV/0!</v>
      </c>
      <c r="AB364" s="1" t="e">
        <f>aphy!$B$2/aphy!BQ$3</f>
        <v>#DIV/0!</v>
      </c>
      <c r="AC364" s="1" t="e">
        <f>aphy!$B$2/aphy!BR$3</f>
        <v>#DIV/0!</v>
      </c>
      <c r="AD364" s="1" t="e">
        <f>aphy!$B$2/aphy!BS$3</f>
        <v>#DIV/0!</v>
      </c>
    </row>
    <row r="365" spans="1:30" x14ac:dyDescent="0.3">
      <c r="A365">
        <v>437</v>
      </c>
      <c r="B365" s="1" t="e">
        <f>aphy!$B$2/aphy!AQ$3</f>
        <v>#DIV/0!</v>
      </c>
      <c r="C365" s="1" t="e">
        <f>aphy!$B$2/aphy!AR$3</f>
        <v>#DIV/0!</v>
      </c>
      <c r="D365" s="1" t="e">
        <f>aphy!$B$2/aphy!AS$3</f>
        <v>#DIV/0!</v>
      </c>
      <c r="E365" s="1" t="e">
        <f>aphy!$B$2/aphy!AT$3</f>
        <v>#DIV/0!</v>
      </c>
      <c r="F365" s="1" t="e">
        <f>aphy!$B$2/aphy!AU$3</f>
        <v>#DIV/0!</v>
      </c>
      <c r="G365" s="1" t="e">
        <f>aphy!$B$2/aphy!AV$3</f>
        <v>#DIV/0!</v>
      </c>
      <c r="H365" s="1" t="e">
        <f>aphy!$B$2/aphy!AW$3</f>
        <v>#DIV/0!</v>
      </c>
      <c r="I365" s="1" t="e">
        <f>aphy!$B$2/aphy!AX$3</f>
        <v>#DIV/0!</v>
      </c>
      <c r="J365" s="1" t="e">
        <f>aphy!$B$2/aphy!AY$3</f>
        <v>#DIV/0!</v>
      </c>
      <c r="K365" s="1" t="e">
        <f>aphy!$B$2/aphy!AZ$3</f>
        <v>#DIV/0!</v>
      </c>
      <c r="L365" s="1" t="e">
        <f>aphy!$B$2/aphy!BA$3</f>
        <v>#DIV/0!</v>
      </c>
      <c r="M365" s="1" t="e">
        <f>aphy!$B$2/aphy!BB$3</f>
        <v>#DIV/0!</v>
      </c>
      <c r="N365" s="1" t="e">
        <f>aphy!$B$2/aphy!BC$3</f>
        <v>#DIV/0!</v>
      </c>
      <c r="O365" s="1" t="e">
        <f>aphy!$B$2/aphy!BD$3</f>
        <v>#DIV/0!</v>
      </c>
      <c r="P365" s="1" t="e">
        <f>aphy!$B$2/aphy!BE$3</f>
        <v>#DIV/0!</v>
      </c>
      <c r="Q365" s="1" t="e">
        <f>aphy!$B$2/aphy!BF$3</f>
        <v>#DIV/0!</v>
      </c>
      <c r="R365" s="1" t="e">
        <f>aphy!$B$2/aphy!BG$3</f>
        <v>#DIV/0!</v>
      </c>
      <c r="S365" s="1" t="e">
        <f>aphy!$B$2/aphy!BH$3</f>
        <v>#DIV/0!</v>
      </c>
      <c r="T365" s="1" t="e">
        <f>aphy!$B$2/aphy!BI$3</f>
        <v>#DIV/0!</v>
      </c>
      <c r="U365" s="1" t="e">
        <f>aphy!$B$2/aphy!BJ$3</f>
        <v>#DIV/0!</v>
      </c>
      <c r="V365" s="1" t="e">
        <f>aphy!$B$2/aphy!BK$3</f>
        <v>#DIV/0!</v>
      </c>
      <c r="W365" s="1" t="e">
        <f>aphy!$B$2/aphy!BL$3</f>
        <v>#DIV/0!</v>
      </c>
      <c r="X365" s="1" t="e">
        <f>aphy!$B$2/aphy!BM$3</f>
        <v>#DIV/0!</v>
      </c>
      <c r="Y365" s="1" t="e">
        <f>aphy!$B$2/aphy!BN$3</f>
        <v>#DIV/0!</v>
      </c>
      <c r="Z365" s="1" t="e">
        <f>aphy!$B$2/aphy!BO$3</f>
        <v>#DIV/0!</v>
      </c>
      <c r="AA365" s="1" t="e">
        <f>aphy!$B$2/aphy!BP$3</f>
        <v>#DIV/0!</v>
      </c>
      <c r="AB365" s="1" t="e">
        <f>aphy!$B$2/aphy!BQ$3</f>
        <v>#DIV/0!</v>
      </c>
      <c r="AC365" s="1" t="e">
        <f>aphy!$B$2/aphy!BR$3</f>
        <v>#DIV/0!</v>
      </c>
      <c r="AD365" s="1" t="e">
        <f>aphy!$B$2/aphy!BS$3</f>
        <v>#DIV/0!</v>
      </c>
    </row>
    <row r="366" spans="1:30" x14ac:dyDescent="0.3">
      <c r="A366">
        <v>436</v>
      </c>
      <c r="B366" s="1" t="e">
        <f>aphy!$B$2/aphy!AQ$3</f>
        <v>#DIV/0!</v>
      </c>
      <c r="C366" s="1" t="e">
        <f>aphy!$B$2/aphy!AR$3</f>
        <v>#DIV/0!</v>
      </c>
      <c r="D366" s="1" t="e">
        <f>aphy!$B$2/aphy!AS$3</f>
        <v>#DIV/0!</v>
      </c>
      <c r="E366" s="1" t="e">
        <f>aphy!$B$2/aphy!AT$3</f>
        <v>#DIV/0!</v>
      </c>
      <c r="F366" s="1" t="e">
        <f>aphy!$B$2/aphy!AU$3</f>
        <v>#DIV/0!</v>
      </c>
      <c r="G366" s="1" t="e">
        <f>aphy!$B$2/aphy!AV$3</f>
        <v>#DIV/0!</v>
      </c>
      <c r="H366" s="1" t="e">
        <f>aphy!$B$2/aphy!AW$3</f>
        <v>#DIV/0!</v>
      </c>
      <c r="I366" s="1" t="e">
        <f>aphy!$B$2/aphy!AX$3</f>
        <v>#DIV/0!</v>
      </c>
      <c r="J366" s="1" t="e">
        <f>aphy!$B$2/aphy!AY$3</f>
        <v>#DIV/0!</v>
      </c>
      <c r="K366" s="1" t="e">
        <f>aphy!$B$2/aphy!AZ$3</f>
        <v>#DIV/0!</v>
      </c>
      <c r="L366" s="1" t="e">
        <f>aphy!$B$2/aphy!BA$3</f>
        <v>#DIV/0!</v>
      </c>
      <c r="M366" s="1" t="e">
        <f>aphy!$B$2/aphy!BB$3</f>
        <v>#DIV/0!</v>
      </c>
      <c r="N366" s="1" t="e">
        <f>aphy!$B$2/aphy!BC$3</f>
        <v>#DIV/0!</v>
      </c>
      <c r="O366" s="1" t="e">
        <f>aphy!$B$2/aphy!BD$3</f>
        <v>#DIV/0!</v>
      </c>
      <c r="P366" s="1" t="e">
        <f>aphy!$B$2/aphy!BE$3</f>
        <v>#DIV/0!</v>
      </c>
      <c r="Q366" s="1" t="e">
        <f>aphy!$B$2/aphy!BF$3</f>
        <v>#DIV/0!</v>
      </c>
      <c r="R366" s="1" t="e">
        <f>aphy!$B$2/aphy!BG$3</f>
        <v>#DIV/0!</v>
      </c>
      <c r="S366" s="1" t="e">
        <f>aphy!$B$2/aphy!BH$3</f>
        <v>#DIV/0!</v>
      </c>
      <c r="T366" s="1" t="e">
        <f>aphy!$B$2/aphy!BI$3</f>
        <v>#DIV/0!</v>
      </c>
      <c r="U366" s="1" t="e">
        <f>aphy!$B$2/aphy!BJ$3</f>
        <v>#DIV/0!</v>
      </c>
      <c r="V366" s="1" t="e">
        <f>aphy!$B$2/aphy!BK$3</f>
        <v>#DIV/0!</v>
      </c>
      <c r="W366" s="1" t="e">
        <f>aphy!$B$2/aphy!BL$3</f>
        <v>#DIV/0!</v>
      </c>
      <c r="X366" s="1" t="e">
        <f>aphy!$B$2/aphy!BM$3</f>
        <v>#DIV/0!</v>
      </c>
      <c r="Y366" s="1" t="e">
        <f>aphy!$B$2/aphy!BN$3</f>
        <v>#DIV/0!</v>
      </c>
      <c r="Z366" s="1" t="e">
        <f>aphy!$B$2/aphy!BO$3</f>
        <v>#DIV/0!</v>
      </c>
      <c r="AA366" s="1" t="e">
        <f>aphy!$B$2/aphy!BP$3</f>
        <v>#DIV/0!</v>
      </c>
      <c r="AB366" s="1" t="e">
        <f>aphy!$B$2/aphy!BQ$3</f>
        <v>#DIV/0!</v>
      </c>
      <c r="AC366" s="1" t="e">
        <f>aphy!$B$2/aphy!BR$3</f>
        <v>#DIV/0!</v>
      </c>
      <c r="AD366" s="1" t="e">
        <f>aphy!$B$2/aphy!BS$3</f>
        <v>#DIV/0!</v>
      </c>
    </row>
    <row r="367" spans="1:30" x14ac:dyDescent="0.3">
      <c r="A367">
        <v>435</v>
      </c>
      <c r="B367" s="1" t="e">
        <f>aphy!$B$2/aphy!AQ$3</f>
        <v>#DIV/0!</v>
      </c>
      <c r="C367" s="1" t="e">
        <f>aphy!$B$2/aphy!AR$3</f>
        <v>#DIV/0!</v>
      </c>
      <c r="D367" s="1" t="e">
        <f>aphy!$B$2/aphy!AS$3</f>
        <v>#DIV/0!</v>
      </c>
      <c r="E367" s="1" t="e">
        <f>aphy!$B$2/aphy!AT$3</f>
        <v>#DIV/0!</v>
      </c>
      <c r="F367" s="1" t="e">
        <f>aphy!$B$2/aphy!AU$3</f>
        <v>#DIV/0!</v>
      </c>
      <c r="G367" s="1" t="e">
        <f>aphy!$B$2/aphy!AV$3</f>
        <v>#DIV/0!</v>
      </c>
      <c r="H367" s="1" t="e">
        <f>aphy!$B$2/aphy!AW$3</f>
        <v>#DIV/0!</v>
      </c>
      <c r="I367" s="1" t="e">
        <f>aphy!$B$2/aphy!AX$3</f>
        <v>#DIV/0!</v>
      </c>
      <c r="J367" s="1" t="e">
        <f>aphy!$B$2/aphy!AY$3</f>
        <v>#DIV/0!</v>
      </c>
      <c r="K367" s="1" t="e">
        <f>aphy!$B$2/aphy!AZ$3</f>
        <v>#DIV/0!</v>
      </c>
      <c r="L367" s="1" t="e">
        <f>aphy!$B$2/aphy!BA$3</f>
        <v>#DIV/0!</v>
      </c>
      <c r="M367" s="1" t="e">
        <f>aphy!$B$2/aphy!BB$3</f>
        <v>#DIV/0!</v>
      </c>
      <c r="N367" s="1" t="e">
        <f>aphy!$B$2/aphy!BC$3</f>
        <v>#DIV/0!</v>
      </c>
      <c r="O367" s="1" t="e">
        <f>aphy!$B$2/aphy!BD$3</f>
        <v>#DIV/0!</v>
      </c>
      <c r="P367" s="1" t="e">
        <f>aphy!$B$2/aphy!BE$3</f>
        <v>#DIV/0!</v>
      </c>
      <c r="Q367" s="1" t="e">
        <f>aphy!$B$2/aphy!BF$3</f>
        <v>#DIV/0!</v>
      </c>
      <c r="R367" s="1" t="e">
        <f>aphy!$B$2/aphy!BG$3</f>
        <v>#DIV/0!</v>
      </c>
      <c r="S367" s="1" t="e">
        <f>aphy!$B$2/aphy!BH$3</f>
        <v>#DIV/0!</v>
      </c>
      <c r="T367" s="1" t="e">
        <f>aphy!$B$2/aphy!BI$3</f>
        <v>#DIV/0!</v>
      </c>
      <c r="U367" s="1" t="e">
        <f>aphy!$B$2/aphy!BJ$3</f>
        <v>#DIV/0!</v>
      </c>
      <c r="V367" s="1" t="e">
        <f>aphy!$B$2/aphy!BK$3</f>
        <v>#DIV/0!</v>
      </c>
      <c r="W367" s="1" t="e">
        <f>aphy!$B$2/aphy!BL$3</f>
        <v>#DIV/0!</v>
      </c>
      <c r="X367" s="1" t="e">
        <f>aphy!$B$2/aphy!BM$3</f>
        <v>#DIV/0!</v>
      </c>
      <c r="Y367" s="1" t="e">
        <f>aphy!$B$2/aphy!BN$3</f>
        <v>#DIV/0!</v>
      </c>
      <c r="Z367" s="1" t="e">
        <f>aphy!$B$2/aphy!BO$3</f>
        <v>#DIV/0!</v>
      </c>
      <c r="AA367" s="1" t="e">
        <f>aphy!$B$2/aphy!BP$3</f>
        <v>#DIV/0!</v>
      </c>
      <c r="AB367" s="1" t="e">
        <f>aphy!$B$2/aphy!BQ$3</f>
        <v>#DIV/0!</v>
      </c>
      <c r="AC367" s="1" t="e">
        <f>aphy!$B$2/aphy!BR$3</f>
        <v>#DIV/0!</v>
      </c>
      <c r="AD367" s="1" t="e">
        <f>aphy!$B$2/aphy!BS$3</f>
        <v>#DIV/0!</v>
      </c>
    </row>
    <row r="368" spans="1:30" x14ac:dyDescent="0.3">
      <c r="A368">
        <v>434</v>
      </c>
      <c r="B368" s="1" t="e">
        <f>aphy!$B$2/aphy!AQ$3</f>
        <v>#DIV/0!</v>
      </c>
      <c r="C368" s="1" t="e">
        <f>aphy!$B$2/aphy!AR$3</f>
        <v>#DIV/0!</v>
      </c>
      <c r="D368" s="1" t="e">
        <f>aphy!$B$2/aphy!AS$3</f>
        <v>#DIV/0!</v>
      </c>
      <c r="E368" s="1" t="e">
        <f>aphy!$B$2/aphy!AT$3</f>
        <v>#DIV/0!</v>
      </c>
      <c r="F368" s="1" t="e">
        <f>aphy!$B$2/aphy!AU$3</f>
        <v>#DIV/0!</v>
      </c>
      <c r="G368" s="1" t="e">
        <f>aphy!$B$2/aphy!AV$3</f>
        <v>#DIV/0!</v>
      </c>
      <c r="H368" s="1" t="e">
        <f>aphy!$B$2/aphy!AW$3</f>
        <v>#DIV/0!</v>
      </c>
      <c r="I368" s="1" t="e">
        <f>aphy!$B$2/aphy!AX$3</f>
        <v>#DIV/0!</v>
      </c>
      <c r="J368" s="1" t="e">
        <f>aphy!$B$2/aphy!AY$3</f>
        <v>#DIV/0!</v>
      </c>
      <c r="K368" s="1" t="e">
        <f>aphy!$B$2/aphy!AZ$3</f>
        <v>#DIV/0!</v>
      </c>
      <c r="L368" s="1" t="e">
        <f>aphy!$B$2/aphy!BA$3</f>
        <v>#DIV/0!</v>
      </c>
      <c r="M368" s="1" t="e">
        <f>aphy!$B$2/aphy!BB$3</f>
        <v>#DIV/0!</v>
      </c>
      <c r="N368" s="1" t="e">
        <f>aphy!$B$2/aphy!BC$3</f>
        <v>#DIV/0!</v>
      </c>
      <c r="O368" s="1" t="e">
        <f>aphy!$B$2/aphy!BD$3</f>
        <v>#DIV/0!</v>
      </c>
      <c r="P368" s="1" t="e">
        <f>aphy!$B$2/aphy!BE$3</f>
        <v>#DIV/0!</v>
      </c>
      <c r="Q368" s="1" t="e">
        <f>aphy!$B$2/aphy!BF$3</f>
        <v>#DIV/0!</v>
      </c>
      <c r="R368" s="1" t="e">
        <f>aphy!$B$2/aphy!BG$3</f>
        <v>#DIV/0!</v>
      </c>
      <c r="S368" s="1" t="e">
        <f>aphy!$B$2/aphy!BH$3</f>
        <v>#DIV/0!</v>
      </c>
      <c r="T368" s="1" t="e">
        <f>aphy!$B$2/aphy!BI$3</f>
        <v>#DIV/0!</v>
      </c>
      <c r="U368" s="1" t="e">
        <f>aphy!$B$2/aphy!BJ$3</f>
        <v>#DIV/0!</v>
      </c>
      <c r="V368" s="1" t="e">
        <f>aphy!$B$2/aphy!BK$3</f>
        <v>#DIV/0!</v>
      </c>
      <c r="W368" s="1" t="e">
        <f>aphy!$B$2/aphy!BL$3</f>
        <v>#DIV/0!</v>
      </c>
      <c r="X368" s="1" t="e">
        <f>aphy!$B$2/aphy!BM$3</f>
        <v>#DIV/0!</v>
      </c>
      <c r="Y368" s="1" t="e">
        <f>aphy!$B$2/aphy!BN$3</f>
        <v>#DIV/0!</v>
      </c>
      <c r="Z368" s="1" t="e">
        <f>aphy!$B$2/aphy!BO$3</f>
        <v>#DIV/0!</v>
      </c>
      <c r="AA368" s="1" t="e">
        <f>aphy!$B$2/aphy!BP$3</f>
        <v>#DIV/0!</v>
      </c>
      <c r="AB368" s="1" t="e">
        <f>aphy!$B$2/aphy!BQ$3</f>
        <v>#DIV/0!</v>
      </c>
      <c r="AC368" s="1" t="e">
        <f>aphy!$B$2/aphy!BR$3</f>
        <v>#DIV/0!</v>
      </c>
      <c r="AD368" s="1" t="e">
        <f>aphy!$B$2/aphy!BS$3</f>
        <v>#DIV/0!</v>
      </c>
    </row>
    <row r="369" spans="1:30" x14ac:dyDescent="0.3">
      <c r="A369">
        <v>433</v>
      </c>
      <c r="B369" s="1" t="e">
        <f>aphy!$B$2/aphy!AQ$3</f>
        <v>#DIV/0!</v>
      </c>
      <c r="C369" s="1" t="e">
        <f>aphy!$B$2/aphy!AR$3</f>
        <v>#DIV/0!</v>
      </c>
      <c r="D369" s="1" t="e">
        <f>aphy!$B$2/aphy!AS$3</f>
        <v>#DIV/0!</v>
      </c>
      <c r="E369" s="1" t="e">
        <f>aphy!$B$2/aphy!AT$3</f>
        <v>#DIV/0!</v>
      </c>
      <c r="F369" s="1" t="e">
        <f>aphy!$B$2/aphy!AU$3</f>
        <v>#DIV/0!</v>
      </c>
      <c r="G369" s="1" t="e">
        <f>aphy!$B$2/aphy!AV$3</f>
        <v>#DIV/0!</v>
      </c>
      <c r="H369" s="1" t="e">
        <f>aphy!$B$2/aphy!AW$3</f>
        <v>#DIV/0!</v>
      </c>
      <c r="I369" s="1" t="e">
        <f>aphy!$B$2/aphy!AX$3</f>
        <v>#DIV/0!</v>
      </c>
      <c r="J369" s="1" t="e">
        <f>aphy!$B$2/aphy!AY$3</f>
        <v>#DIV/0!</v>
      </c>
      <c r="K369" s="1" t="e">
        <f>aphy!$B$2/aphy!AZ$3</f>
        <v>#DIV/0!</v>
      </c>
      <c r="L369" s="1" t="e">
        <f>aphy!$B$2/aphy!BA$3</f>
        <v>#DIV/0!</v>
      </c>
      <c r="M369" s="1" t="e">
        <f>aphy!$B$2/aphy!BB$3</f>
        <v>#DIV/0!</v>
      </c>
      <c r="N369" s="1" t="e">
        <f>aphy!$B$2/aphy!BC$3</f>
        <v>#DIV/0!</v>
      </c>
      <c r="O369" s="1" t="e">
        <f>aphy!$B$2/aphy!BD$3</f>
        <v>#DIV/0!</v>
      </c>
      <c r="P369" s="1" t="e">
        <f>aphy!$B$2/aphy!BE$3</f>
        <v>#DIV/0!</v>
      </c>
      <c r="Q369" s="1" t="e">
        <f>aphy!$B$2/aphy!BF$3</f>
        <v>#DIV/0!</v>
      </c>
      <c r="R369" s="1" t="e">
        <f>aphy!$B$2/aphy!BG$3</f>
        <v>#DIV/0!</v>
      </c>
      <c r="S369" s="1" t="e">
        <f>aphy!$B$2/aphy!BH$3</f>
        <v>#DIV/0!</v>
      </c>
      <c r="T369" s="1" t="e">
        <f>aphy!$B$2/aphy!BI$3</f>
        <v>#DIV/0!</v>
      </c>
      <c r="U369" s="1" t="e">
        <f>aphy!$B$2/aphy!BJ$3</f>
        <v>#DIV/0!</v>
      </c>
      <c r="V369" s="1" t="e">
        <f>aphy!$B$2/aphy!BK$3</f>
        <v>#DIV/0!</v>
      </c>
      <c r="W369" s="1" t="e">
        <f>aphy!$B$2/aphy!BL$3</f>
        <v>#DIV/0!</v>
      </c>
      <c r="X369" s="1" t="e">
        <f>aphy!$B$2/aphy!BM$3</f>
        <v>#DIV/0!</v>
      </c>
      <c r="Y369" s="1" t="e">
        <f>aphy!$B$2/aphy!BN$3</f>
        <v>#DIV/0!</v>
      </c>
      <c r="Z369" s="1" t="e">
        <f>aphy!$B$2/aphy!BO$3</f>
        <v>#DIV/0!</v>
      </c>
      <c r="AA369" s="1" t="e">
        <f>aphy!$B$2/aphy!BP$3</f>
        <v>#DIV/0!</v>
      </c>
      <c r="AB369" s="1" t="e">
        <f>aphy!$B$2/aphy!BQ$3</f>
        <v>#DIV/0!</v>
      </c>
      <c r="AC369" s="1" t="e">
        <f>aphy!$B$2/aphy!BR$3</f>
        <v>#DIV/0!</v>
      </c>
      <c r="AD369" s="1" t="e">
        <f>aphy!$B$2/aphy!BS$3</f>
        <v>#DIV/0!</v>
      </c>
    </row>
    <row r="370" spans="1:30" x14ac:dyDescent="0.3">
      <c r="A370">
        <v>432</v>
      </c>
      <c r="B370" s="1" t="e">
        <f>aphy!$B$2/aphy!AQ$3</f>
        <v>#DIV/0!</v>
      </c>
      <c r="C370" s="1" t="e">
        <f>aphy!$B$2/aphy!AR$3</f>
        <v>#DIV/0!</v>
      </c>
      <c r="D370" s="1" t="e">
        <f>aphy!$B$2/aphy!AS$3</f>
        <v>#DIV/0!</v>
      </c>
      <c r="E370" s="1" t="e">
        <f>aphy!$B$2/aphy!AT$3</f>
        <v>#DIV/0!</v>
      </c>
      <c r="F370" s="1" t="e">
        <f>aphy!$B$2/aphy!AU$3</f>
        <v>#DIV/0!</v>
      </c>
      <c r="G370" s="1" t="e">
        <f>aphy!$B$2/aphy!AV$3</f>
        <v>#DIV/0!</v>
      </c>
      <c r="H370" s="1" t="e">
        <f>aphy!$B$2/aphy!AW$3</f>
        <v>#DIV/0!</v>
      </c>
      <c r="I370" s="1" t="e">
        <f>aphy!$B$2/aphy!AX$3</f>
        <v>#DIV/0!</v>
      </c>
      <c r="J370" s="1" t="e">
        <f>aphy!$B$2/aphy!AY$3</f>
        <v>#DIV/0!</v>
      </c>
      <c r="K370" s="1" t="e">
        <f>aphy!$B$2/aphy!AZ$3</f>
        <v>#DIV/0!</v>
      </c>
      <c r="L370" s="1" t="e">
        <f>aphy!$B$2/aphy!BA$3</f>
        <v>#DIV/0!</v>
      </c>
      <c r="M370" s="1" t="e">
        <f>aphy!$B$2/aphy!BB$3</f>
        <v>#DIV/0!</v>
      </c>
      <c r="N370" s="1" t="e">
        <f>aphy!$B$2/aphy!BC$3</f>
        <v>#DIV/0!</v>
      </c>
      <c r="O370" s="1" t="e">
        <f>aphy!$B$2/aphy!BD$3</f>
        <v>#DIV/0!</v>
      </c>
      <c r="P370" s="1" t="e">
        <f>aphy!$B$2/aphy!BE$3</f>
        <v>#DIV/0!</v>
      </c>
      <c r="Q370" s="1" t="e">
        <f>aphy!$B$2/aphy!BF$3</f>
        <v>#DIV/0!</v>
      </c>
      <c r="R370" s="1" t="e">
        <f>aphy!$B$2/aphy!BG$3</f>
        <v>#DIV/0!</v>
      </c>
      <c r="S370" s="1" t="e">
        <f>aphy!$B$2/aphy!BH$3</f>
        <v>#DIV/0!</v>
      </c>
      <c r="T370" s="1" t="e">
        <f>aphy!$B$2/aphy!BI$3</f>
        <v>#DIV/0!</v>
      </c>
      <c r="U370" s="1" t="e">
        <f>aphy!$B$2/aphy!BJ$3</f>
        <v>#DIV/0!</v>
      </c>
      <c r="V370" s="1" t="e">
        <f>aphy!$B$2/aphy!BK$3</f>
        <v>#DIV/0!</v>
      </c>
      <c r="W370" s="1" t="e">
        <f>aphy!$B$2/aphy!BL$3</f>
        <v>#DIV/0!</v>
      </c>
      <c r="X370" s="1" t="e">
        <f>aphy!$B$2/aphy!BM$3</f>
        <v>#DIV/0!</v>
      </c>
      <c r="Y370" s="1" t="e">
        <f>aphy!$B$2/aphy!BN$3</f>
        <v>#DIV/0!</v>
      </c>
      <c r="Z370" s="1" t="e">
        <f>aphy!$B$2/aphy!BO$3</f>
        <v>#DIV/0!</v>
      </c>
      <c r="AA370" s="1" t="e">
        <f>aphy!$B$2/aphy!BP$3</f>
        <v>#DIV/0!</v>
      </c>
      <c r="AB370" s="1" t="e">
        <f>aphy!$B$2/aphy!BQ$3</f>
        <v>#DIV/0!</v>
      </c>
      <c r="AC370" s="1" t="e">
        <f>aphy!$B$2/aphy!BR$3</f>
        <v>#DIV/0!</v>
      </c>
      <c r="AD370" s="1" t="e">
        <f>aphy!$B$2/aphy!BS$3</f>
        <v>#DIV/0!</v>
      </c>
    </row>
    <row r="371" spans="1:30" x14ac:dyDescent="0.3">
      <c r="A371">
        <v>431</v>
      </c>
      <c r="B371" s="1" t="e">
        <f>aphy!$B$2/aphy!AQ$3</f>
        <v>#DIV/0!</v>
      </c>
      <c r="C371" s="1" t="e">
        <f>aphy!$B$2/aphy!AR$3</f>
        <v>#DIV/0!</v>
      </c>
      <c r="D371" s="1" t="e">
        <f>aphy!$B$2/aphy!AS$3</f>
        <v>#DIV/0!</v>
      </c>
      <c r="E371" s="1" t="e">
        <f>aphy!$B$2/aphy!AT$3</f>
        <v>#DIV/0!</v>
      </c>
      <c r="F371" s="1" t="e">
        <f>aphy!$B$2/aphy!AU$3</f>
        <v>#DIV/0!</v>
      </c>
      <c r="G371" s="1" t="e">
        <f>aphy!$B$2/aphy!AV$3</f>
        <v>#DIV/0!</v>
      </c>
      <c r="H371" s="1" t="e">
        <f>aphy!$B$2/aphy!AW$3</f>
        <v>#DIV/0!</v>
      </c>
      <c r="I371" s="1" t="e">
        <f>aphy!$B$2/aphy!AX$3</f>
        <v>#DIV/0!</v>
      </c>
      <c r="J371" s="1" t="e">
        <f>aphy!$B$2/aphy!AY$3</f>
        <v>#DIV/0!</v>
      </c>
      <c r="K371" s="1" t="e">
        <f>aphy!$B$2/aphy!AZ$3</f>
        <v>#DIV/0!</v>
      </c>
      <c r="L371" s="1" t="e">
        <f>aphy!$B$2/aphy!BA$3</f>
        <v>#DIV/0!</v>
      </c>
      <c r="M371" s="1" t="e">
        <f>aphy!$B$2/aphy!BB$3</f>
        <v>#DIV/0!</v>
      </c>
      <c r="N371" s="1" t="e">
        <f>aphy!$B$2/aphy!BC$3</f>
        <v>#DIV/0!</v>
      </c>
      <c r="O371" s="1" t="e">
        <f>aphy!$B$2/aphy!BD$3</f>
        <v>#DIV/0!</v>
      </c>
      <c r="P371" s="1" t="e">
        <f>aphy!$B$2/aphy!BE$3</f>
        <v>#DIV/0!</v>
      </c>
      <c r="Q371" s="1" t="e">
        <f>aphy!$B$2/aphy!BF$3</f>
        <v>#DIV/0!</v>
      </c>
      <c r="R371" s="1" t="e">
        <f>aphy!$B$2/aphy!BG$3</f>
        <v>#DIV/0!</v>
      </c>
      <c r="S371" s="1" t="e">
        <f>aphy!$B$2/aphy!BH$3</f>
        <v>#DIV/0!</v>
      </c>
      <c r="T371" s="1" t="e">
        <f>aphy!$B$2/aphy!BI$3</f>
        <v>#DIV/0!</v>
      </c>
      <c r="U371" s="1" t="e">
        <f>aphy!$B$2/aphy!BJ$3</f>
        <v>#DIV/0!</v>
      </c>
      <c r="V371" s="1" t="e">
        <f>aphy!$B$2/aphy!BK$3</f>
        <v>#DIV/0!</v>
      </c>
      <c r="W371" s="1" t="e">
        <f>aphy!$B$2/aphy!BL$3</f>
        <v>#DIV/0!</v>
      </c>
      <c r="X371" s="1" t="e">
        <f>aphy!$B$2/aphy!BM$3</f>
        <v>#DIV/0!</v>
      </c>
      <c r="Y371" s="1" t="e">
        <f>aphy!$B$2/aphy!BN$3</f>
        <v>#DIV/0!</v>
      </c>
      <c r="Z371" s="1" t="e">
        <f>aphy!$B$2/aphy!BO$3</f>
        <v>#DIV/0!</v>
      </c>
      <c r="AA371" s="1" t="e">
        <f>aphy!$B$2/aphy!BP$3</f>
        <v>#DIV/0!</v>
      </c>
      <c r="AB371" s="1" t="e">
        <f>aphy!$B$2/aphy!BQ$3</f>
        <v>#DIV/0!</v>
      </c>
      <c r="AC371" s="1" t="e">
        <f>aphy!$B$2/aphy!BR$3</f>
        <v>#DIV/0!</v>
      </c>
      <c r="AD371" s="1" t="e">
        <f>aphy!$B$2/aphy!BS$3</f>
        <v>#DIV/0!</v>
      </c>
    </row>
    <row r="372" spans="1:30" x14ac:dyDescent="0.3">
      <c r="A372">
        <v>430</v>
      </c>
      <c r="B372" s="1" t="e">
        <f>aphy!$B$2/aphy!AQ$3</f>
        <v>#DIV/0!</v>
      </c>
      <c r="C372" s="1" t="e">
        <f>aphy!$B$2/aphy!AR$3</f>
        <v>#DIV/0!</v>
      </c>
      <c r="D372" s="1" t="e">
        <f>aphy!$B$2/aphy!AS$3</f>
        <v>#DIV/0!</v>
      </c>
      <c r="E372" s="1" t="e">
        <f>aphy!$B$2/aphy!AT$3</f>
        <v>#DIV/0!</v>
      </c>
      <c r="F372" s="1" t="e">
        <f>aphy!$B$2/aphy!AU$3</f>
        <v>#DIV/0!</v>
      </c>
      <c r="G372" s="1" t="e">
        <f>aphy!$B$2/aphy!AV$3</f>
        <v>#DIV/0!</v>
      </c>
      <c r="H372" s="1" t="e">
        <f>aphy!$B$2/aphy!AW$3</f>
        <v>#DIV/0!</v>
      </c>
      <c r="I372" s="1" t="e">
        <f>aphy!$B$2/aphy!AX$3</f>
        <v>#DIV/0!</v>
      </c>
      <c r="J372" s="1" t="e">
        <f>aphy!$B$2/aphy!AY$3</f>
        <v>#DIV/0!</v>
      </c>
      <c r="K372" s="1" t="e">
        <f>aphy!$B$2/aphy!AZ$3</f>
        <v>#DIV/0!</v>
      </c>
      <c r="L372" s="1" t="e">
        <f>aphy!$B$2/aphy!BA$3</f>
        <v>#DIV/0!</v>
      </c>
      <c r="M372" s="1" t="e">
        <f>aphy!$B$2/aphy!BB$3</f>
        <v>#DIV/0!</v>
      </c>
      <c r="N372" s="1" t="e">
        <f>aphy!$B$2/aphy!BC$3</f>
        <v>#DIV/0!</v>
      </c>
      <c r="O372" s="1" t="e">
        <f>aphy!$B$2/aphy!BD$3</f>
        <v>#DIV/0!</v>
      </c>
      <c r="P372" s="1" t="e">
        <f>aphy!$B$2/aphy!BE$3</f>
        <v>#DIV/0!</v>
      </c>
      <c r="Q372" s="1" t="e">
        <f>aphy!$B$2/aphy!BF$3</f>
        <v>#DIV/0!</v>
      </c>
      <c r="R372" s="1" t="e">
        <f>aphy!$B$2/aphy!BG$3</f>
        <v>#DIV/0!</v>
      </c>
      <c r="S372" s="1" t="e">
        <f>aphy!$B$2/aphy!BH$3</f>
        <v>#DIV/0!</v>
      </c>
      <c r="T372" s="1" t="e">
        <f>aphy!$B$2/aphy!BI$3</f>
        <v>#DIV/0!</v>
      </c>
      <c r="U372" s="1" t="e">
        <f>aphy!$B$2/aphy!BJ$3</f>
        <v>#DIV/0!</v>
      </c>
      <c r="V372" s="1" t="e">
        <f>aphy!$B$2/aphy!BK$3</f>
        <v>#DIV/0!</v>
      </c>
      <c r="W372" s="1" t="e">
        <f>aphy!$B$2/aphy!BL$3</f>
        <v>#DIV/0!</v>
      </c>
      <c r="X372" s="1" t="e">
        <f>aphy!$B$2/aphy!BM$3</f>
        <v>#DIV/0!</v>
      </c>
      <c r="Y372" s="1" t="e">
        <f>aphy!$B$2/aphy!BN$3</f>
        <v>#DIV/0!</v>
      </c>
      <c r="Z372" s="1" t="e">
        <f>aphy!$B$2/aphy!BO$3</f>
        <v>#DIV/0!</v>
      </c>
      <c r="AA372" s="1" t="e">
        <f>aphy!$B$2/aphy!BP$3</f>
        <v>#DIV/0!</v>
      </c>
      <c r="AB372" s="1" t="e">
        <f>aphy!$B$2/aphy!BQ$3</f>
        <v>#DIV/0!</v>
      </c>
      <c r="AC372" s="1" t="e">
        <f>aphy!$B$2/aphy!BR$3</f>
        <v>#DIV/0!</v>
      </c>
      <c r="AD372" s="1" t="e">
        <f>aphy!$B$2/aphy!BS$3</f>
        <v>#DIV/0!</v>
      </c>
    </row>
    <row r="373" spans="1:30" x14ac:dyDescent="0.3">
      <c r="A373">
        <v>429</v>
      </c>
      <c r="B373" s="1" t="e">
        <f>aphy!$B$2/aphy!AQ$3</f>
        <v>#DIV/0!</v>
      </c>
      <c r="C373" s="1" t="e">
        <f>aphy!$B$2/aphy!AR$3</f>
        <v>#DIV/0!</v>
      </c>
      <c r="D373" s="1" t="e">
        <f>aphy!$B$2/aphy!AS$3</f>
        <v>#DIV/0!</v>
      </c>
      <c r="E373" s="1" t="e">
        <f>aphy!$B$2/aphy!AT$3</f>
        <v>#DIV/0!</v>
      </c>
      <c r="F373" s="1" t="e">
        <f>aphy!$B$2/aphy!AU$3</f>
        <v>#DIV/0!</v>
      </c>
      <c r="G373" s="1" t="e">
        <f>aphy!$B$2/aphy!AV$3</f>
        <v>#DIV/0!</v>
      </c>
      <c r="H373" s="1" t="e">
        <f>aphy!$B$2/aphy!AW$3</f>
        <v>#DIV/0!</v>
      </c>
      <c r="I373" s="1" t="e">
        <f>aphy!$B$2/aphy!AX$3</f>
        <v>#DIV/0!</v>
      </c>
      <c r="J373" s="1" t="e">
        <f>aphy!$B$2/aphy!AY$3</f>
        <v>#DIV/0!</v>
      </c>
      <c r="K373" s="1" t="e">
        <f>aphy!$B$2/aphy!AZ$3</f>
        <v>#DIV/0!</v>
      </c>
      <c r="L373" s="1" t="e">
        <f>aphy!$B$2/aphy!BA$3</f>
        <v>#DIV/0!</v>
      </c>
      <c r="M373" s="1" t="e">
        <f>aphy!$B$2/aphy!BB$3</f>
        <v>#DIV/0!</v>
      </c>
      <c r="N373" s="1" t="e">
        <f>aphy!$B$2/aphy!BC$3</f>
        <v>#DIV/0!</v>
      </c>
      <c r="O373" s="1" t="e">
        <f>aphy!$B$2/aphy!BD$3</f>
        <v>#DIV/0!</v>
      </c>
      <c r="P373" s="1" t="e">
        <f>aphy!$B$2/aphy!BE$3</f>
        <v>#DIV/0!</v>
      </c>
      <c r="Q373" s="1" t="e">
        <f>aphy!$B$2/aphy!BF$3</f>
        <v>#DIV/0!</v>
      </c>
      <c r="R373" s="1" t="e">
        <f>aphy!$B$2/aphy!BG$3</f>
        <v>#DIV/0!</v>
      </c>
      <c r="S373" s="1" t="e">
        <f>aphy!$B$2/aphy!BH$3</f>
        <v>#DIV/0!</v>
      </c>
      <c r="T373" s="1" t="e">
        <f>aphy!$B$2/aphy!BI$3</f>
        <v>#DIV/0!</v>
      </c>
      <c r="U373" s="1" t="e">
        <f>aphy!$B$2/aphy!BJ$3</f>
        <v>#DIV/0!</v>
      </c>
      <c r="V373" s="1" t="e">
        <f>aphy!$B$2/aphy!BK$3</f>
        <v>#DIV/0!</v>
      </c>
      <c r="W373" s="1" t="e">
        <f>aphy!$B$2/aphy!BL$3</f>
        <v>#DIV/0!</v>
      </c>
      <c r="X373" s="1" t="e">
        <f>aphy!$B$2/aphy!BM$3</f>
        <v>#DIV/0!</v>
      </c>
      <c r="Y373" s="1" t="e">
        <f>aphy!$B$2/aphy!BN$3</f>
        <v>#DIV/0!</v>
      </c>
      <c r="Z373" s="1" t="e">
        <f>aphy!$B$2/aphy!BO$3</f>
        <v>#DIV/0!</v>
      </c>
      <c r="AA373" s="1" t="e">
        <f>aphy!$B$2/aphy!BP$3</f>
        <v>#DIV/0!</v>
      </c>
      <c r="AB373" s="1" t="e">
        <f>aphy!$B$2/aphy!BQ$3</f>
        <v>#DIV/0!</v>
      </c>
      <c r="AC373" s="1" t="e">
        <f>aphy!$B$2/aphy!BR$3</f>
        <v>#DIV/0!</v>
      </c>
      <c r="AD373" s="1" t="e">
        <f>aphy!$B$2/aphy!BS$3</f>
        <v>#DIV/0!</v>
      </c>
    </row>
    <row r="374" spans="1:30" x14ac:dyDescent="0.3">
      <c r="A374">
        <v>428</v>
      </c>
      <c r="B374" s="1" t="e">
        <f>aphy!$B$2/aphy!AQ$3</f>
        <v>#DIV/0!</v>
      </c>
      <c r="C374" s="1" t="e">
        <f>aphy!$B$2/aphy!AR$3</f>
        <v>#DIV/0!</v>
      </c>
      <c r="D374" s="1" t="e">
        <f>aphy!$B$2/aphy!AS$3</f>
        <v>#DIV/0!</v>
      </c>
      <c r="E374" s="1" t="e">
        <f>aphy!$B$2/aphy!AT$3</f>
        <v>#DIV/0!</v>
      </c>
      <c r="F374" s="1" t="e">
        <f>aphy!$B$2/aphy!AU$3</f>
        <v>#DIV/0!</v>
      </c>
      <c r="G374" s="1" t="e">
        <f>aphy!$B$2/aphy!AV$3</f>
        <v>#DIV/0!</v>
      </c>
      <c r="H374" s="1" t="e">
        <f>aphy!$B$2/aphy!AW$3</f>
        <v>#DIV/0!</v>
      </c>
      <c r="I374" s="1" t="e">
        <f>aphy!$B$2/aphy!AX$3</f>
        <v>#DIV/0!</v>
      </c>
      <c r="J374" s="1" t="e">
        <f>aphy!$B$2/aphy!AY$3</f>
        <v>#DIV/0!</v>
      </c>
      <c r="K374" s="1" t="e">
        <f>aphy!$B$2/aphy!AZ$3</f>
        <v>#DIV/0!</v>
      </c>
      <c r="L374" s="1" t="e">
        <f>aphy!$B$2/aphy!BA$3</f>
        <v>#DIV/0!</v>
      </c>
      <c r="M374" s="1" t="e">
        <f>aphy!$B$2/aphy!BB$3</f>
        <v>#DIV/0!</v>
      </c>
      <c r="N374" s="1" t="e">
        <f>aphy!$B$2/aphy!BC$3</f>
        <v>#DIV/0!</v>
      </c>
      <c r="O374" s="1" t="e">
        <f>aphy!$B$2/aphy!BD$3</f>
        <v>#DIV/0!</v>
      </c>
      <c r="P374" s="1" t="e">
        <f>aphy!$B$2/aphy!BE$3</f>
        <v>#DIV/0!</v>
      </c>
      <c r="Q374" s="1" t="e">
        <f>aphy!$B$2/aphy!BF$3</f>
        <v>#DIV/0!</v>
      </c>
      <c r="R374" s="1" t="e">
        <f>aphy!$B$2/aphy!BG$3</f>
        <v>#DIV/0!</v>
      </c>
      <c r="S374" s="1" t="e">
        <f>aphy!$B$2/aphy!BH$3</f>
        <v>#DIV/0!</v>
      </c>
      <c r="T374" s="1" t="e">
        <f>aphy!$B$2/aphy!BI$3</f>
        <v>#DIV/0!</v>
      </c>
      <c r="U374" s="1" t="e">
        <f>aphy!$B$2/aphy!BJ$3</f>
        <v>#DIV/0!</v>
      </c>
      <c r="V374" s="1" t="e">
        <f>aphy!$B$2/aphy!BK$3</f>
        <v>#DIV/0!</v>
      </c>
      <c r="W374" s="1" t="e">
        <f>aphy!$B$2/aphy!BL$3</f>
        <v>#DIV/0!</v>
      </c>
      <c r="X374" s="1" t="e">
        <f>aphy!$B$2/aphy!BM$3</f>
        <v>#DIV/0!</v>
      </c>
      <c r="Y374" s="1" t="e">
        <f>aphy!$B$2/aphy!BN$3</f>
        <v>#DIV/0!</v>
      </c>
      <c r="Z374" s="1" t="e">
        <f>aphy!$B$2/aphy!BO$3</f>
        <v>#DIV/0!</v>
      </c>
      <c r="AA374" s="1" t="e">
        <f>aphy!$B$2/aphy!BP$3</f>
        <v>#DIV/0!</v>
      </c>
      <c r="AB374" s="1" t="e">
        <f>aphy!$B$2/aphy!BQ$3</f>
        <v>#DIV/0!</v>
      </c>
      <c r="AC374" s="1" t="e">
        <f>aphy!$B$2/aphy!BR$3</f>
        <v>#DIV/0!</v>
      </c>
      <c r="AD374" s="1" t="e">
        <f>aphy!$B$2/aphy!BS$3</f>
        <v>#DIV/0!</v>
      </c>
    </row>
    <row r="375" spans="1:30" x14ac:dyDescent="0.3">
      <c r="A375">
        <v>427</v>
      </c>
      <c r="B375" s="1" t="e">
        <f>aphy!$B$2/aphy!AQ$3</f>
        <v>#DIV/0!</v>
      </c>
      <c r="C375" s="1" t="e">
        <f>aphy!$B$2/aphy!AR$3</f>
        <v>#DIV/0!</v>
      </c>
      <c r="D375" s="1" t="e">
        <f>aphy!$B$2/aphy!AS$3</f>
        <v>#DIV/0!</v>
      </c>
      <c r="E375" s="1" t="e">
        <f>aphy!$B$2/aphy!AT$3</f>
        <v>#DIV/0!</v>
      </c>
      <c r="F375" s="1" t="e">
        <f>aphy!$B$2/aphy!AU$3</f>
        <v>#DIV/0!</v>
      </c>
      <c r="G375" s="1" t="e">
        <f>aphy!$B$2/aphy!AV$3</f>
        <v>#DIV/0!</v>
      </c>
      <c r="H375" s="1" t="e">
        <f>aphy!$B$2/aphy!AW$3</f>
        <v>#DIV/0!</v>
      </c>
      <c r="I375" s="1" t="e">
        <f>aphy!$B$2/aphy!AX$3</f>
        <v>#DIV/0!</v>
      </c>
      <c r="J375" s="1" t="e">
        <f>aphy!$B$2/aphy!AY$3</f>
        <v>#DIV/0!</v>
      </c>
      <c r="K375" s="1" t="e">
        <f>aphy!$B$2/aphy!AZ$3</f>
        <v>#DIV/0!</v>
      </c>
      <c r="L375" s="1" t="e">
        <f>aphy!$B$2/aphy!BA$3</f>
        <v>#DIV/0!</v>
      </c>
      <c r="M375" s="1" t="e">
        <f>aphy!$B$2/aphy!BB$3</f>
        <v>#DIV/0!</v>
      </c>
      <c r="N375" s="1" t="e">
        <f>aphy!$B$2/aphy!BC$3</f>
        <v>#DIV/0!</v>
      </c>
      <c r="O375" s="1" t="e">
        <f>aphy!$B$2/aphy!BD$3</f>
        <v>#DIV/0!</v>
      </c>
      <c r="P375" s="1" t="e">
        <f>aphy!$B$2/aphy!BE$3</f>
        <v>#DIV/0!</v>
      </c>
      <c r="Q375" s="1" t="e">
        <f>aphy!$B$2/aphy!BF$3</f>
        <v>#DIV/0!</v>
      </c>
      <c r="R375" s="1" t="e">
        <f>aphy!$B$2/aphy!BG$3</f>
        <v>#DIV/0!</v>
      </c>
      <c r="S375" s="1" t="e">
        <f>aphy!$B$2/aphy!BH$3</f>
        <v>#DIV/0!</v>
      </c>
      <c r="T375" s="1" t="e">
        <f>aphy!$B$2/aphy!BI$3</f>
        <v>#DIV/0!</v>
      </c>
      <c r="U375" s="1" t="e">
        <f>aphy!$B$2/aphy!BJ$3</f>
        <v>#DIV/0!</v>
      </c>
      <c r="V375" s="1" t="e">
        <f>aphy!$B$2/aphy!BK$3</f>
        <v>#DIV/0!</v>
      </c>
      <c r="W375" s="1" t="e">
        <f>aphy!$B$2/aphy!BL$3</f>
        <v>#DIV/0!</v>
      </c>
      <c r="X375" s="1" t="e">
        <f>aphy!$B$2/aphy!BM$3</f>
        <v>#DIV/0!</v>
      </c>
      <c r="Y375" s="1" t="e">
        <f>aphy!$B$2/aphy!BN$3</f>
        <v>#DIV/0!</v>
      </c>
      <c r="Z375" s="1" t="e">
        <f>aphy!$B$2/aphy!BO$3</f>
        <v>#DIV/0!</v>
      </c>
      <c r="AA375" s="1" t="e">
        <f>aphy!$B$2/aphy!BP$3</f>
        <v>#DIV/0!</v>
      </c>
      <c r="AB375" s="1" t="e">
        <f>aphy!$B$2/aphy!BQ$3</f>
        <v>#DIV/0!</v>
      </c>
      <c r="AC375" s="1" t="e">
        <f>aphy!$B$2/aphy!BR$3</f>
        <v>#DIV/0!</v>
      </c>
      <c r="AD375" s="1" t="e">
        <f>aphy!$B$2/aphy!BS$3</f>
        <v>#DIV/0!</v>
      </c>
    </row>
    <row r="376" spans="1:30" x14ac:dyDescent="0.3">
      <c r="A376">
        <v>426</v>
      </c>
      <c r="B376" s="1" t="e">
        <f>aphy!$B$2/aphy!AQ$3</f>
        <v>#DIV/0!</v>
      </c>
      <c r="C376" s="1" t="e">
        <f>aphy!$B$2/aphy!AR$3</f>
        <v>#DIV/0!</v>
      </c>
      <c r="D376" s="1" t="e">
        <f>aphy!$B$2/aphy!AS$3</f>
        <v>#DIV/0!</v>
      </c>
      <c r="E376" s="1" t="e">
        <f>aphy!$B$2/aphy!AT$3</f>
        <v>#DIV/0!</v>
      </c>
      <c r="F376" s="1" t="e">
        <f>aphy!$B$2/aphy!AU$3</f>
        <v>#DIV/0!</v>
      </c>
      <c r="G376" s="1" t="e">
        <f>aphy!$B$2/aphy!AV$3</f>
        <v>#DIV/0!</v>
      </c>
      <c r="H376" s="1" t="e">
        <f>aphy!$B$2/aphy!AW$3</f>
        <v>#DIV/0!</v>
      </c>
      <c r="I376" s="1" t="e">
        <f>aphy!$B$2/aphy!AX$3</f>
        <v>#DIV/0!</v>
      </c>
      <c r="J376" s="1" t="e">
        <f>aphy!$B$2/aphy!AY$3</f>
        <v>#DIV/0!</v>
      </c>
      <c r="K376" s="1" t="e">
        <f>aphy!$B$2/aphy!AZ$3</f>
        <v>#DIV/0!</v>
      </c>
      <c r="L376" s="1" t="e">
        <f>aphy!$B$2/aphy!BA$3</f>
        <v>#DIV/0!</v>
      </c>
      <c r="M376" s="1" t="e">
        <f>aphy!$B$2/aphy!BB$3</f>
        <v>#DIV/0!</v>
      </c>
      <c r="N376" s="1" t="e">
        <f>aphy!$B$2/aphy!BC$3</f>
        <v>#DIV/0!</v>
      </c>
      <c r="O376" s="1" t="e">
        <f>aphy!$B$2/aphy!BD$3</f>
        <v>#DIV/0!</v>
      </c>
      <c r="P376" s="1" t="e">
        <f>aphy!$B$2/aphy!BE$3</f>
        <v>#DIV/0!</v>
      </c>
      <c r="Q376" s="1" t="e">
        <f>aphy!$B$2/aphy!BF$3</f>
        <v>#DIV/0!</v>
      </c>
      <c r="R376" s="1" t="e">
        <f>aphy!$B$2/aphy!BG$3</f>
        <v>#DIV/0!</v>
      </c>
      <c r="S376" s="1" t="e">
        <f>aphy!$B$2/aphy!BH$3</f>
        <v>#DIV/0!</v>
      </c>
      <c r="T376" s="1" t="e">
        <f>aphy!$B$2/aphy!BI$3</f>
        <v>#DIV/0!</v>
      </c>
      <c r="U376" s="1" t="e">
        <f>aphy!$B$2/aphy!BJ$3</f>
        <v>#DIV/0!</v>
      </c>
      <c r="V376" s="1" t="e">
        <f>aphy!$B$2/aphy!BK$3</f>
        <v>#DIV/0!</v>
      </c>
      <c r="W376" s="1" t="e">
        <f>aphy!$B$2/aphy!BL$3</f>
        <v>#DIV/0!</v>
      </c>
      <c r="X376" s="1" t="e">
        <f>aphy!$B$2/aphy!BM$3</f>
        <v>#DIV/0!</v>
      </c>
      <c r="Y376" s="1" t="e">
        <f>aphy!$B$2/aphy!BN$3</f>
        <v>#DIV/0!</v>
      </c>
      <c r="Z376" s="1" t="e">
        <f>aphy!$B$2/aphy!BO$3</f>
        <v>#DIV/0!</v>
      </c>
      <c r="AA376" s="1" t="e">
        <f>aphy!$B$2/aphy!BP$3</f>
        <v>#DIV/0!</v>
      </c>
      <c r="AB376" s="1" t="e">
        <f>aphy!$B$2/aphy!BQ$3</f>
        <v>#DIV/0!</v>
      </c>
      <c r="AC376" s="1" t="e">
        <f>aphy!$B$2/aphy!BR$3</f>
        <v>#DIV/0!</v>
      </c>
      <c r="AD376" s="1" t="e">
        <f>aphy!$B$2/aphy!BS$3</f>
        <v>#DIV/0!</v>
      </c>
    </row>
    <row r="377" spans="1:30" x14ac:dyDescent="0.3">
      <c r="A377">
        <v>425</v>
      </c>
      <c r="B377" s="1" t="e">
        <f>aphy!$B$2/aphy!AQ$3</f>
        <v>#DIV/0!</v>
      </c>
      <c r="C377" s="1" t="e">
        <f>aphy!$B$2/aphy!AR$3</f>
        <v>#DIV/0!</v>
      </c>
      <c r="D377" s="1" t="e">
        <f>aphy!$B$2/aphy!AS$3</f>
        <v>#DIV/0!</v>
      </c>
      <c r="E377" s="1" t="e">
        <f>aphy!$B$2/aphy!AT$3</f>
        <v>#DIV/0!</v>
      </c>
      <c r="F377" s="1" t="e">
        <f>aphy!$B$2/aphy!AU$3</f>
        <v>#DIV/0!</v>
      </c>
      <c r="G377" s="1" t="e">
        <f>aphy!$B$2/aphy!AV$3</f>
        <v>#DIV/0!</v>
      </c>
      <c r="H377" s="1" t="e">
        <f>aphy!$B$2/aphy!AW$3</f>
        <v>#DIV/0!</v>
      </c>
      <c r="I377" s="1" t="e">
        <f>aphy!$B$2/aphy!AX$3</f>
        <v>#DIV/0!</v>
      </c>
      <c r="J377" s="1" t="e">
        <f>aphy!$B$2/aphy!AY$3</f>
        <v>#DIV/0!</v>
      </c>
      <c r="K377" s="1" t="e">
        <f>aphy!$B$2/aphy!AZ$3</f>
        <v>#DIV/0!</v>
      </c>
      <c r="L377" s="1" t="e">
        <f>aphy!$B$2/aphy!BA$3</f>
        <v>#DIV/0!</v>
      </c>
      <c r="M377" s="1" t="e">
        <f>aphy!$B$2/aphy!BB$3</f>
        <v>#DIV/0!</v>
      </c>
      <c r="N377" s="1" t="e">
        <f>aphy!$B$2/aphy!BC$3</f>
        <v>#DIV/0!</v>
      </c>
      <c r="O377" s="1" t="e">
        <f>aphy!$B$2/aphy!BD$3</f>
        <v>#DIV/0!</v>
      </c>
      <c r="P377" s="1" t="e">
        <f>aphy!$B$2/aphy!BE$3</f>
        <v>#DIV/0!</v>
      </c>
      <c r="Q377" s="1" t="e">
        <f>aphy!$B$2/aphy!BF$3</f>
        <v>#DIV/0!</v>
      </c>
      <c r="R377" s="1" t="e">
        <f>aphy!$B$2/aphy!BG$3</f>
        <v>#DIV/0!</v>
      </c>
      <c r="S377" s="1" t="e">
        <f>aphy!$B$2/aphy!BH$3</f>
        <v>#DIV/0!</v>
      </c>
      <c r="T377" s="1" t="e">
        <f>aphy!$B$2/aphy!BI$3</f>
        <v>#DIV/0!</v>
      </c>
      <c r="U377" s="1" t="e">
        <f>aphy!$B$2/aphy!BJ$3</f>
        <v>#DIV/0!</v>
      </c>
      <c r="V377" s="1" t="e">
        <f>aphy!$B$2/aphy!BK$3</f>
        <v>#DIV/0!</v>
      </c>
      <c r="W377" s="1" t="e">
        <f>aphy!$B$2/aphy!BL$3</f>
        <v>#DIV/0!</v>
      </c>
      <c r="X377" s="1" t="e">
        <f>aphy!$B$2/aphy!BM$3</f>
        <v>#DIV/0!</v>
      </c>
      <c r="Y377" s="1" t="e">
        <f>aphy!$B$2/aphy!BN$3</f>
        <v>#DIV/0!</v>
      </c>
      <c r="Z377" s="1" t="e">
        <f>aphy!$B$2/aphy!BO$3</f>
        <v>#DIV/0!</v>
      </c>
      <c r="AA377" s="1" t="e">
        <f>aphy!$B$2/aphy!BP$3</f>
        <v>#DIV/0!</v>
      </c>
      <c r="AB377" s="1" t="e">
        <f>aphy!$B$2/aphy!BQ$3</f>
        <v>#DIV/0!</v>
      </c>
      <c r="AC377" s="1" t="e">
        <f>aphy!$B$2/aphy!BR$3</f>
        <v>#DIV/0!</v>
      </c>
      <c r="AD377" s="1" t="e">
        <f>aphy!$B$2/aphy!BS$3</f>
        <v>#DIV/0!</v>
      </c>
    </row>
    <row r="378" spans="1:30" x14ac:dyDescent="0.3">
      <c r="A378">
        <v>424</v>
      </c>
      <c r="B378" s="1" t="e">
        <f>aphy!$B$2/aphy!AQ$3</f>
        <v>#DIV/0!</v>
      </c>
      <c r="C378" s="1" t="e">
        <f>aphy!$B$2/aphy!AR$3</f>
        <v>#DIV/0!</v>
      </c>
      <c r="D378" s="1" t="e">
        <f>aphy!$B$2/aphy!AS$3</f>
        <v>#DIV/0!</v>
      </c>
      <c r="E378" s="1" t="e">
        <f>aphy!$B$2/aphy!AT$3</f>
        <v>#DIV/0!</v>
      </c>
      <c r="F378" s="1" t="e">
        <f>aphy!$B$2/aphy!AU$3</f>
        <v>#DIV/0!</v>
      </c>
      <c r="G378" s="1" t="e">
        <f>aphy!$B$2/aphy!AV$3</f>
        <v>#DIV/0!</v>
      </c>
      <c r="H378" s="1" t="e">
        <f>aphy!$B$2/aphy!AW$3</f>
        <v>#DIV/0!</v>
      </c>
      <c r="I378" s="1" t="e">
        <f>aphy!$B$2/aphy!AX$3</f>
        <v>#DIV/0!</v>
      </c>
      <c r="J378" s="1" t="e">
        <f>aphy!$B$2/aphy!AY$3</f>
        <v>#DIV/0!</v>
      </c>
      <c r="K378" s="1" t="e">
        <f>aphy!$B$2/aphy!AZ$3</f>
        <v>#DIV/0!</v>
      </c>
      <c r="L378" s="1" t="e">
        <f>aphy!$B$2/aphy!BA$3</f>
        <v>#DIV/0!</v>
      </c>
      <c r="M378" s="1" t="e">
        <f>aphy!$B$2/aphy!BB$3</f>
        <v>#DIV/0!</v>
      </c>
      <c r="N378" s="1" t="e">
        <f>aphy!$B$2/aphy!BC$3</f>
        <v>#DIV/0!</v>
      </c>
      <c r="O378" s="1" t="e">
        <f>aphy!$B$2/aphy!BD$3</f>
        <v>#DIV/0!</v>
      </c>
      <c r="P378" s="1" t="e">
        <f>aphy!$B$2/aphy!BE$3</f>
        <v>#DIV/0!</v>
      </c>
      <c r="Q378" s="1" t="e">
        <f>aphy!$B$2/aphy!BF$3</f>
        <v>#DIV/0!</v>
      </c>
      <c r="R378" s="1" t="e">
        <f>aphy!$B$2/aphy!BG$3</f>
        <v>#DIV/0!</v>
      </c>
      <c r="S378" s="1" t="e">
        <f>aphy!$B$2/aphy!BH$3</f>
        <v>#DIV/0!</v>
      </c>
      <c r="T378" s="1" t="e">
        <f>aphy!$B$2/aphy!BI$3</f>
        <v>#DIV/0!</v>
      </c>
      <c r="U378" s="1" t="e">
        <f>aphy!$B$2/aphy!BJ$3</f>
        <v>#DIV/0!</v>
      </c>
      <c r="V378" s="1" t="e">
        <f>aphy!$B$2/aphy!BK$3</f>
        <v>#DIV/0!</v>
      </c>
      <c r="W378" s="1" t="e">
        <f>aphy!$B$2/aphy!BL$3</f>
        <v>#DIV/0!</v>
      </c>
      <c r="X378" s="1" t="e">
        <f>aphy!$B$2/aphy!BM$3</f>
        <v>#DIV/0!</v>
      </c>
      <c r="Y378" s="1" t="e">
        <f>aphy!$B$2/aphy!BN$3</f>
        <v>#DIV/0!</v>
      </c>
      <c r="Z378" s="1" t="e">
        <f>aphy!$B$2/aphy!BO$3</f>
        <v>#DIV/0!</v>
      </c>
      <c r="AA378" s="1" t="e">
        <f>aphy!$B$2/aphy!BP$3</f>
        <v>#DIV/0!</v>
      </c>
      <c r="AB378" s="1" t="e">
        <f>aphy!$B$2/aphy!BQ$3</f>
        <v>#DIV/0!</v>
      </c>
      <c r="AC378" s="1" t="e">
        <f>aphy!$B$2/aphy!BR$3</f>
        <v>#DIV/0!</v>
      </c>
      <c r="AD378" s="1" t="e">
        <f>aphy!$B$2/aphy!BS$3</f>
        <v>#DIV/0!</v>
      </c>
    </row>
    <row r="379" spans="1:30" x14ac:dyDescent="0.3">
      <c r="A379">
        <v>423</v>
      </c>
      <c r="B379" s="1" t="e">
        <f>aphy!$B$2/aphy!AQ$3</f>
        <v>#DIV/0!</v>
      </c>
      <c r="C379" s="1" t="e">
        <f>aphy!$B$2/aphy!AR$3</f>
        <v>#DIV/0!</v>
      </c>
      <c r="D379" s="1" t="e">
        <f>aphy!$B$2/aphy!AS$3</f>
        <v>#DIV/0!</v>
      </c>
      <c r="E379" s="1" t="e">
        <f>aphy!$B$2/aphy!AT$3</f>
        <v>#DIV/0!</v>
      </c>
      <c r="F379" s="1" t="e">
        <f>aphy!$B$2/aphy!AU$3</f>
        <v>#DIV/0!</v>
      </c>
      <c r="G379" s="1" t="e">
        <f>aphy!$B$2/aphy!AV$3</f>
        <v>#DIV/0!</v>
      </c>
      <c r="H379" s="1" t="e">
        <f>aphy!$B$2/aphy!AW$3</f>
        <v>#DIV/0!</v>
      </c>
      <c r="I379" s="1" t="e">
        <f>aphy!$B$2/aphy!AX$3</f>
        <v>#DIV/0!</v>
      </c>
      <c r="J379" s="1" t="e">
        <f>aphy!$B$2/aphy!AY$3</f>
        <v>#DIV/0!</v>
      </c>
      <c r="K379" s="1" t="e">
        <f>aphy!$B$2/aphy!AZ$3</f>
        <v>#DIV/0!</v>
      </c>
      <c r="L379" s="1" t="e">
        <f>aphy!$B$2/aphy!BA$3</f>
        <v>#DIV/0!</v>
      </c>
      <c r="M379" s="1" t="e">
        <f>aphy!$B$2/aphy!BB$3</f>
        <v>#DIV/0!</v>
      </c>
      <c r="N379" s="1" t="e">
        <f>aphy!$B$2/aphy!BC$3</f>
        <v>#DIV/0!</v>
      </c>
      <c r="O379" s="1" t="e">
        <f>aphy!$B$2/aphy!BD$3</f>
        <v>#DIV/0!</v>
      </c>
      <c r="P379" s="1" t="e">
        <f>aphy!$B$2/aphy!BE$3</f>
        <v>#DIV/0!</v>
      </c>
      <c r="Q379" s="1" t="e">
        <f>aphy!$B$2/aphy!BF$3</f>
        <v>#DIV/0!</v>
      </c>
      <c r="R379" s="1" t="e">
        <f>aphy!$B$2/aphy!BG$3</f>
        <v>#DIV/0!</v>
      </c>
      <c r="S379" s="1" t="e">
        <f>aphy!$B$2/aphy!BH$3</f>
        <v>#DIV/0!</v>
      </c>
      <c r="T379" s="1" t="e">
        <f>aphy!$B$2/aphy!BI$3</f>
        <v>#DIV/0!</v>
      </c>
      <c r="U379" s="1" t="e">
        <f>aphy!$B$2/aphy!BJ$3</f>
        <v>#DIV/0!</v>
      </c>
      <c r="V379" s="1" t="e">
        <f>aphy!$B$2/aphy!BK$3</f>
        <v>#DIV/0!</v>
      </c>
      <c r="W379" s="1" t="e">
        <f>aphy!$B$2/aphy!BL$3</f>
        <v>#DIV/0!</v>
      </c>
      <c r="X379" s="1" t="e">
        <f>aphy!$B$2/aphy!BM$3</f>
        <v>#DIV/0!</v>
      </c>
      <c r="Y379" s="1" t="e">
        <f>aphy!$B$2/aphy!BN$3</f>
        <v>#DIV/0!</v>
      </c>
      <c r="Z379" s="1" t="e">
        <f>aphy!$B$2/aphy!BO$3</f>
        <v>#DIV/0!</v>
      </c>
      <c r="AA379" s="1" t="e">
        <f>aphy!$B$2/aphy!BP$3</f>
        <v>#DIV/0!</v>
      </c>
      <c r="AB379" s="1" t="e">
        <f>aphy!$B$2/aphy!BQ$3</f>
        <v>#DIV/0!</v>
      </c>
      <c r="AC379" s="1" t="e">
        <f>aphy!$B$2/aphy!BR$3</f>
        <v>#DIV/0!</v>
      </c>
      <c r="AD379" s="1" t="e">
        <f>aphy!$B$2/aphy!BS$3</f>
        <v>#DIV/0!</v>
      </c>
    </row>
    <row r="380" spans="1:30" x14ac:dyDescent="0.3">
      <c r="A380">
        <v>422</v>
      </c>
      <c r="B380" s="1" t="e">
        <f>aphy!$B$2/aphy!AQ$3</f>
        <v>#DIV/0!</v>
      </c>
      <c r="C380" s="1" t="e">
        <f>aphy!$B$2/aphy!AR$3</f>
        <v>#DIV/0!</v>
      </c>
      <c r="D380" s="1" t="e">
        <f>aphy!$B$2/aphy!AS$3</f>
        <v>#DIV/0!</v>
      </c>
      <c r="E380" s="1" t="e">
        <f>aphy!$B$2/aphy!AT$3</f>
        <v>#DIV/0!</v>
      </c>
      <c r="F380" s="1" t="e">
        <f>aphy!$B$2/aphy!AU$3</f>
        <v>#DIV/0!</v>
      </c>
      <c r="G380" s="1" t="e">
        <f>aphy!$B$2/aphy!AV$3</f>
        <v>#DIV/0!</v>
      </c>
      <c r="H380" s="1" t="e">
        <f>aphy!$B$2/aphy!AW$3</f>
        <v>#DIV/0!</v>
      </c>
      <c r="I380" s="1" t="e">
        <f>aphy!$B$2/aphy!AX$3</f>
        <v>#DIV/0!</v>
      </c>
      <c r="J380" s="1" t="e">
        <f>aphy!$B$2/aphy!AY$3</f>
        <v>#DIV/0!</v>
      </c>
      <c r="K380" s="1" t="e">
        <f>aphy!$B$2/aphy!AZ$3</f>
        <v>#DIV/0!</v>
      </c>
      <c r="L380" s="1" t="e">
        <f>aphy!$B$2/aphy!BA$3</f>
        <v>#DIV/0!</v>
      </c>
      <c r="M380" s="1" t="e">
        <f>aphy!$B$2/aphy!BB$3</f>
        <v>#DIV/0!</v>
      </c>
      <c r="N380" s="1" t="e">
        <f>aphy!$B$2/aphy!BC$3</f>
        <v>#DIV/0!</v>
      </c>
      <c r="O380" s="1" t="e">
        <f>aphy!$B$2/aphy!BD$3</f>
        <v>#DIV/0!</v>
      </c>
      <c r="P380" s="1" t="e">
        <f>aphy!$B$2/aphy!BE$3</f>
        <v>#DIV/0!</v>
      </c>
      <c r="Q380" s="1" t="e">
        <f>aphy!$B$2/aphy!BF$3</f>
        <v>#DIV/0!</v>
      </c>
      <c r="R380" s="1" t="e">
        <f>aphy!$B$2/aphy!BG$3</f>
        <v>#DIV/0!</v>
      </c>
      <c r="S380" s="1" t="e">
        <f>aphy!$B$2/aphy!BH$3</f>
        <v>#DIV/0!</v>
      </c>
      <c r="T380" s="1" t="e">
        <f>aphy!$B$2/aphy!BI$3</f>
        <v>#DIV/0!</v>
      </c>
      <c r="U380" s="1" t="e">
        <f>aphy!$B$2/aphy!BJ$3</f>
        <v>#DIV/0!</v>
      </c>
      <c r="V380" s="1" t="e">
        <f>aphy!$B$2/aphy!BK$3</f>
        <v>#DIV/0!</v>
      </c>
      <c r="W380" s="1" t="e">
        <f>aphy!$B$2/aphy!BL$3</f>
        <v>#DIV/0!</v>
      </c>
      <c r="X380" s="1" t="e">
        <f>aphy!$B$2/aphy!BM$3</f>
        <v>#DIV/0!</v>
      </c>
      <c r="Y380" s="1" t="e">
        <f>aphy!$B$2/aphy!BN$3</f>
        <v>#DIV/0!</v>
      </c>
      <c r="Z380" s="1" t="e">
        <f>aphy!$B$2/aphy!BO$3</f>
        <v>#DIV/0!</v>
      </c>
      <c r="AA380" s="1" t="e">
        <f>aphy!$B$2/aphy!BP$3</f>
        <v>#DIV/0!</v>
      </c>
      <c r="AB380" s="1" t="e">
        <f>aphy!$B$2/aphy!BQ$3</f>
        <v>#DIV/0!</v>
      </c>
      <c r="AC380" s="1" t="e">
        <f>aphy!$B$2/aphy!BR$3</f>
        <v>#DIV/0!</v>
      </c>
      <c r="AD380" s="1" t="e">
        <f>aphy!$B$2/aphy!BS$3</f>
        <v>#DIV/0!</v>
      </c>
    </row>
    <row r="381" spans="1:30" x14ac:dyDescent="0.3">
      <c r="A381">
        <v>421</v>
      </c>
      <c r="B381" s="1" t="e">
        <f>aphy!$B$2/aphy!AQ$3</f>
        <v>#DIV/0!</v>
      </c>
      <c r="C381" s="1" t="e">
        <f>aphy!$B$2/aphy!AR$3</f>
        <v>#DIV/0!</v>
      </c>
      <c r="D381" s="1" t="e">
        <f>aphy!$B$2/aphy!AS$3</f>
        <v>#DIV/0!</v>
      </c>
      <c r="E381" s="1" t="e">
        <f>aphy!$B$2/aphy!AT$3</f>
        <v>#DIV/0!</v>
      </c>
      <c r="F381" s="1" t="e">
        <f>aphy!$B$2/aphy!AU$3</f>
        <v>#DIV/0!</v>
      </c>
      <c r="G381" s="1" t="e">
        <f>aphy!$B$2/aphy!AV$3</f>
        <v>#DIV/0!</v>
      </c>
      <c r="H381" s="1" t="e">
        <f>aphy!$B$2/aphy!AW$3</f>
        <v>#DIV/0!</v>
      </c>
      <c r="I381" s="1" t="e">
        <f>aphy!$B$2/aphy!AX$3</f>
        <v>#DIV/0!</v>
      </c>
      <c r="J381" s="1" t="e">
        <f>aphy!$B$2/aphy!AY$3</f>
        <v>#DIV/0!</v>
      </c>
      <c r="K381" s="1" t="e">
        <f>aphy!$B$2/aphy!AZ$3</f>
        <v>#DIV/0!</v>
      </c>
      <c r="L381" s="1" t="e">
        <f>aphy!$B$2/aphy!BA$3</f>
        <v>#DIV/0!</v>
      </c>
      <c r="M381" s="1" t="e">
        <f>aphy!$B$2/aphy!BB$3</f>
        <v>#DIV/0!</v>
      </c>
      <c r="N381" s="1" t="e">
        <f>aphy!$B$2/aphy!BC$3</f>
        <v>#DIV/0!</v>
      </c>
      <c r="O381" s="1" t="e">
        <f>aphy!$B$2/aphy!BD$3</f>
        <v>#DIV/0!</v>
      </c>
      <c r="P381" s="1" t="e">
        <f>aphy!$B$2/aphy!BE$3</f>
        <v>#DIV/0!</v>
      </c>
      <c r="Q381" s="1" t="e">
        <f>aphy!$B$2/aphy!BF$3</f>
        <v>#DIV/0!</v>
      </c>
      <c r="R381" s="1" t="e">
        <f>aphy!$B$2/aphy!BG$3</f>
        <v>#DIV/0!</v>
      </c>
      <c r="S381" s="1" t="e">
        <f>aphy!$B$2/aphy!BH$3</f>
        <v>#DIV/0!</v>
      </c>
      <c r="T381" s="1" t="e">
        <f>aphy!$B$2/aphy!BI$3</f>
        <v>#DIV/0!</v>
      </c>
      <c r="U381" s="1" t="e">
        <f>aphy!$B$2/aphy!BJ$3</f>
        <v>#DIV/0!</v>
      </c>
      <c r="V381" s="1" t="e">
        <f>aphy!$B$2/aphy!BK$3</f>
        <v>#DIV/0!</v>
      </c>
      <c r="W381" s="1" t="e">
        <f>aphy!$B$2/aphy!BL$3</f>
        <v>#DIV/0!</v>
      </c>
      <c r="X381" s="1" t="e">
        <f>aphy!$B$2/aphy!BM$3</f>
        <v>#DIV/0!</v>
      </c>
      <c r="Y381" s="1" t="e">
        <f>aphy!$B$2/aphy!BN$3</f>
        <v>#DIV/0!</v>
      </c>
      <c r="Z381" s="1" t="e">
        <f>aphy!$B$2/aphy!BO$3</f>
        <v>#DIV/0!</v>
      </c>
      <c r="AA381" s="1" t="e">
        <f>aphy!$B$2/aphy!BP$3</f>
        <v>#DIV/0!</v>
      </c>
      <c r="AB381" s="1" t="e">
        <f>aphy!$B$2/aphy!BQ$3</f>
        <v>#DIV/0!</v>
      </c>
      <c r="AC381" s="1" t="e">
        <f>aphy!$B$2/aphy!BR$3</f>
        <v>#DIV/0!</v>
      </c>
      <c r="AD381" s="1" t="e">
        <f>aphy!$B$2/aphy!BS$3</f>
        <v>#DIV/0!</v>
      </c>
    </row>
    <row r="382" spans="1:30" x14ac:dyDescent="0.3">
      <c r="A382">
        <v>420</v>
      </c>
      <c r="B382" s="1" t="e">
        <f>aphy!$B$2/aphy!AQ$3</f>
        <v>#DIV/0!</v>
      </c>
      <c r="C382" s="1" t="e">
        <f>aphy!$B$2/aphy!AR$3</f>
        <v>#DIV/0!</v>
      </c>
      <c r="D382" s="1" t="e">
        <f>aphy!$B$2/aphy!AS$3</f>
        <v>#DIV/0!</v>
      </c>
      <c r="E382" s="1" t="e">
        <f>aphy!$B$2/aphy!AT$3</f>
        <v>#DIV/0!</v>
      </c>
      <c r="F382" s="1" t="e">
        <f>aphy!$B$2/aphy!AU$3</f>
        <v>#DIV/0!</v>
      </c>
      <c r="G382" s="1" t="e">
        <f>aphy!$B$2/aphy!AV$3</f>
        <v>#DIV/0!</v>
      </c>
      <c r="H382" s="1" t="e">
        <f>aphy!$B$2/aphy!AW$3</f>
        <v>#DIV/0!</v>
      </c>
      <c r="I382" s="1" t="e">
        <f>aphy!$B$2/aphy!AX$3</f>
        <v>#DIV/0!</v>
      </c>
      <c r="J382" s="1" t="e">
        <f>aphy!$B$2/aphy!AY$3</f>
        <v>#DIV/0!</v>
      </c>
      <c r="K382" s="1" t="e">
        <f>aphy!$B$2/aphy!AZ$3</f>
        <v>#DIV/0!</v>
      </c>
      <c r="L382" s="1" t="e">
        <f>aphy!$B$2/aphy!BA$3</f>
        <v>#DIV/0!</v>
      </c>
      <c r="M382" s="1" t="e">
        <f>aphy!$B$2/aphy!BB$3</f>
        <v>#DIV/0!</v>
      </c>
      <c r="N382" s="1" t="e">
        <f>aphy!$B$2/aphy!BC$3</f>
        <v>#DIV/0!</v>
      </c>
      <c r="O382" s="1" t="e">
        <f>aphy!$B$2/aphy!BD$3</f>
        <v>#DIV/0!</v>
      </c>
      <c r="P382" s="1" t="e">
        <f>aphy!$B$2/aphy!BE$3</f>
        <v>#DIV/0!</v>
      </c>
      <c r="Q382" s="1" t="e">
        <f>aphy!$B$2/aphy!BF$3</f>
        <v>#DIV/0!</v>
      </c>
      <c r="R382" s="1" t="e">
        <f>aphy!$B$2/aphy!BG$3</f>
        <v>#DIV/0!</v>
      </c>
      <c r="S382" s="1" t="e">
        <f>aphy!$B$2/aphy!BH$3</f>
        <v>#DIV/0!</v>
      </c>
      <c r="T382" s="1" t="e">
        <f>aphy!$B$2/aphy!BI$3</f>
        <v>#DIV/0!</v>
      </c>
      <c r="U382" s="1" t="e">
        <f>aphy!$B$2/aphy!BJ$3</f>
        <v>#DIV/0!</v>
      </c>
      <c r="V382" s="1" t="e">
        <f>aphy!$B$2/aphy!BK$3</f>
        <v>#DIV/0!</v>
      </c>
      <c r="W382" s="1" t="e">
        <f>aphy!$B$2/aphy!BL$3</f>
        <v>#DIV/0!</v>
      </c>
      <c r="X382" s="1" t="e">
        <f>aphy!$B$2/aphy!BM$3</f>
        <v>#DIV/0!</v>
      </c>
      <c r="Y382" s="1" t="e">
        <f>aphy!$B$2/aphy!BN$3</f>
        <v>#DIV/0!</v>
      </c>
      <c r="Z382" s="1" t="e">
        <f>aphy!$B$2/aphy!BO$3</f>
        <v>#DIV/0!</v>
      </c>
      <c r="AA382" s="1" t="e">
        <f>aphy!$B$2/aphy!BP$3</f>
        <v>#DIV/0!</v>
      </c>
      <c r="AB382" s="1" t="e">
        <f>aphy!$B$2/aphy!BQ$3</f>
        <v>#DIV/0!</v>
      </c>
      <c r="AC382" s="1" t="e">
        <f>aphy!$B$2/aphy!BR$3</f>
        <v>#DIV/0!</v>
      </c>
      <c r="AD382" s="1" t="e">
        <f>aphy!$B$2/aphy!BS$3</f>
        <v>#DIV/0!</v>
      </c>
    </row>
    <row r="383" spans="1:30" x14ac:dyDescent="0.3">
      <c r="A383">
        <v>419</v>
      </c>
      <c r="B383" s="1" t="e">
        <f>aphy!$B$2/aphy!AQ$3</f>
        <v>#DIV/0!</v>
      </c>
      <c r="C383" s="1" t="e">
        <f>aphy!$B$2/aphy!AR$3</f>
        <v>#DIV/0!</v>
      </c>
      <c r="D383" s="1" t="e">
        <f>aphy!$B$2/aphy!AS$3</f>
        <v>#DIV/0!</v>
      </c>
      <c r="E383" s="1" t="e">
        <f>aphy!$B$2/aphy!AT$3</f>
        <v>#DIV/0!</v>
      </c>
      <c r="F383" s="1" t="e">
        <f>aphy!$B$2/aphy!AU$3</f>
        <v>#DIV/0!</v>
      </c>
      <c r="G383" s="1" t="e">
        <f>aphy!$B$2/aphy!AV$3</f>
        <v>#DIV/0!</v>
      </c>
      <c r="H383" s="1" t="e">
        <f>aphy!$B$2/aphy!AW$3</f>
        <v>#DIV/0!</v>
      </c>
      <c r="I383" s="1" t="e">
        <f>aphy!$B$2/aphy!AX$3</f>
        <v>#DIV/0!</v>
      </c>
      <c r="J383" s="1" t="e">
        <f>aphy!$B$2/aphy!AY$3</f>
        <v>#DIV/0!</v>
      </c>
      <c r="K383" s="1" t="e">
        <f>aphy!$B$2/aphy!AZ$3</f>
        <v>#DIV/0!</v>
      </c>
      <c r="L383" s="1" t="e">
        <f>aphy!$B$2/aphy!BA$3</f>
        <v>#DIV/0!</v>
      </c>
      <c r="M383" s="1" t="e">
        <f>aphy!$B$2/aphy!BB$3</f>
        <v>#DIV/0!</v>
      </c>
      <c r="N383" s="1" t="e">
        <f>aphy!$B$2/aphy!BC$3</f>
        <v>#DIV/0!</v>
      </c>
      <c r="O383" s="1" t="e">
        <f>aphy!$B$2/aphy!BD$3</f>
        <v>#DIV/0!</v>
      </c>
      <c r="P383" s="1" t="e">
        <f>aphy!$B$2/aphy!BE$3</f>
        <v>#DIV/0!</v>
      </c>
      <c r="Q383" s="1" t="e">
        <f>aphy!$B$2/aphy!BF$3</f>
        <v>#DIV/0!</v>
      </c>
      <c r="R383" s="1" t="e">
        <f>aphy!$B$2/aphy!BG$3</f>
        <v>#DIV/0!</v>
      </c>
      <c r="S383" s="1" t="e">
        <f>aphy!$B$2/aphy!BH$3</f>
        <v>#DIV/0!</v>
      </c>
      <c r="T383" s="1" t="e">
        <f>aphy!$B$2/aphy!BI$3</f>
        <v>#DIV/0!</v>
      </c>
      <c r="U383" s="1" t="e">
        <f>aphy!$B$2/aphy!BJ$3</f>
        <v>#DIV/0!</v>
      </c>
      <c r="V383" s="1" t="e">
        <f>aphy!$B$2/aphy!BK$3</f>
        <v>#DIV/0!</v>
      </c>
      <c r="W383" s="1" t="e">
        <f>aphy!$B$2/aphy!BL$3</f>
        <v>#DIV/0!</v>
      </c>
      <c r="X383" s="1" t="e">
        <f>aphy!$B$2/aphy!BM$3</f>
        <v>#DIV/0!</v>
      </c>
      <c r="Y383" s="1" t="e">
        <f>aphy!$B$2/aphy!BN$3</f>
        <v>#DIV/0!</v>
      </c>
      <c r="Z383" s="1" t="e">
        <f>aphy!$B$2/aphy!BO$3</f>
        <v>#DIV/0!</v>
      </c>
      <c r="AA383" s="1" t="e">
        <f>aphy!$B$2/aphy!BP$3</f>
        <v>#DIV/0!</v>
      </c>
      <c r="AB383" s="1" t="e">
        <f>aphy!$B$2/aphy!BQ$3</f>
        <v>#DIV/0!</v>
      </c>
      <c r="AC383" s="1" t="e">
        <f>aphy!$B$2/aphy!BR$3</f>
        <v>#DIV/0!</v>
      </c>
      <c r="AD383" s="1" t="e">
        <f>aphy!$B$2/aphy!BS$3</f>
        <v>#DIV/0!</v>
      </c>
    </row>
    <row r="384" spans="1:30" x14ac:dyDescent="0.3">
      <c r="A384">
        <v>418</v>
      </c>
      <c r="B384" s="1" t="e">
        <f>aphy!$B$2/aphy!AQ$3</f>
        <v>#DIV/0!</v>
      </c>
      <c r="C384" s="1" t="e">
        <f>aphy!$B$2/aphy!AR$3</f>
        <v>#DIV/0!</v>
      </c>
      <c r="D384" s="1" t="e">
        <f>aphy!$B$2/aphy!AS$3</f>
        <v>#DIV/0!</v>
      </c>
      <c r="E384" s="1" t="e">
        <f>aphy!$B$2/aphy!AT$3</f>
        <v>#DIV/0!</v>
      </c>
      <c r="F384" s="1" t="e">
        <f>aphy!$B$2/aphy!AU$3</f>
        <v>#DIV/0!</v>
      </c>
      <c r="G384" s="1" t="e">
        <f>aphy!$B$2/aphy!AV$3</f>
        <v>#DIV/0!</v>
      </c>
      <c r="H384" s="1" t="e">
        <f>aphy!$B$2/aphy!AW$3</f>
        <v>#DIV/0!</v>
      </c>
      <c r="I384" s="1" t="e">
        <f>aphy!$B$2/aphy!AX$3</f>
        <v>#DIV/0!</v>
      </c>
      <c r="J384" s="1" t="e">
        <f>aphy!$B$2/aphy!AY$3</f>
        <v>#DIV/0!</v>
      </c>
      <c r="K384" s="1" t="e">
        <f>aphy!$B$2/aphy!AZ$3</f>
        <v>#DIV/0!</v>
      </c>
      <c r="L384" s="1" t="e">
        <f>aphy!$B$2/aphy!BA$3</f>
        <v>#DIV/0!</v>
      </c>
      <c r="M384" s="1" t="e">
        <f>aphy!$B$2/aphy!BB$3</f>
        <v>#DIV/0!</v>
      </c>
      <c r="N384" s="1" t="e">
        <f>aphy!$B$2/aphy!BC$3</f>
        <v>#DIV/0!</v>
      </c>
      <c r="O384" s="1" t="e">
        <f>aphy!$B$2/aphy!BD$3</f>
        <v>#DIV/0!</v>
      </c>
      <c r="P384" s="1" t="e">
        <f>aphy!$B$2/aphy!BE$3</f>
        <v>#DIV/0!</v>
      </c>
      <c r="Q384" s="1" t="e">
        <f>aphy!$B$2/aphy!BF$3</f>
        <v>#DIV/0!</v>
      </c>
      <c r="R384" s="1" t="e">
        <f>aphy!$B$2/aphy!BG$3</f>
        <v>#DIV/0!</v>
      </c>
      <c r="S384" s="1" t="e">
        <f>aphy!$B$2/aphy!BH$3</f>
        <v>#DIV/0!</v>
      </c>
      <c r="T384" s="1" t="e">
        <f>aphy!$B$2/aphy!BI$3</f>
        <v>#DIV/0!</v>
      </c>
      <c r="U384" s="1" t="e">
        <f>aphy!$B$2/aphy!BJ$3</f>
        <v>#DIV/0!</v>
      </c>
      <c r="V384" s="1" t="e">
        <f>aphy!$B$2/aphy!BK$3</f>
        <v>#DIV/0!</v>
      </c>
      <c r="W384" s="1" t="e">
        <f>aphy!$B$2/aphy!BL$3</f>
        <v>#DIV/0!</v>
      </c>
      <c r="X384" s="1" t="e">
        <f>aphy!$B$2/aphy!BM$3</f>
        <v>#DIV/0!</v>
      </c>
      <c r="Y384" s="1" t="e">
        <f>aphy!$B$2/aphy!BN$3</f>
        <v>#DIV/0!</v>
      </c>
      <c r="Z384" s="1" t="e">
        <f>aphy!$B$2/aphy!BO$3</f>
        <v>#DIV/0!</v>
      </c>
      <c r="AA384" s="1" t="e">
        <f>aphy!$B$2/aphy!BP$3</f>
        <v>#DIV/0!</v>
      </c>
      <c r="AB384" s="1" t="e">
        <f>aphy!$B$2/aphy!BQ$3</f>
        <v>#DIV/0!</v>
      </c>
      <c r="AC384" s="1" t="e">
        <f>aphy!$B$2/aphy!BR$3</f>
        <v>#DIV/0!</v>
      </c>
      <c r="AD384" s="1" t="e">
        <f>aphy!$B$2/aphy!BS$3</f>
        <v>#DIV/0!</v>
      </c>
    </row>
    <row r="385" spans="1:30" x14ac:dyDescent="0.3">
      <c r="A385">
        <v>417</v>
      </c>
      <c r="B385" s="1" t="e">
        <f>aphy!$B$2/aphy!AQ$3</f>
        <v>#DIV/0!</v>
      </c>
      <c r="C385" s="1" t="e">
        <f>aphy!$B$2/aphy!AR$3</f>
        <v>#DIV/0!</v>
      </c>
      <c r="D385" s="1" t="e">
        <f>aphy!$B$2/aphy!AS$3</f>
        <v>#DIV/0!</v>
      </c>
      <c r="E385" s="1" t="e">
        <f>aphy!$B$2/aphy!AT$3</f>
        <v>#DIV/0!</v>
      </c>
      <c r="F385" s="1" t="e">
        <f>aphy!$B$2/aphy!AU$3</f>
        <v>#DIV/0!</v>
      </c>
      <c r="G385" s="1" t="e">
        <f>aphy!$B$2/aphy!AV$3</f>
        <v>#DIV/0!</v>
      </c>
      <c r="H385" s="1" t="e">
        <f>aphy!$B$2/aphy!AW$3</f>
        <v>#DIV/0!</v>
      </c>
      <c r="I385" s="1" t="e">
        <f>aphy!$B$2/aphy!AX$3</f>
        <v>#DIV/0!</v>
      </c>
      <c r="J385" s="1" t="e">
        <f>aphy!$B$2/aphy!AY$3</f>
        <v>#DIV/0!</v>
      </c>
      <c r="K385" s="1" t="e">
        <f>aphy!$B$2/aphy!AZ$3</f>
        <v>#DIV/0!</v>
      </c>
      <c r="L385" s="1" t="e">
        <f>aphy!$B$2/aphy!BA$3</f>
        <v>#DIV/0!</v>
      </c>
      <c r="M385" s="1" t="e">
        <f>aphy!$B$2/aphy!BB$3</f>
        <v>#DIV/0!</v>
      </c>
      <c r="N385" s="1" t="e">
        <f>aphy!$B$2/aphy!BC$3</f>
        <v>#DIV/0!</v>
      </c>
      <c r="O385" s="1" t="e">
        <f>aphy!$B$2/aphy!BD$3</f>
        <v>#DIV/0!</v>
      </c>
      <c r="P385" s="1" t="e">
        <f>aphy!$B$2/aphy!BE$3</f>
        <v>#DIV/0!</v>
      </c>
      <c r="Q385" s="1" t="e">
        <f>aphy!$B$2/aphy!BF$3</f>
        <v>#DIV/0!</v>
      </c>
      <c r="R385" s="1" t="e">
        <f>aphy!$B$2/aphy!BG$3</f>
        <v>#DIV/0!</v>
      </c>
      <c r="S385" s="1" t="e">
        <f>aphy!$B$2/aphy!BH$3</f>
        <v>#DIV/0!</v>
      </c>
      <c r="T385" s="1" t="e">
        <f>aphy!$B$2/aphy!BI$3</f>
        <v>#DIV/0!</v>
      </c>
      <c r="U385" s="1" t="e">
        <f>aphy!$B$2/aphy!BJ$3</f>
        <v>#DIV/0!</v>
      </c>
      <c r="V385" s="1" t="e">
        <f>aphy!$B$2/aphy!BK$3</f>
        <v>#DIV/0!</v>
      </c>
      <c r="W385" s="1" t="e">
        <f>aphy!$B$2/aphy!BL$3</f>
        <v>#DIV/0!</v>
      </c>
      <c r="X385" s="1" t="e">
        <f>aphy!$B$2/aphy!BM$3</f>
        <v>#DIV/0!</v>
      </c>
      <c r="Y385" s="1" t="e">
        <f>aphy!$B$2/aphy!BN$3</f>
        <v>#DIV/0!</v>
      </c>
      <c r="Z385" s="1" t="e">
        <f>aphy!$B$2/aphy!BO$3</f>
        <v>#DIV/0!</v>
      </c>
      <c r="AA385" s="1" t="e">
        <f>aphy!$B$2/aphy!BP$3</f>
        <v>#DIV/0!</v>
      </c>
      <c r="AB385" s="1" t="e">
        <f>aphy!$B$2/aphy!BQ$3</f>
        <v>#DIV/0!</v>
      </c>
      <c r="AC385" s="1" t="e">
        <f>aphy!$B$2/aphy!BR$3</f>
        <v>#DIV/0!</v>
      </c>
      <c r="AD385" s="1" t="e">
        <f>aphy!$B$2/aphy!BS$3</f>
        <v>#DIV/0!</v>
      </c>
    </row>
    <row r="386" spans="1:30" x14ac:dyDescent="0.3">
      <c r="A386">
        <v>416</v>
      </c>
      <c r="B386" s="1" t="e">
        <f>aphy!$B$2/aphy!AQ$3</f>
        <v>#DIV/0!</v>
      </c>
      <c r="C386" s="1" t="e">
        <f>aphy!$B$2/aphy!AR$3</f>
        <v>#DIV/0!</v>
      </c>
      <c r="D386" s="1" t="e">
        <f>aphy!$B$2/aphy!AS$3</f>
        <v>#DIV/0!</v>
      </c>
      <c r="E386" s="1" t="e">
        <f>aphy!$B$2/aphy!AT$3</f>
        <v>#DIV/0!</v>
      </c>
      <c r="F386" s="1" t="e">
        <f>aphy!$B$2/aphy!AU$3</f>
        <v>#DIV/0!</v>
      </c>
      <c r="G386" s="1" t="e">
        <f>aphy!$B$2/aphy!AV$3</f>
        <v>#DIV/0!</v>
      </c>
      <c r="H386" s="1" t="e">
        <f>aphy!$B$2/aphy!AW$3</f>
        <v>#DIV/0!</v>
      </c>
      <c r="I386" s="1" t="e">
        <f>aphy!$B$2/aphy!AX$3</f>
        <v>#DIV/0!</v>
      </c>
      <c r="J386" s="1" t="e">
        <f>aphy!$B$2/aphy!AY$3</f>
        <v>#DIV/0!</v>
      </c>
      <c r="K386" s="1" t="e">
        <f>aphy!$B$2/aphy!AZ$3</f>
        <v>#DIV/0!</v>
      </c>
      <c r="L386" s="1" t="e">
        <f>aphy!$B$2/aphy!BA$3</f>
        <v>#DIV/0!</v>
      </c>
      <c r="M386" s="1" t="e">
        <f>aphy!$B$2/aphy!BB$3</f>
        <v>#DIV/0!</v>
      </c>
      <c r="N386" s="1" t="e">
        <f>aphy!$B$2/aphy!BC$3</f>
        <v>#DIV/0!</v>
      </c>
      <c r="O386" s="1" t="e">
        <f>aphy!$B$2/aphy!BD$3</f>
        <v>#DIV/0!</v>
      </c>
      <c r="P386" s="1" t="e">
        <f>aphy!$B$2/aphy!BE$3</f>
        <v>#DIV/0!</v>
      </c>
      <c r="Q386" s="1" t="e">
        <f>aphy!$B$2/aphy!BF$3</f>
        <v>#DIV/0!</v>
      </c>
      <c r="R386" s="1" t="e">
        <f>aphy!$B$2/aphy!BG$3</f>
        <v>#DIV/0!</v>
      </c>
      <c r="S386" s="1" t="e">
        <f>aphy!$B$2/aphy!BH$3</f>
        <v>#DIV/0!</v>
      </c>
      <c r="T386" s="1" t="e">
        <f>aphy!$B$2/aphy!BI$3</f>
        <v>#DIV/0!</v>
      </c>
      <c r="U386" s="1" t="e">
        <f>aphy!$B$2/aphy!BJ$3</f>
        <v>#DIV/0!</v>
      </c>
      <c r="V386" s="1" t="e">
        <f>aphy!$B$2/aphy!BK$3</f>
        <v>#DIV/0!</v>
      </c>
      <c r="W386" s="1" t="e">
        <f>aphy!$B$2/aphy!BL$3</f>
        <v>#DIV/0!</v>
      </c>
      <c r="X386" s="1" t="e">
        <f>aphy!$B$2/aphy!BM$3</f>
        <v>#DIV/0!</v>
      </c>
      <c r="Y386" s="1" t="e">
        <f>aphy!$B$2/aphy!BN$3</f>
        <v>#DIV/0!</v>
      </c>
      <c r="Z386" s="1" t="e">
        <f>aphy!$B$2/aphy!BO$3</f>
        <v>#DIV/0!</v>
      </c>
      <c r="AA386" s="1" t="e">
        <f>aphy!$B$2/aphy!BP$3</f>
        <v>#DIV/0!</v>
      </c>
      <c r="AB386" s="1" t="e">
        <f>aphy!$B$2/aphy!BQ$3</f>
        <v>#DIV/0!</v>
      </c>
      <c r="AC386" s="1" t="e">
        <f>aphy!$B$2/aphy!BR$3</f>
        <v>#DIV/0!</v>
      </c>
      <c r="AD386" s="1" t="e">
        <f>aphy!$B$2/aphy!BS$3</f>
        <v>#DIV/0!</v>
      </c>
    </row>
    <row r="387" spans="1:30" x14ac:dyDescent="0.3">
      <c r="A387">
        <v>415</v>
      </c>
      <c r="B387" s="1" t="e">
        <f>aphy!$B$2/aphy!AQ$3</f>
        <v>#DIV/0!</v>
      </c>
      <c r="C387" s="1" t="e">
        <f>aphy!$B$2/aphy!AR$3</f>
        <v>#DIV/0!</v>
      </c>
      <c r="D387" s="1" t="e">
        <f>aphy!$B$2/aphy!AS$3</f>
        <v>#DIV/0!</v>
      </c>
      <c r="E387" s="1" t="e">
        <f>aphy!$B$2/aphy!AT$3</f>
        <v>#DIV/0!</v>
      </c>
      <c r="F387" s="1" t="e">
        <f>aphy!$B$2/aphy!AU$3</f>
        <v>#DIV/0!</v>
      </c>
      <c r="G387" s="1" t="e">
        <f>aphy!$B$2/aphy!AV$3</f>
        <v>#DIV/0!</v>
      </c>
      <c r="H387" s="1" t="e">
        <f>aphy!$B$2/aphy!AW$3</f>
        <v>#DIV/0!</v>
      </c>
      <c r="I387" s="1" t="e">
        <f>aphy!$B$2/aphy!AX$3</f>
        <v>#DIV/0!</v>
      </c>
      <c r="J387" s="1" t="e">
        <f>aphy!$B$2/aphy!AY$3</f>
        <v>#DIV/0!</v>
      </c>
      <c r="K387" s="1" t="e">
        <f>aphy!$B$2/aphy!AZ$3</f>
        <v>#DIV/0!</v>
      </c>
      <c r="L387" s="1" t="e">
        <f>aphy!$B$2/aphy!BA$3</f>
        <v>#DIV/0!</v>
      </c>
      <c r="M387" s="1" t="e">
        <f>aphy!$B$2/aphy!BB$3</f>
        <v>#DIV/0!</v>
      </c>
      <c r="N387" s="1" t="e">
        <f>aphy!$B$2/aphy!BC$3</f>
        <v>#DIV/0!</v>
      </c>
      <c r="O387" s="1" t="e">
        <f>aphy!$B$2/aphy!BD$3</f>
        <v>#DIV/0!</v>
      </c>
      <c r="P387" s="1" t="e">
        <f>aphy!$B$2/aphy!BE$3</f>
        <v>#DIV/0!</v>
      </c>
      <c r="Q387" s="1" t="e">
        <f>aphy!$B$2/aphy!BF$3</f>
        <v>#DIV/0!</v>
      </c>
      <c r="R387" s="1" t="e">
        <f>aphy!$B$2/aphy!BG$3</f>
        <v>#DIV/0!</v>
      </c>
      <c r="S387" s="1" t="e">
        <f>aphy!$B$2/aphy!BH$3</f>
        <v>#DIV/0!</v>
      </c>
      <c r="T387" s="1" t="e">
        <f>aphy!$B$2/aphy!BI$3</f>
        <v>#DIV/0!</v>
      </c>
      <c r="U387" s="1" t="e">
        <f>aphy!$B$2/aphy!BJ$3</f>
        <v>#DIV/0!</v>
      </c>
      <c r="V387" s="1" t="e">
        <f>aphy!$B$2/aphy!BK$3</f>
        <v>#DIV/0!</v>
      </c>
      <c r="W387" s="1" t="e">
        <f>aphy!$B$2/aphy!BL$3</f>
        <v>#DIV/0!</v>
      </c>
      <c r="X387" s="1" t="e">
        <f>aphy!$B$2/aphy!BM$3</f>
        <v>#DIV/0!</v>
      </c>
      <c r="Y387" s="1" t="e">
        <f>aphy!$B$2/aphy!BN$3</f>
        <v>#DIV/0!</v>
      </c>
      <c r="Z387" s="1" t="e">
        <f>aphy!$B$2/aphy!BO$3</f>
        <v>#DIV/0!</v>
      </c>
      <c r="AA387" s="1" t="e">
        <f>aphy!$B$2/aphy!BP$3</f>
        <v>#DIV/0!</v>
      </c>
      <c r="AB387" s="1" t="e">
        <f>aphy!$B$2/aphy!BQ$3</f>
        <v>#DIV/0!</v>
      </c>
      <c r="AC387" s="1" t="e">
        <f>aphy!$B$2/aphy!BR$3</f>
        <v>#DIV/0!</v>
      </c>
      <c r="AD387" s="1" t="e">
        <f>aphy!$B$2/aphy!BS$3</f>
        <v>#DIV/0!</v>
      </c>
    </row>
    <row r="388" spans="1:30" x14ac:dyDescent="0.3">
      <c r="A388">
        <v>414</v>
      </c>
      <c r="B388" s="1" t="e">
        <f>aphy!$B$2/aphy!AQ$3</f>
        <v>#DIV/0!</v>
      </c>
      <c r="C388" s="1" t="e">
        <f>aphy!$B$2/aphy!AR$3</f>
        <v>#DIV/0!</v>
      </c>
      <c r="D388" s="1" t="e">
        <f>aphy!$B$2/aphy!AS$3</f>
        <v>#DIV/0!</v>
      </c>
      <c r="E388" s="1" t="e">
        <f>aphy!$B$2/aphy!AT$3</f>
        <v>#DIV/0!</v>
      </c>
      <c r="F388" s="1" t="e">
        <f>aphy!$B$2/aphy!AU$3</f>
        <v>#DIV/0!</v>
      </c>
      <c r="G388" s="1" t="e">
        <f>aphy!$B$2/aphy!AV$3</f>
        <v>#DIV/0!</v>
      </c>
      <c r="H388" s="1" t="e">
        <f>aphy!$B$2/aphy!AW$3</f>
        <v>#DIV/0!</v>
      </c>
      <c r="I388" s="1" t="e">
        <f>aphy!$B$2/aphy!AX$3</f>
        <v>#DIV/0!</v>
      </c>
      <c r="J388" s="1" t="e">
        <f>aphy!$B$2/aphy!AY$3</f>
        <v>#DIV/0!</v>
      </c>
      <c r="K388" s="1" t="e">
        <f>aphy!$B$2/aphy!AZ$3</f>
        <v>#DIV/0!</v>
      </c>
      <c r="L388" s="1" t="e">
        <f>aphy!$B$2/aphy!BA$3</f>
        <v>#DIV/0!</v>
      </c>
      <c r="M388" s="1" t="e">
        <f>aphy!$B$2/aphy!BB$3</f>
        <v>#DIV/0!</v>
      </c>
      <c r="N388" s="1" t="e">
        <f>aphy!$B$2/aphy!BC$3</f>
        <v>#DIV/0!</v>
      </c>
      <c r="O388" s="1" t="e">
        <f>aphy!$B$2/aphy!BD$3</f>
        <v>#DIV/0!</v>
      </c>
      <c r="P388" s="1" t="e">
        <f>aphy!$B$2/aphy!BE$3</f>
        <v>#DIV/0!</v>
      </c>
      <c r="Q388" s="1" t="e">
        <f>aphy!$B$2/aphy!BF$3</f>
        <v>#DIV/0!</v>
      </c>
      <c r="R388" s="1" t="e">
        <f>aphy!$B$2/aphy!BG$3</f>
        <v>#DIV/0!</v>
      </c>
      <c r="S388" s="1" t="e">
        <f>aphy!$B$2/aphy!BH$3</f>
        <v>#DIV/0!</v>
      </c>
      <c r="T388" s="1" t="e">
        <f>aphy!$B$2/aphy!BI$3</f>
        <v>#DIV/0!</v>
      </c>
      <c r="U388" s="1" t="e">
        <f>aphy!$B$2/aphy!BJ$3</f>
        <v>#DIV/0!</v>
      </c>
      <c r="V388" s="1" t="e">
        <f>aphy!$B$2/aphy!BK$3</f>
        <v>#DIV/0!</v>
      </c>
      <c r="W388" s="1" t="e">
        <f>aphy!$B$2/aphy!BL$3</f>
        <v>#DIV/0!</v>
      </c>
      <c r="X388" s="1" t="e">
        <f>aphy!$B$2/aphy!BM$3</f>
        <v>#DIV/0!</v>
      </c>
      <c r="Y388" s="1" t="e">
        <f>aphy!$B$2/aphy!BN$3</f>
        <v>#DIV/0!</v>
      </c>
      <c r="Z388" s="1" t="e">
        <f>aphy!$B$2/aphy!BO$3</f>
        <v>#DIV/0!</v>
      </c>
      <c r="AA388" s="1" t="e">
        <f>aphy!$B$2/aphy!BP$3</f>
        <v>#DIV/0!</v>
      </c>
      <c r="AB388" s="1" t="e">
        <f>aphy!$B$2/aphy!BQ$3</f>
        <v>#DIV/0!</v>
      </c>
      <c r="AC388" s="1" t="e">
        <f>aphy!$B$2/aphy!BR$3</f>
        <v>#DIV/0!</v>
      </c>
      <c r="AD388" s="1" t="e">
        <f>aphy!$B$2/aphy!BS$3</f>
        <v>#DIV/0!</v>
      </c>
    </row>
    <row r="389" spans="1:30" x14ac:dyDescent="0.3">
      <c r="A389">
        <v>413</v>
      </c>
      <c r="B389" s="1" t="e">
        <f>aphy!$B$2/aphy!AQ$3</f>
        <v>#DIV/0!</v>
      </c>
      <c r="C389" s="1" t="e">
        <f>aphy!$B$2/aphy!AR$3</f>
        <v>#DIV/0!</v>
      </c>
      <c r="D389" s="1" t="e">
        <f>aphy!$B$2/aphy!AS$3</f>
        <v>#DIV/0!</v>
      </c>
      <c r="E389" s="1" t="e">
        <f>aphy!$B$2/aphy!AT$3</f>
        <v>#DIV/0!</v>
      </c>
      <c r="F389" s="1" t="e">
        <f>aphy!$B$2/aphy!AU$3</f>
        <v>#DIV/0!</v>
      </c>
      <c r="G389" s="1" t="e">
        <f>aphy!$B$2/aphy!AV$3</f>
        <v>#DIV/0!</v>
      </c>
      <c r="H389" s="1" t="e">
        <f>aphy!$B$2/aphy!AW$3</f>
        <v>#DIV/0!</v>
      </c>
      <c r="I389" s="1" t="e">
        <f>aphy!$B$2/aphy!AX$3</f>
        <v>#DIV/0!</v>
      </c>
      <c r="J389" s="1" t="e">
        <f>aphy!$B$2/aphy!AY$3</f>
        <v>#DIV/0!</v>
      </c>
      <c r="K389" s="1" t="e">
        <f>aphy!$B$2/aphy!AZ$3</f>
        <v>#DIV/0!</v>
      </c>
      <c r="L389" s="1" t="e">
        <f>aphy!$B$2/aphy!BA$3</f>
        <v>#DIV/0!</v>
      </c>
      <c r="M389" s="1" t="e">
        <f>aphy!$B$2/aphy!BB$3</f>
        <v>#DIV/0!</v>
      </c>
      <c r="N389" s="1" t="e">
        <f>aphy!$B$2/aphy!BC$3</f>
        <v>#DIV/0!</v>
      </c>
      <c r="O389" s="1" t="e">
        <f>aphy!$B$2/aphy!BD$3</f>
        <v>#DIV/0!</v>
      </c>
      <c r="P389" s="1" t="e">
        <f>aphy!$B$2/aphy!BE$3</f>
        <v>#DIV/0!</v>
      </c>
      <c r="Q389" s="1" t="e">
        <f>aphy!$B$2/aphy!BF$3</f>
        <v>#DIV/0!</v>
      </c>
      <c r="R389" s="1" t="e">
        <f>aphy!$B$2/aphy!BG$3</f>
        <v>#DIV/0!</v>
      </c>
      <c r="S389" s="1" t="e">
        <f>aphy!$B$2/aphy!BH$3</f>
        <v>#DIV/0!</v>
      </c>
      <c r="T389" s="1" t="e">
        <f>aphy!$B$2/aphy!BI$3</f>
        <v>#DIV/0!</v>
      </c>
      <c r="U389" s="1" t="e">
        <f>aphy!$B$2/aphy!BJ$3</f>
        <v>#DIV/0!</v>
      </c>
      <c r="V389" s="1" t="e">
        <f>aphy!$B$2/aphy!BK$3</f>
        <v>#DIV/0!</v>
      </c>
      <c r="W389" s="1" t="e">
        <f>aphy!$B$2/aphy!BL$3</f>
        <v>#DIV/0!</v>
      </c>
      <c r="X389" s="1" t="e">
        <f>aphy!$B$2/aphy!BM$3</f>
        <v>#DIV/0!</v>
      </c>
      <c r="Y389" s="1" t="e">
        <f>aphy!$B$2/aphy!BN$3</f>
        <v>#DIV/0!</v>
      </c>
      <c r="Z389" s="1" t="e">
        <f>aphy!$B$2/aphy!BO$3</f>
        <v>#DIV/0!</v>
      </c>
      <c r="AA389" s="1" t="e">
        <f>aphy!$B$2/aphy!BP$3</f>
        <v>#DIV/0!</v>
      </c>
      <c r="AB389" s="1" t="e">
        <f>aphy!$B$2/aphy!BQ$3</f>
        <v>#DIV/0!</v>
      </c>
      <c r="AC389" s="1" t="e">
        <f>aphy!$B$2/aphy!BR$3</f>
        <v>#DIV/0!</v>
      </c>
      <c r="AD389" s="1" t="e">
        <f>aphy!$B$2/aphy!BS$3</f>
        <v>#DIV/0!</v>
      </c>
    </row>
    <row r="390" spans="1:30" x14ac:dyDescent="0.3">
      <c r="A390">
        <v>412</v>
      </c>
      <c r="B390" s="1" t="e">
        <f>aphy!$B$2/aphy!AQ$3</f>
        <v>#DIV/0!</v>
      </c>
      <c r="C390" s="1" t="e">
        <f>aphy!$B$2/aphy!AR$3</f>
        <v>#DIV/0!</v>
      </c>
      <c r="D390" s="1" t="e">
        <f>aphy!$B$2/aphy!AS$3</f>
        <v>#DIV/0!</v>
      </c>
      <c r="E390" s="1" t="e">
        <f>aphy!$B$2/aphy!AT$3</f>
        <v>#DIV/0!</v>
      </c>
      <c r="F390" s="1" t="e">
        <f>aphy!$B$2/aphy!AU$3</f>
        <v>#DIV/0!</v>
      </c>
      <c r="G390" s="1" t="e">
        <f>aphy!$B$2/aphy!AV$3</f>
        <v>#DIV/0!</v>
      </c>
      <c r="H390" s="1" t="e">
        <f>aphy!$B$2/aphy!AW$3</f>
        <v>#DIV/0!</v>
      </c>
      <c r="I390" s="1" t="e">
        <f>aphy!$B$2/aphy!AX$3</f>
        <v>#DIV/0!</v>
      </c>
      <c r="J390" s="1" t="e">
        <f>aphy!$B$2/aphy!AY$3</f>
        <v>#DIV/0!</v>
      </c>
      <c r="K390" s="1" t="e">
        <f>aphy!$B$2/aphy!AZ$3</f>
        <v>#DIV/0!</v>
      </c>
      <c r="L390" s="1" t="e">
        <f>aphy!$B$2/aphy!BA$3</f>
        <v>#DIV/0!</v>
      </c>
      <c r="M390" s="1" t="e">
        <f>aphy!$B$2/aphy!BB$3</f>
        <v>#DIV/0!</v>
      </c>
      <c r="N390" s="1" t="e">
        <f>aphy!$B$2/aphy!BC$3</f>
        <v>#DIV/0!</v>
      </c>
      <c r="O390" s="1" t="e">
        <f>aphy!$B$2/aphy!BD$3</f>
        <v>#DIV/0!</v>
      </c>
      <c r="P390" s="1" t="e">
        <f>aphy!$B$2/aphy!BE$3</f>
        <v>#DIV/0!</v>
      </c>
      <c r="Q390" s="1" t="e">
        <f>aphy!$B$2/aphy!BF$3</f>
        <v>#DIV/0!</v>
      </c>
      <c r="R390" s="1" t="e">
        <f>aphy!$B$2/aphy!BG$3</f>
        <v>#DIV/0!</v>
      </c>
      <c r="S390" s="1" t="e">
        <f>aphy!$B$2/aphy!BH$3</f>
        <v>#DIV/0!</v>
      </c>
      <c r="T390" s="1" t="e">
        <f>aphy!$B$2/aphy!BI$3</f>
        <v>#DIV/0!</v>
      </c>
      <c r="U390" s="1" t="e">
        <f>aphy!$B$2/aphy!BJ$3</f>
        <v>#DIV/0!</v>
      </c>
      <c r="V390" s="1" t="e">
        <f>aphy!$B$2/aphy!BK$3</f>
        <v>#DIV/0!</v>
      </c>
      <c r="W390" s="1" t="e">
        <f>aphy!$B$2/aphy!BL$3</f>
        <v>#DIV/0!</v>
      </c>
      <c r="X390" s="1" t="e">
        <f>aphy!$B$2/aphy!BM$3</f>
        <v>#DIV/0!</v>
      </c>
      <c r="Y390" s="1" t="e">
        <f>aphy!$B$2/aphy!BN$3</f>
        <v>#DIV/0!</v>
      </c>
      <c r="Z390" s="1" t="e">
        <f>aphy!$B$2/aphy!BO$3</f>
        <v>#DIV/0!</v>
      </c>
      <c r="AA390" s="1" t="e">
        <f>aphy!$B$2/aphy!BP$3</f>
        <v>#DIV/0!</v>
      </c>
      <c r="AB390" s="1" t="e">
        <f>aphy!$B$2/aphy!BQ$3</f>
        <v>#DIV/0!</v>
      </c>
      <c r="AC390" s="1" t="e">
        <f>aphy!$B$2/aphy!BR$3</f>
        <v>#DIV/0!</v>
      </c>
      <c r="AD390" s="1" t="e">
        <f>aphy!$B$2/aphy!BS$3</f>
        <v>#DIV/0!</v>
      </c>
    </row>
    <row r="391" spans="1:30" x14ac:dyDescent="0.3">
      <c r="A391">
        <v>411</v>
      </c>
      <c r="B391" s="1" t="e">
        <f>aphy!$B$2/aphy!AQ$3</f>
        <v>#DIV/0!</v>
      </c>
      <c r="C391" s="1" t="e">
        <f>aphy!$B$2/aphy!AR$3</f>
        <v>#DIV/0!</v>
      </c>
      <c r="D391" s="1" t="e">
        <f>aphy!$B$2/aphy!AS$3</f>
        <v>#DIV/0!</v>
      </c>
      <c r="E391" s="1" t="e">
        <f>aphy!$B$2/aphy!AT$3</f>
        <v>#DIV/0!</v>
      </c>
      <c r="F391" s="1" t="e">
        <f>aphy!$B$2/aphy!AU$3</f>
        <v>#DIV/0!</v>
      </c>
      <c r="G391" s="1" t="e">
        <f>aphy!$B$2/aphy!AV$3</f>
        <v>#DIV/0!</v>
      </c>
      <c r="H391" s="1" t="e">
        <f>aphy!$B$2/aphy!AW$3</f>
        <v>#DIV/0!</v>
      </c>
      <c r="I391" s="1" t="e">
        <f>aphy!$B$2/aphy!AX$3</f>
        <v>#DIV/0!</v>
      </c>
      <c r="J391" s="1" t="e">
        <f>aphy!$B$2/aphy!AY$3</f>
        <v>#DIV/0!</v>
      </c>
      <c r="K391" s="1" t="e">
        <f>aphy!$B$2/aphy!AZ$3</f>
        <v>#DIV/0!</v>
      </c>
      <c r="L391" s="1" t="e">
        <f>aphy!$B$2/aphy!BA$3</f>
        <v>#DIV/0!</v>
      </c>
      <c r="M391" s="1" t="e">
        <f>aphy!$B$2/aphy!BB$3</f>
        <v>#DIV/0!</v>
      </c>
      <c r="N391" s="1" t="e">
        <f>aphy!$B$2/aphy!BC$3</f>
        <v>#DIV/0!</v>
      </c>
      <c r="O391" s="1" t="e">
        <f>aphy!$B$2/aphy!BD$3</f>
        <v>#DIV/0!</v>
      </c>
      <c r="P391" s="1" t="e">
        <f>aphy!$B$2/aphy!BE$3</f>
        <v>#DIV/0!</v>
      </c>
      <c r="Q391" s="1" t="e">
        <f>aphy!$B$2/aphy!BF$3</f>
        <v>#DIV/0!</v>
      </c>
      <c r="R391" s="1" t="e">
        <f>aphy!$B$2/aphy!BG$3</f>
        <v>#DIV/0!</v>
      </c>
      <c r="S391" s="1" t="e">
        <f>aphy!$B$2/aphy!BH$3</f>
        <v>#DIV/0!</v>
      </c>
      <c r="T391" s="1" t="e">
        <f>aphy!$B$2/aphy!BI$3</f>
        <v>#DIV/0!</v>
      </c>
      <c r="U391" s="1" t="e">
        <f>aphy!$B$2/aphy!BJ$3</f>
        <v>#DIV/0!</v>
      </c>
      <c r="V391" s="1" t="e">
        <f>aphy!$B$2/aphy!BK$3</f>
        <v>#DIV/0!</v>
      </c>
      <c r="W391" s="1" t="e">
        <f>aphy!$B$2/aphy!BL$3</f>
        <v>#DIV/0!</v>
      </c>
      <c r="X391" s="1" t="e">
        <f>aphy!$B$2/aphy!BM$3</f>
        <v>#DIV/0!</v>
      </c>
      <c r="Y391" s="1" t="e">
        <f>aphy!$B$2/aphy!BN$3</f>
        <v>#DIV/0!</v>
      </c>
      <c r="Z391" s="1" t="e">
        <f>aphy!$B$2/aphy!BO$3</f>
        <v>#DIV/0!</v>
      </c>
      <c r="AA391" s="1" t="e">
        <f>aphy!$B$2/aphy!BP$3</f>
        <v>#DIV/0!</v>
      </c>
      <c r="AB391" s="1" t="e">
        <f>aphy!$B$2/aphy!BQ$3</f>
        <v>#DIV/0!</v>
      </c>
      <c r="AC391" s="1" t="e">
        <f>aphy!$B$2/aphy!BR$3</f>
        <v>#DIV/0!</v>
      </c>
      <c r="AD391" s="1" t="e">
        <f>aphy!$B$2/aphy!BS$3</f>
        <v>#DIV/0!</v>
      </c>
    </row>
    <row r="392" spans="1:30" x14ac:dyDescent="0.3">
      <c r="A392">
        <v>410</v>
      </c>
      <c r="B392" s="1" t="e">
        <f>aphy!$B$2/aphy!AQ$3</f>
        <v>#DIV/0!</v>
      </c>
      <c r="C392" s="1" t="e">
        <f>aphy!$B$2/aphy!AR$3</f>
        <v>#DIV/0!</v>
      </c>
      <c r="D392" s="1" t="e">
        <f>aphy!$B$2/aphy!AS$3</f>
        <v>#DIV/0!</v>
      </c>
      <c r="E392" s="1" t="e">
        <f>aphy!$B$2/aphy!AT$3</f>
        <v>#DIV/0!</v>
      </c>
      <c r="F392" s="1" t="e">
        <f>aphy!$B$2/aphy!AU$3</f>
        <v>#DIV/0!</v>
      </c>
      <c r="G392" s="1" t="e">
        <f>aphy!$B$2/aphy!AV$3</f>
        <v>#DIV/0!</v>
      </c>
      <c r="H392" s="1" t="e">
        <f>aphy!$B$2/aphy!AW$3</f>
        <v>#DIV/0!</v>
      </c>
      <c r="I392" s="1" t="e">
        <f>aphy!$B$2/aphy!AX$3</f>
        <v>#DIV/0!</v>
      </c>
      <c r="J392" s="1" t="e">
        <f>aphy!$B$2/aphy!AY$3</f>
        <v>#DIV/0!</v>
      </c>
      <c r="K392" s="1" t="e">
        <f>aphy!$B$2/aphy!AZ$3</f>
        <v>#DIV/0!</v>
      </c>
      <c r="L392" s="1" t="e">
        <f>aphy!$B$2/aphy!BA$3</f>
        <v>#DIV/0!</v>
      </c>
      <c r="M392" s="1" t="e">
        <f>aphy!$B$2/aphy!BB$3</f>
        <v>#DIV/0!</v>
      </c>
      <c r="N392" s="1" t="e">
        <f>aphy!$B$2/aphy!BC$3</f>
        <v>#DIV/0!</v>
      </c>
      <c r="O392" s="1" t="e">
        <f>aphy!$B$2/aphy!BD$3</f>
        <v>#DIV/0!</v>
      </c>
      <c r="P392" s="1" t="e">
        <f>aphy!$B$2/aphy!BE$3</f>
        <v>#DIV/0!</v>
      </c>
      <c r="Q392" s="1" t="e">
        <f>aphy!$B$2/aphy!BF$3</f>
        <v>#DIV/0!</v>
      </c>
      <c r="R392" s="1" t="e">
        <f>aphy!$B$2/aphy!BG$3</f>
        <v>#DIV/0!</v>
      </c>
      <c r="S392" s="1" t="e">
        <f>aphy!$B$2/aphy!BH$3</f>
        <v>#DIV/0!</v>
      </c>
      <c r="T392" s="1" t="e">
        <f>aphy!$B$2/aphy!BI$3</f>
        <v>#DIV/0!</v>
      </c>
      <c r="U392" s="1" t="e">
        <f>aphy!$B$2/aphy!BJ$3</f>
        <v>#DIV/0!</v>
      </c>
      <c r="V392" s="1" t="e">
        <f>aphy!$B$2/aphy!BK$3</f>
        <v>#DIV/0!</v>
      </c>
      <c r="W392" s="1" t="e">
        <f>aphy!$B$2/aphy!BL$3</f>
        <v>#DIV/0!</v>
      </c>
      <c r="X392" s="1" t="e">
        <f>aphy!$B$2/aphy!BM$3</f>
        <v>#DIV/0!</v>
      </c>
      <c r="Y392" s="1" t="e">
        <f>aphy!$B$2/aphy!BN$3</f>
        <v>#DIV/0!</v>
      </c>
      <c r="Z392" s="1" t="e">
        <f>aphy!$B$2/aphy!BO$3</f>
        <v>#DIV/0!</v>
      </c>
      <c r="AA392" s="1" t="e">
        <f>aphy!$B$2/aphy!BP$3</f>
        <v>#DIV/0!</v>
      </c>
      <c r="AB392" s="1" t="e">
        <f>aphy!$B$2/aphy!BQ$3</f>
        <v>#DIV/0!</v>
      </c>
      <c r="AC392" s="1" t="e">
        <f>aphy!$B$2/aphy!BR$3</f>
        <v>#DIV/0!</v>
      </c>
      <c r="AD392" s="1" t="e">
        <f>aphy!$B$2/aphy!BS$3</f>
        <v>#DIV/0!</v>
      </c>
    </row>
    <row r="393" spans="1:30" x14ac:dyDescent="0.3">
      <c r="A393">
        <v>409</v>
      </c>
      <c r="B393" s="1" t="e">
        <f>aphy!$B$2/aphy!AQ$3</f>
        <v>#DIV/0!</v>
      </c>
      <c r="C393" s="1" t="e">
        <f>aphy!$B$2/aphy!AR$3</f>
        <v>#DIV/0!</v>
      </c>
      <c r="D393" s="1" t="e">
        <f>aphy!$B$2/aphy!AS$3</f>
        <v>#DIV/0!</v>
      </c>
      <c r="E393" s="1" t="e">
        <f>aphy!$B$2/aphy!AT$3</f>
        <v>#DIV/0!</v>
      </c>
      <c r="F393" s="1" t="e">
        <f>aphy!$B$2/aphy!AU$3</f>
        <v>#DIV/0!</v>
      </c>
      <c r="G393" s="1" t="e">
        <f>aphy!$B$2/aphy!AV$3</f>
        <v>#DIV/0!</v>
      </c>
      <c r="H393" s="1" t="e">
        <f>aphy!$B$2/aphy!AW$3</f>
        <v>#DIV/0!</v>
      </c>
      <c r="I393" s="1" t="e">
        <f>aphy!$B$2/aphy!AX$3</f>
        <v>#DIV/0!</v>
      </c>
      <c r="J393" s="1" t="e">
        <f>aphy!$B$2/aphy!AY$3</f>
        <v>#DIV/0!</v>
      </c>
      <c r="K393" s="1" t="e">
        <f>aphy!$B$2/aphy!AZ$3</f>
        <v>#DIV/0!</v>
      </c>
      <c r="L393" s="1" t="e">
        <f>aphy!$B$2/aphy!BA$3</f>
        <v>#DIV/0!</v>
      </c>
      <c r="M393" s="1" t="e">
        <f>aphy!$B$2/aphy!BB$3</f>
        <v>#DIV/0!</v>
      </c>
      <c r="N393" s="1" t="e">
        <f>aphy!$B$2/aphy!BC$3</f>
        <v>#DIV/0!</v>
      </c>
      <c r="O393" s="1" t="e">
        <f>aphy!$B$2/aphy!BD$3</f>
        <v>#DIV/0!</v>
      </c>
      <c r="P393" s="1" t="e">
        <f>aphy!$B$2/aphy!BE$3</f>
        <v>#DIV/0!</v>
      </c>
      <c r="Q393" s="1" t="e">
        <f>aphy!$B$2/aphy!BF$3</f>
        <v>#DIV/0!</v>
      </c>
      <c r="R393" s="1" t="e">
        <f>aphy!$B$2/aphy!BG$3</f>
        <v>#DIV/0!</v>
      </c>
      <c r="S393" s="1" t="e">
        <f>aphy!$B$2/aphy!BH$3</f>
        <v>#DIV/0!</v>
      </c>
      <c r="T393" s="1" t="e">
        <f>aphy!$B$2/aphy!BI$3</f>
        <v>#DIV/0!</v>
      </c>
      <c r="U393" s="1" t="e">
        <f>aphy!$B$2/aphy!BJ$3</f>
        <v>#DIV/0!</v>
      </c>
      <c r="V393" s="1" t="e">
        <f>aphy!$B$2/aphy!BK$3</f>
        <v>#DIV/0!</v>
      </c>
      <c r="W393" s="1" t="e">
        <f>aphy!$B$2/aphy!BL$3</f>
        <v>#DIV/0!</v>
      </c>
      <c r="X393" s="1" t="e">
        <f>aphy!$B$2/aphy!BM$3</f>
        <v>#DIV/0!</v>
      </c>
      <c r="Y393" s="1" t="e">
        <f>aphy!$B$2/aphy!BN$3</f>
        <v>#DIV/0!</v>
      </c>
      <c r="Z393" s="1" t="e">
        <f>aphy!$B$2/aphy!BO$3</f>
        <v>#DIV/0!</v>
      </c>
      <c r="AA393" s="1" t="e">
        <f>aphy!$B$2/aphy!BP$3</f>
        <v>#DIV/0!</v>
      </c>
      <c r="AB393" s="1" t="e">
        <f>aphy!$B$2/aphy!BQ$3</f>
        <v>#DIV/0!</v>
      </c>
      <c r="AC393" s="1" t="e">
        <f>aphy!$B$2/aphy!BR$3</f>
        <v>#DIV/0!</v>
      </c>
      <c r="AD393" s="1" t="e">
        <f>aphy!$B$2/aphy!BS$3</f>
        <v>#DIV/0!</v>
      </c>
    </row>
    <row r="394" spans="1:30" x14ac:dyDescent="0.3">
      <c r="A394">
        <v>408</v>
      </c>
      <c r="B394" s="1" t="e">
        <f>aphy!$B$2/aphy!AQ$3</f>
        <v>#DIV/0!</v>
      </c>
      <c r="C394" s="1" t="e">
        <f>aphy!$B$2/aphy!AR$3</f>
        <v>#DIV/0!</v>
      </c>
      <c r="D394" s="1" t="e">
        <f>aphy!$B$2/aphy!AS$3</f>
        <v>#DIV/0!</v>
      </c>
      <c r="E394" s="1" t="e">
        <f>aphy!$B$2/aphy!AT$3</f>
        <v>#DIV/0!</v>
      </c>
      <c r="F394" s="1" t="e">
        <f>aphy!$B$2/aphy!AU$3</f>
        <v>#DIV/0!</v>
      </c>
      <c r="G394" s="1" t="e">
        <f>aphy!$B$2/aphy!AV$3</f>
        <v>#DIV/0!</v>
      </c>
      <c r="H394" s="1" t="e">
        <f>aphy!$B$2/aphy!AW$3</f>
        <v>#DIV/0!</v>
      </c>
      <c r="I394" s="1" t="e">
        <f>aphy!$B$2/aphy!AX$3</f>
        <v>#DIV/0!</v>
      </c>
      <c r="J394" s="1" t="e">
        <f>aphy!$B$2/aphy!AY$3</f>
        <v>#DIV/0!</v>
      </c>
      <c r="K394" s="1" t="e">
        <f>aphy!$B$2/aphy!AZ$3</f>
        <v>#DIV/0!</v>
      </c>
      <c r="L394" s="1" t="e">
        <f>aphy!$B$2/aphy!BA$3</f>
        <v>#DIV/0!</v>
      </c>
      <c r="M394" s="1" t="e">
        <f>aphy!$B$2/aphy!BB$3</f>
        <v>#DIV/0!</v>
      </c>
      <c r="N394" s="1" t="e">
        <f>aphy!$B$2/aphy!BC$3</f>
        <v>#DIV/0!</v>
      </c>
      <c r="O394" s="1" t="e">
        <f>aphy!$B$2/aphy!BD$3</f>
        <v>#DIV/0!</v>
      </c>
      <c r="P394" s="1" t="e">
        <f>aphy!$B$2/aphy!BE$3</f>
        <v>#DIV/0!</v>
      </c>
      <c r="Q394" s="1" t="e">
        <f>aphy!$B$2/aphy!BF$3</f>
        <v>#DIV/0!</v>
      </c>
      <c r="R394" s="1" t="e">
        <f>aphy!$B$2/aphy!BG$3</f>
        <v>#DIV/0!</v>
      </c>
      <c r="S394" s="1" t="e">
        <f>aphy!$B$2/aphy!BH$3</f>
        <v>#DIV/0!</v>
      </c>
      <c r="T394" s="1" t="e">
        <f>aphy!$B$2/aphy!BI$3</f>
        <v>#DIV/0!</v>
      </c>
      <c r="U394" s="1" t="e">
        <f>aphy!$B$2/aphy!BJ$3</f>
        <v>#DIV/0!</v>
      </c>
      <c r="V394" s="1" t="e">
        <f>aphy!$B$2/aphy!BK$3</f>
        <v>#DIV/0!</v>
      </c>
      <c r="W394" s="1" t="e">
        <f>aphy!$B$2/aphy!BL$3</f>
        <v>#DIV/0!</v>
      </c>
      <c r="X394" s="1" t="e">
        <f>aphy!$B$2/aphy!BM$3</f>
        <v>#DIV/0!</v>
      </c>
      <c r="Y394" s="1" t="e">
        <f>aphy!$B$2/aphy!BN$3</f>
        <v>#DIV/0!</v>
      </c>
      <c r="Z394" s="1" t="e">
        <f>aphy!$B$2/aphy!BO$3</f>
        <v>#DIV/0!</v>
      </c>
      <c r="AA394" s="1" t="e">
        <f>aphy!$B$2/aphy!BP$3</f>
        <v>#DIV/0!</v>
      </c>
      <c r="AB394" s="1" t="e">
        <f>aphy!$B$2/aphy!BQ$3</f>
        <v>#DIV/0!</v>
      </c>
      <c r="AC394" s="1" t="e">
        <f>aphy!$B$2/aphy!BR$3</f>
        <v>#DIV/0!</v>
      </c>
      <c r="AD394" s="1" t="e">
        <f>aphy!$B$2/aphy!BS$3</f>
        <v>#DIV/0!</v>
      </c>
    </row>
    <row r="395" spans="1:30" x14ac:dyDescent="0.3">
      <c r="A395">
        <v>407</v>
      </c>
      <c r="B395" s="1" t="e">
        <f>aphy!$B$2/aphy!AQ$3</f>
        <v>#DIV/0!</v>
      </c>
      <c r="C395" s="1" t="e">
        <f>aphy!$B$2/aphy!AR$3</f>
        <v>#DIV/0!</v>
      </c>
      <c r="D395" s="1" t="e">
        <f>aphy!$B$2/aphy!AS$3</f>
        <v>#DIV/0!</v>
      </c>
      <c r="E395" s="1" t="e">
        <f>aphy!$B$2/aphy!AT$3</f>
        <v>#DIV/0!</v>
      </c>
      <c r="F395" s="1" t="e">
        <f>aphy!$B$2/aphy!AU$3</f>
        <v>#DIV/0!</v>
      </c>
      <c r="G395" s="1" t="e">
        <f>aphy!$B$2/aphy!AV$3</f>
        <v>#DIV/0!</v>
      </c>
      <c r="H395" s="1" t="e">
        <f>aphy!$B$2/aphy!AW$3</f>
        <v>#DIV/0!</v>
      </c>
      <c r="I395" s="1" t="e">
        <f>aphy!$B$2/aphy!AX$3</f>
        <v>#DIV/0!</v>
      </c>
      <c r="J395" s="1" t="e">
        <f>aphy!$B$2/aphy!AY$3</f>
        <v>#DIV/0!</v>
      </c>
      <c r="K395" s="1" t="e">
        <f>aphy!$B$2/aphy!AZ$3</f>
        <v>#DIV/0!</v>
      </c>
      <c r="L395" s="1" t="e">
        <f>aphy!$B$2/aphy!BA$3</f>
        <v>#DIV/0!</v>
      </c>
      <c r="M395" s="1" t="e">
        <f>aphy!$B$2/aphy!BB$3</f>
        <v>#DIV/0!</v>
      </c>
      <c r="N395" s="1" t="e">
        <f>aphy!$B$2/aphy!BC$3</f>
        <v>#DIV/0!</v>
      </c>
      <c r="O395" s="1" t="e">
        <f>aphy!$B$2/aphy!BD$3</f>
        <v>#DIV/0!</v>
      </c>
      <c r="P395" s="1" t="e">
        <f>aphy!$B$2/aphy!BE$3</f>
        <v>#DIV/0!</v>
      </c>
      <c r="Q395" s="1" t="e">
        <f>aphy!$B$2/aphy!BF$3</f>
        <v>#DIV/0!</v>
      </c>
      <c r="R395" s="1" t="e">
        <f>aphy!$B$2/aphy!BG$3</f>
        <v>#DIV/0!</v>
      </c>
      <c r="S395" s="1" t="e">
        <f>aphy!$B$2/aphy!BH$3</f>
        <v>#DIV/0!</v>
      </c>
      <c r="T395" s="1" t="e">
        <f>aphy!$B$2/aphy!BI$3</f>
        <v>#DIV/0!</v>
      </c>
      <c r="U395" s="1" t="e">
        <f>aphy!$B$2/aphy!BJ$3</f>
        <v>#DIV/0!</v>
      </c>
      <c r="V395" s="1" t="e">
        <f>aphy!$B$2/aphy!BK$3</f>
        <v>#DIV/0!</v>
      </c>
      <c r="W395" s="1" t="e">
        <f>aphy!$B$2/aphy!BL$3</f>
        <v>#DIV/0!</v>
      </c>
      <c r="X395" s="1" t="e">
        <f>aphy!$B$2/aphy!BM$3</f>
        <v>#DIV/0!</v>
      </c>
      <c r="Y395" s="1" t="e">
        <f>aphy!$B$2/aphy!BN$3</f>
        <v>#DIV/0!</v>
      </c>
      <c r="Z395" s="1" t="e">
        <f>aphy!$B$2/aphy!BO$3</f>
        <v>#DIV/0!</v>
      </c>
      <c r="AA395" s="1" t="e">
        <f>aphy!$B$2/aphy!BP$3</f>
        <v>#DIV/0!</v>
      </c>
      <c r="AB395" s="1" t="e">
        <f>aphy!$B$2/aphy!BQ$3</f>
        <v>#DIV/0!</v>
      </c>
      <c r="AC395" s="1" t="e">
        <f>aphy!$B$2/aphy!BR$3</f>
        <v>#DIV/0!</v>
      </c>
      <c r="AD395" s="1" t="e">
        <f>aphy!$B$2/aphy!BS$3</f>
        <v>#DIV/0!</v>
      </c>
    </row>
    <row r="396" spans="1:30" x14ac:dyDescent="0.3">
      <c r="A396">
        <v>406</v>
      </c>
      <c r="B396" s="1" t="e">
        <f>aphy!$B$2/aphy!AQ$3</f>
        <v>#DIV/0!</v>
      </c>
      <c r="C396" s="1" t="e">
        <f>aphy!$B$2/aphy!AR$3</f>
        <v>#DIV/0!</v>
      </c>
      <c r="D396" s="1" t="e">
        <f>aphy!$B$2/aphy!AS$3</f>
        <v>#DIV/0!</v>
      </c>
      <c r="E396" s="1" t="e">
        <f>aphy!$B$2/aphy!AT$3</f>
        <v>#DIV/0!</v>
      </c>
      <c r="F396" s="1" t="e">
        <f>aphy!$B$2/aphy!AU$3</f>
        <v>#DIV/0!</v>
      </c>
      <c r="G396" s="1" t="e">
        <f>aphy!$B$2/aphy!AV$3</f>
        <v>#DIV/0!</v>
      </c>
      <c r="H396" s="1" t="e">
        <f>aphy!$B$2/aphy!AW$3</f>
        <v>#DIV/0!</v>
      </c>
      <c r="I396" s="1" t="e">
        <f>aphy!$B$2/aphy!AX$3</f>
        <v>#DIV/0!</v>
      </c>
      <c r="J396" s="1" t="e">
        <f>aphy!$B$2/aphy!AY$3</f>
        <v>#DIV/0!</v>
      </c>
      <c r="K396" s="1" t="e">
        <f>aphy!$B$2/aphy!AZ$3</f>
        <v>#DIV/0!</v>
      </c>
      <c r="L396" s="1" t="e">
        <f>aphy!$B$2/aphy!BA$3</f>
        <v>#DIV/0!</v>
      </c>
      <c r="M396" s="1" t="e">
        <f>aphy!$B$2/aphy!BB$3</f>
        <v>#DIV/0!</v>
      </c>
      <c r="N396" s="1" t="e">
        <f>aphy!$B$2/aphy!BC$3</f>
        <v>#DIV/0!</v>
      </c>
      <c r="O396" s="1" t="e">
        <f>aphy!$B$2/aphy!BD$3</f>
        <v>#DIV/0!</v>
      </c>
      <c r="P396" s="1" t="e">
        <f>aphy!$B$2/aphy!BE$3</f>
        <v>#DIV/0!</v>
      </c>
      <c r="Q396" s="1" t="e">
        <f>aphy!$B$2/aphy!BF$3</f>
        <v>#DIV/0!</v>
      </c>
      <c r="R396" s="1" t="e">
        <f>aphy!$B$2/aphy!BG$3</f>
        <v>#DIV/0!</v>
      </c>
      <c r="S396" s="1" t="e">
        <f>aphy!$B$2/aphy!BH$3</f>
        <v>#DIV/0!</v>
      </c>
      <c r="T396" s="1" t="e">
        <f>aphy!$B$2/aphy!BI$3</f>
        <v>#DIV/0!</v>
      </c>
      <c r="U396" s="1" t="e">
        <f>aphy!$B$2/aphy!BJ$3</f>
        <v>#DIV/0!</v>
      </c>
      <c r="V396" s="1" t="e">
        <f>aphy!$B$2/aphy!BK$3</f>
        <v>#DIV/0!</v>
      </c>
      <c r="W396" s="1" t="e">
        <f>aphy!$B$2/aphy!BL$3</f>
        <v>#DIV/0!</v>
      </c>
      <c r="X396" s="1" t="e">
        <f>aphy!$B$2/aphy!BM$3</f>
        <v>#DIV/0!</v>
      </c>
      <c r="Y396" s="1" t="e">
        <f>aphy!$B$2/aphy!BN$3</f>
        <v>#DIV/0!</v>
      </c>
      <c r="Z396" s="1" t="e">
        <f>aphy!$B$2/aphy!BO$3</f>
        <v>#DIV/0!</v>
      </c>
      <c r="AA396" s="1" t="e">
        <f>aphy!$B$2/aphy!BP$3</f>
        <v>#DIV/0!</v>
      </c>
      <c r="AB396" s="1" t="e">
        <f>aphy!$B$2/aphy!BQ$3</f>
        <v>#DIV/0!</v>
      </c>
      <c r="AC396" s="1" t="e">
        <f>aphy!$B$2/aphy!BR$3</f>
        <v>#DIV/0!</v>
      </c>
      <c r="AD396" s="1" t="e">
        <f>aphy!$B$2/aphy!BS$3</f>
        <v>#DIV/0!</v>
      </c>
    </row>
    <row r="397" spans="1:30" x14ac:dyDescent="0.3">
      <c r="A397">
        <v>405</v>
      </c>
      <c r="B397" s="1" t="e">
        <f>aphy!$B$2/aphy!AQ$3</f>
        <v>#DIV/0!</v>
      </c>
      <c r="C397" s="1" t="e">
        <f>aphy!$B$2/aphy!AR$3</f>
        <v>#DIV/0!</v>
      </c>
      <c r="D397" s="1" t="e">
        <f>aphy!$B$2/aphy!AS$3</f>
        <v>#DIV/0!</v>
      </c>
      <c r="E397" s="1" t="e">
        <f>aphy!$B$2/aphy!AT$3</f>
        <v>#DIV/0!</v>
      </c>
      <c r="F397" s="1" t="e">
        <f>aphy!$B$2/aphy!AU$3</f>
        <v>#DIV/0!</v>
      </c>
      <c r="G397" s="1" t="e">
        <f>aphy!$B$2/aphy!AV$3</f>
        <v>#DIV/0!</v>
      </c>
      <c r="H397" s="1" t="e">
        <f>aphy!$B$2/aphy!AW$3</f>
        <v>#DIV/0!</v>
      </c>
      <c r="I397" s="1" t="e">
        <f>aphy!$B$2/aphy!AX$3</f>
        <v>#DIV/0!</v>
      </c>
      <c r="J397" s="1" t="e">
        <f>aphy!$B$2/aphy!AY$3</f>
        <v>#DIV/0!</v>
      </c>
      <c r="K397" s="1" t="e">
        <f>aphy!$B$2/aphy!AZ$3</f>
        <v>#DIV/0!</v>
      </c>
      <c r="L397" s="1" t="e">
        <f>aphy!$B$2/aphy!BA$3</f>
        <v>#DIV/0!</v>
      </c>
      <c r="M397" s="1" t="e">
        <f>aphy!$B$2/aphy!BB$3</f>
        <v>#DIV/0!</v>
      </c>
      <c r="N397" s="1" t="e">
        <f>aphy!$B$2/aphy!BC$3</f>
        <v>#DIV/0!</v>
      </c>
      <c r="O397" s="1" t="e">
        <f>aphy!$B$2/aphy!BD$3</f>
        <v>#DIV/0!</v>
      </c>
      <c r="P397" s="1" t="e">
        <f>aphy!$B$2/aphy!BE$3</f>
        <v>#DIV/0!</v>
      </c>
      <c r="Q397" s="1" t="e">
        <f>aphy!$B$2/aphy!BF$3</f>
        <v>#DIV/0!</v>
      </c>
      <c r="R397" s="1" t="e">
        <f>aphy!$B$2/aphy!BG$3</f>
        <v>#DIV/0!</v>
      </c>
      <c r="S397" s="1" t="e">
        <f>aphy!$B$2/aphy!BH$3</f>
        <v>#DIV/0!</v>
      </c>
      <c r="T397" s="1" t="e">
        <f>aphy!$B$2/aphy!BI$3</f>
        <v>#DIV/0!</v>
      </c>
      <c r="U397" s="1" t="e">
        <f>aphy!$B$2/aphy!BJ$3</f>
        <v>#DIV/0!</v>
      </c>
      <c r="V397" s="1" t="e">
        <f>aphy!$B$2/aphy!BK$3</f>
        <v>#DIV/0!</v>
      </c>
      <c r="W397" s="1" t="e">
        <f>aphy!$B$2/aphy!BL$3</f>
        <v>#DIV/0!</v>
      </c>
      <c r="X397" s="1" t="e">
        <f>aphy!$B$2/aphy!BM$3</f>
        <v>#DIV/0!</v>
      </c>
      <c r="Y397" s="1" t="e">
        <f>aphy!$B$2/aphy!BN$3</f>
        <v>#DIV/0!</v>
      </c>
      <c r="Z397" s="1" t="e">
        <f>aphy!$B$2/aphy!BO$3</f>
        <v>#DIV/0!</v>
      </c>
      <c r="AA397" s="1" t="e">
        <f>aphy!$B$2/aphy!BP$3</f>
        <v>#DIV/0!</v>
      </c>
      <c r="AB397" s="1" t="e">
        <f>aphy!$B$2/aphy!BQ$3</f>
        <v>#DIV/0!</v>
      </c>
      <c r="AC397" s="1" t="e">
        <f>aphy!$B$2/aphy!BR$3</f>
        <v>#DIV/0!</v>
      </c>
      <c r="AD397" s="1" t="e">
        <f>aphy!$B$2/aphy!BS$3</f>
        <v>#DIV/0!</v>
      </c>
    </row>
    <row r="398" spans="1:30" x14ac:dyDescent="0.3">
      <c r="A398">
        <v>404</v>
      </c>
      <c r="B398" s="1" t="e">
        <f>aphy!$B$2/aphy!AQ$3</f>
        <v>#DIV/0!</v>
      </c>
      <c r="C398" s="1" t="e">
        <f>aphy!$B$2/aphy!AR$3</f>
        <v>#DIV/0!</v>
      </c>
      <c r="D398" s="1" t="e">
        <f>aphy!$B$2/aphy!AS$3</f>
        <v>#DIV/0!</v>
      </c>
      <c r="E398" s="1" t="e">
        <f>aphy!$B$2/aphy!AT$3</f>
        <v>#DIV/0!</v>
      </c>
      <c r="F398" s="1" t="e">
        <f>aphy!$B$2/aphy!AU$3</f>
        <v>#DIV/0!</v>
      </c>
      <c r="G398" s="1" t="e">
        <f>aphy!$B$2/aphy!AV$3</f>
        <v>#DIV/0!</v>
      </c>
      <c r="H398" s="1" t="e">
        <f>aphy!$B$2/aphy!AW$3</f>
        <v>#DIV/0!</v>
      </c>
      <c r="I398" s="1" t="e">
        <f>aphy!$B$2/aphy!AX$3</f>
        <v>#DIV/0!</v>
      </c>
      <c r="J398" s="1" t="e">
        <f>aphy!$B$2/aphy!AY$3</f>
        <v>#DIV/0!</v>
      </c>
      <c r="K398" s="1" t="e">
        <f>aphy!$B$2/aphy!AZ$3</f>
        <v>#DIV/0!</v>
      </c>
      <c r="L398" s="1" t="e">
        <f>aphy!$B$2/aphy!BA$3</f>
        <v>#DIV/0!</v>
      </c>
      <c r="M398" s="1" t="e">
        <f>aphy!$B$2/aphy!BB$3</f>
        <v>#DIV/0!</v>
      </c>
      <c r="N398" s="1" t="e">
        <f>aphy!$B$2/aphy!BC$3</f>
        <v>#DIV/0!</v>
      </c>
      <c r="O398" s="1" t="e">
        <f>aphy!$B$2/aphy!BD$3</f>
        <v>#DIV/0!</v>
      </c>
      <c r="P398" s="1" t="e">
        <f>aphy!$B$2/aphy!BE$3</f>
        <v>#DIV/0!</v>
      </c>
      <c r="Q398" s="1" t="e">
        <f>aphy!$B$2/aphy!BF$3</f>
        <v>#DIV/0!</v>
      </c>
      <c r="R398" s="1" t="e">
        <f>aphy!$B$2/aphy!BG$3</f>
        <v>#DIV/0!</v>
      </c>
      <c r="S398" s="1" t="e">
        <f>aphy!$B$2/aphy!BH$3</f>
        <v>#DIV/0!</v>
      </c>
      <c r="T398" s="1" t="e">
        <f>aphy!$B$2/aphy!BI$3</f>
        <v>#DIV/0!</v>
      </c>
      <c r="U398" s="1" t="e">
        <f>aphy!$B$2/aphy!BJ$3</f>
        <v>#DIV/0!</v>
      </c>
      <c r="V398" s="1" t="e">
        <f>aphy!$B$2/aphy!BK$3</f>
        <v>#DIV/0!</v>
      </c>
      <c r="W398" s="1" t="e">
        <f>aphy!$B$2/aphy!BL$3</f>
        <v>#DIV/0!</v>
      </c>
      <c r="X398" s="1" t="e">
        <f>aphy!$B$2/aphy!BM$3</f>
        <v>#DIV/0!</v>
      </c>
      <c r="Y398" s="1" t="e">
        <f>aphy!$B$2/aphy!BN$3</f>
        <v>#DIV/0!</v>
      </c>
      <c r="Z398" s="1" t="e">
        <f>aphy!$B$2/aphy!BO$3</f>
        <v>#DIV/0!</v>
      </c>
      <c r="AA398" s="1" t="e">
        <f>aphy!$B$2/aphy!BP$3</f>
        <v>#DIV/0!</v>
      </c>
      <c r="AB398" s="1" t="e">
        <f>aphy!$B$2/aphy!BQ$3</f>
        <v>#DIV/0!</v>
      </c>
      <c r="AC398" s="1" t="e">
        <f>aphy!$B$2/aphy!BR$3</f>
        <v>#DIV/0!</v>
      </c>
      <c r="AD398" s="1" t="e">
        <f>aphy!$B$2/aphy!BS$3</f>
        <v>#DIV/0!</v>
      </c>
    </row>
    <row r="399" spans="1:30" x14ac:dyDescent="0.3">
      <c r="A399">
        <v>403</v>
      </c>
      <c r="B399" s="1" t="e">
        <f>aphy!$B$2/aphy!AQ$3</f>
        <v>#DIV/0!</v>
      </c>
      <c r="C399" s="1" t="e">
        <f>aphy!$B$2/aphy!AR$3</f>
        <v>#DIV/0!</v>
      </c>
      <c r="D399" s="1" t="e">
        <f>aphy!$B$2/aphy!AS$3</f>
        <v>#DIV/0!</v>
      </c>
      <c r="E399" s="1" t="e">
        <f>aphy!$B$2/aphy!AT$3</f>
        <v>#DIV/0!</v>
      </c>
      <c r="F399" s="1" t="e">
        <f>aphy!$B$2/aphy!AU$3</f>
        <v>#DIV/0!</v>
      </c>
      <c r="G399" s="1" t="e">
        <f>aphy!$B$2/aphy!AV$3</f>
        <v>#DIV/0!</v>
      </c>
      <c r="H399" s="1" t="e">
        <f>aphy!$B$2/aphy!AW$3</f>
        <v>#DIV/0!</v>
      </c>
      <c r="I399" s="1" t="e">
        <f>aphy!$B$2/aphy!AX$3</f>
        <v>#DIV/0!</v>
      </c>
      <c r="J399" s="1" t="e">
        <f>aphy!$B$2/aphy!AY$3</f>
        <v>#DIV/0!</v>
      </c>
      <c r="K399" s="1" t="e">
        <f>aphy!$B$2/aphy!AZ$3</f>
        <v>#DIV/0!</v>
      </c>
      <c r="L399" s="1" t="e">
        <f>aphy!$B$2/aphy!BA$3</f>
        <v>#DIV/0!</v>
      </c>
      <c r="M399" s="1" t="e">
        <f>aphy!$B$2/aphy!BB$3</f>
        <v>#DIV/0!</v>
      </c>
      <c r="N399" s="1" t="e">
        <f>aphy!$B$2/aphy!BC$3</f>
        <v>#DIV/0!</v>
      </c>
      <c r="O399" s="1" t="e">
        <f>aphy!$B$2/aphy!BD$3</f>
        <v>#DIV/0!</v>
      </c>
      <c r="P399" s="1" t="e">
        <f>aphy!$B$2/aphy!BE$3</f>
        <v>#DIV/0!</v>
      </c>
      <c r="Q399" s="1" t="e">
        <f>aphy!$B$2/aphy!BF$3</f>
        <v>#DIV/0!</v>
      </c>
      <c r="R399" s="1" t="e">
        <f>aphy!$B$2/aphy!BG$3</f>
        <v>#DIV/0!</v>
      </c>
      <c r="S399" s="1" t="e">
        <f>aphy!$B$2/aphy!BH$3</f>
        <v>#DIV/0!</v>
      </c>
      <c r="T399" s="1" t="e">
        <f>aphy!$B$2/aphy!BI$3</f>
        <v>#DIV/0!</v>
      </c>
      <c r="U399" s="1" t="e">
        <f>aphy!$B$2/aphy!BJ$3</f>
        <v>#DIV/0!</v>
      </c>
      <c r="V399" s="1" t="e">
        <f>aphy!$B$2/aphy!BK$3</f>
        <v>#DIV/0!</v>
      </c>
      <c r="W399" s="1" t="e">
        <f>aphy!$B$2/aphy!BL$3</f>
        <v>#DIV/0!</v>
      </c>
      <c r="X399" s="1" t="e">
        <f>aphy!$B$2/aphy!BM$3</f>
        <v>#DIV/0!</v>
      </c>
      <c r="Y399" s="1" t="e">
        <f>aphy!$B$2/aphy!BN$3</f>
        <v>#DIV/0!</v>
      </c>
      <c r="Z399" s="1" t="e">
        <f>aphy!$B$2/aphy!BO$3</f>
        <v>#DIV/0!</v>
      </c>
      <c r="AA399" s="1" t="e">
        <f>aphy!$B$2/aphy!BP$3</f>
        <v>#DIV/0!</v>
      </c>
      <c r="AB399" s="1" t="e">
        <f>aphy!$B$2/aphy!BQ$3</f>
        <v>#DIV/0!</v>
      </c>
      <c r="AC399" s="1" t="e">
        <f>aphy!$B$2/aphy!BR$3</f>
        <v>#DIV/0!</v>
      </c>
      <c r="AD399" s="1" t="e">
        <f>aphy!$B$2/aphy!BS$3</f>
        <v>#DIV/0!</v>
      </c>
    </row>
    <row r="400" spans="1:30" x14ac:dyDescent="0.3">
      <c r="A400">
        <v>402</v>
      </c>
      <c r="B400" s="1" t="e">
        <f>aphy!$B$2/aphy!AQ$3</f>
        <v>#DIV/0!</v>
      </c>
      <c r="C400" s="1" t="e">
        <f>aphy!$B$2/aphy!AR$3</f>
        <v>#DIV/0!</v>
      </c>
      <c r="D400" s="1" t="e">
        <f>aphy!$B$2/aphy!AS$3</f>
        <v>#DIV/0!</v>
      </c>
      <c r="E400" s="1" t="e">
        <f>aphy!$B$2/aphy!AT$3</f>
        <v>#DIV/0!</v>
      </c>
      <c r="F400" s="1" t="e">
        <f>aphy!$B$2/aphy!AU$3</f>
        <v>#DIV/0!</v>
      </c>
      <c r="G400" s="1" t="e">
        <f>aphy!$B$2/aphy!AV$3</f>
        <v>#DIV/0!</v>
      </c>
      <c r="H400" s="1" t="e">
        <f>aphy!$B$2/aphy!AW$3</f>
        <v>#DIV/0!</v>
      </c>
      <c r="I400" s="1" t="e">
        <f>aphy!$B$2/aphy!AX$3</f>
        <v>#DIV/0!</v>
      </c>
      <c r="J400" s="1" t="e">
        <f>aphy!$B$2/aphy!AY$3</f>
        <v>#DIV/0!</v>
      </c>
      <c r="K400" s="1" t="e">
        <f>aphy!$B$2/aphy!AZ$3</f>
        <v>#DIV/0!</v>
      </c>
      <c r="L400" s="1" t="e">
        <f>aphy!$B$2/aphy!BA$3</f>
        <v>#DIV/0!</v>
      </c>
      <c r="M400" s="1" t="e">
        <f>aphy!$B$2/aphy!BB$3</f>
        <v>#DIV/0!</v>
      </c>
      <c r="N400" s="1" t="e">
        <f>aphy!$B$2/aphy!BC$3</f>
        <v>#DIV/0!</v>
      </c>
      <c r="O400" s="1" t="e">
        <f>aphy!$B$2/aphy!BD$3</f>
        <v>#DIV/0!</v>
      </c>
      <c r="P400" s="1" t="e">
        <f>aphy!$B$2/aphy!BE$3</f>
        <v>#DIV/0!</v>
      </c>
      <c r="Q400" s="1" t="e">
        <f>aphy!$B$2/aphy!BF$3</f>
        <v>#DIV/0!</v>
      </c>
      <c r="R400" s="1" t="e">
        <f>aphy!$B$2/aphy!BG$3</f>
        <v>#DIV/0!</v>
      </c>
      <c r="S400" s="1" t="e">
        <f>aphy!$B$2/aphy!BH$3</f>
        <v>#DIV/0!</v>
      </c>
      <c r="T400" s="1" t="e">
        <f>aphy!$B$2/aphy!BI$3</f>
        <v>#DIV/0!</v>
      </c>
      <c r="U400" s="1" t="e">
        <f>aphy!$B$2/aphy!BJ$3</f>
        <v>#DIV/0!</v>
      </c>
      <c r="V400" s="1" t="e">
        <f>aphy!$B$2/aphy!BK$3</f>
        <v>#DIV/0!</v>
      </c>
      <c r="W400" s="1" t="e">
        <f>aphy!$B$2/aphy!BL$3</f>
        <v>#DIV/0!</v>
      </c>
      <c r="X400" s="1" t="e">
        <f>aphy!$B$2/aphy!BM$3</f>
        <v>#DIV/0!</v>
      </c>
      <c r="Y400" s="1" t="e">
        <f>aphy!$B$2/aphy!BN$3</f>
        <v>#DIV/0!</v>
      </c>
      <c r="Z400" s="1" t="e">
        <f>aphy!$B$2/aphy!BO$3</f>
        <v>#DIV/0!</v>
      </c>
      <c r="AA400" s="1" t="e">
        <f>aphy!$B$2/aphy!BP$3</f>
        <v>#DIV/0!</v>
      </c>
      <c r="AB400" s="1" t="e">
        <f>aphy!$B$2/aphy!BQ$3</f>
        <v>#DIV/0!</v>
      </c>
      <c r="AC400" s="1" t="e">
        <f>aphy!$B$2/aphy!BR$3</f>
        <v>#DIV/0!</v>
      </c>
      <c r="AD400" s="1" t="e">
        <f>aphy!$B$2/aphy!BS$3</f>
        <v>#DIV/0!</v>
      </c>
    </row>
    <row r="401" spans="1:30" x14ac:dyDescent="0.3">
      <c r="A401">
        <v>401</v>
      </c>
      <c r="B401" s="1" t="e">
        <f>aphy!$B$2/aphy!AQ$3</f>
        <v>#DIV/0!</v>
      </c>
      <c r="C401" s="1" t="e">
        <f>aphy!$B$2/aphy!AR$3</f>
        <v>#DIV/0!</v>
      </c>
      <c r="D401" s="1" t="e">
        <f>aphy!$B$2/aphy!AS$3</f>
        <v>#DIV/0!</v>
      </c>
      <c r="E401" s="1" t="e">
        <f>aphy!$B$2/aphy!AT$3</f>
        <v>#DIV/0!</v>
      </c>
      <c r="F401" s="1" t="e">
        <f>aphy!$B$2/aphy!AU$3</f>
        <v>#DIV/0!</v>
      </c>
      <c r="G401" s="1" t="e">
        <f>aphy!$B$2/aphy!AV$3</f>
        <v>#DIV/0!</v>
      </c>
      <c r="H401" s="1" t="e">
        <f>aphy!$B$2/aphy!AW$3</f>
        <v>#DIV/0!</v>
      </c>
      <c r="I401" s="1" t="e">
        <f>aphy!$B$2/aphy!AX$3</f>
        <v>#DIV/0!</v>
      </c>
      <c r="J401" s="1" t="e">
        <f>aphy!$B$2/aphy!AY$3</f>
        <v>#DIV/0!</v>
      </c>
      <c r="K401" s="1" t="e">
        <f>aphy!$B$2/aphy!AZ$3</f>
        <v>#DIV/0!</v>
      </c>
      <c r="L401" s="1" t="e">
        <f>aphy!$B$2/aphy!BA$3</f>
        <v>#DIV/0!</v>
      </c>
      <c r="M401" s="1" t="e">
        <f>aphy!$B$2/aphy!BB$3</f>
        <v>#DIV/0!</v>
      </c>
      <c r="N401" s="1" t="e">
        <f>aphy!$B$2/aphy!BC$3</f>
        <v>#DIV/0!</v>
      </c>
      <c r="O401" s="1" t="e">
        <f>aphy!$B$2/aphy!BD$3</f>
        <v>#DIV/0!</v>
      </c>
      <c r="P401" s="1" t="e">
        <f>aphy!$B$2/aphy!BE$3</f>
        <v>#DIV/0!</v>
      </c>
      <c r="Q401" s="1" t="e">
        <f>aphy!$B$2/aphy!BF$3</f>
        <v>#DIV/0!</v>
      </c>
      <c r="R401" s="1" t="e">
        <f>aphy!$B$2/aphy!BG$3</f>
        <v>#DIV/0!</v>
      </c>
      <c r="S401" s="1" t="e">
        <f>aphy!$B$2/aphy!BH$3</f>
        <v>#DIV/0!</v>
      </c>
      <c r="T401" s="1" t="e">
        <f>aphy!$B$2/aphy!BI$3</f>
        <v>#DIV/0!</v>
      </c>
      <c r="U401" s="1" t="e">
        <f>aphy!$B$2/aphy!BJ$3</f>
        <v>#DIV/0!</v>
      </c>
      <c r="V401" s="1" t="e">
        <f>aphy!$B$2/aphy!BK$3</f>
        <v>#DIV/0!</v>
      </c>
      <c r="W401" s="1" t="e">
        <f>aphy!$B$2/aphy!BL$3</f>
        <v>#DIV/0!</v>
      </c>
      <c r="X401" s="1" t="e">
        <f>aphy!$B$2/aphy!BM$3</f>
        <v>#DIV/0!</v>
      </c>
      <c r="Y401" s="1" t="e">
        <f>aphy!$B$2/aphy!BN$3</f>
        <v>#DIV/0!</v>
      </c>
      <c r="Z401" s="1" t="e">
        <f>aphy!$B$2/aphy!BO$3</f>
        <v>#DIV/0!</v>
      </c>
      <c r="AA401" s="1" t="e">
        <f>aphy!$B$2/aphy!BP$3</f>
        <v>#DIV/0!</v>
      </c>
      <c r="AB401" s="1" t="e">
        <f>aphy!$B$2/aphy!BQ$3</f>
        <v>#DIV/0!</v>
      </c>
      <c r="AC401" s="1" t="e">
        <f>aphy!$B$2/aphy!BR$3</f>
        <v>#DIV/0!</v>
      </c>
      <c r="AD401" s="1" t="e">
        <f>aphy!$B$2/aphy!BS$3</f>
        <v>#DIV/0!</v>
      </c>
    </row>
    <row r="402" spans="1:30" x14ac:dyDescent="0.3">
      <c r="A402">
        <v>400</v>
      </c>
      <c r="B402" s="1" t="e">
        <f>aphy!$B$2/aphy!AQ$3</f>
        <v>#DIV/0!</v>
      </c>
      <c r="C402" s="1" t="e">
        <f>aphy!$B$2/aphy!AR$3</f>
        <v>#DIV/0!</v>
      </c>
      <c r="D402" s="1" t="e">
        <f>aphy!$B$2/aphy!AS$3</f>
        <v>#DIV/0!</v>
      </c>
      <c r="E402" s="1" t="e">
        <f>aphy!$B$2/aphy!AT$3</f>
        <v>#DIV/0!</v>
      </c>
      <c r="F402" s="1" t="e">
        <f>aphy!$B$2/aphy!AU$3</f>
        <v>#DIV/0!</v>
      </c>
      <c r="G402" s="1" t="e">
        <f>aphy!$B$2/aphy!AV$3</f>
        <v>#DIV/0!</v>
      </c>
      <c r="H402" s="1" t="e">
        <f>aphy!$B$2/aphy!AW$3</f>
        <v>#DIV/0!</v>
      </c>
      <c r="I402" s="1" t="e">
        <f>aphy!$B$2/aphy!AX$3</f>
        <v>#DIV/0!</v>
      </c>
      <c r="J402" s="1" t="e">
        <f>aphy!$B$2/aphy!AY$3</f>
        <v>#DIV/0!</v>
      </c>
      <c r="K402" s="1" t="e">
        <f>aphy!$B$2/aphy!AZ$3</f>
        <v>#DIV/0!</v>
      </c>
      <c r="L402" s="1" t="e">
        <f>aphy!$B$2/aphy!BA$3</f>
        <v>#DIV/0!</v>
      </c>
      <c r="M402" s="1" t="e">
        <f>aphy!$B$2/aphy!BB$3</f>
        <v>#DIV/0!</v>
      </c>
      <c r="N402" s="1" t="e">
        <f>aphy!$B$2/aphy!BC$3</f>
        <v>#DIV/0!</v>
      </c>
      <c r="O402" s="1" t="e">
        <f>aphy!$B$2/aphy!BD$3</f>
        <v>#DIV/0!</v>
      </c>
      <c r="P402" s="1" t="e">
        <f>aphy!$B$2/aphy!BE$3</f>
        <v>#DIV/0!</v>
      </c>
      <c r="Q402" s="1" t="e">
        <f>aphy!$B$2/aphy!BF$3</f>
        <v>#DIV/0!</v>
      </c>
      <c r="R402" s="1" t="e">
        <f>aphy!$B$2/aphy!BG$3</f>
        <v>#DIV/0!</v>
      </c>
      <c r="S402" s="1" t="e">
        <f>aphy!$B$2/aphy!BH$3</f>
        <v>#DIV/0!</v>
      </c>
      <c r="T402" s="1" t="e">
        <f>aphy!$B$2/aphy!BI$3</f>
        <v>#DIV/0!</v>
      </c>
      <c r="U402" s="1" t="e">
        <f>aphy!$B$2/aphy!BJ$3</f>
        <v>#DIV/0!</v>
      </c>
      <c r="V402" s="1" t="e">
        <f>aphy!$B$2/aphy!BK$3</f>
        <v>#DIV/0!</v>
      </c>
      <c r="W402" s="1" t="e">
        <f>aphy!$B$2/aphy!BL$3</f>
        <v>#DIV/0!</v>
      </c>
      <c r="X402" s="1" t="e">
        <f>aphy!$B$2/aphy!BM$3</f>
        <v>#DIV/0!</v>
      </c>
      <c r="Y402" s="1" t="e">
        <f>aphy!$B$2/aphy!BN$3</f>
        <v>#DIV/0!</v>
      </c>
      <c r="Z402" s="1" t="e">
        <f>aphy!$B$2/aphy!BO$3</f>
        <v>#DIV/0!</v>
      </c>
      <c r="AA402" s="1" t="e">
        <f>aphy!$B$2/aphy!BP$3</f>
        <v>#DIV/0!</v>
      </c>
      <c r="AB402" s="1" t="e">
        <f>aphy!$B$2/aphy!BQ$3</f>
        <v>#DIV/0!</v>
      </c>
      <c r="AC402" s="1" t="e">
        <f>aphy!$B$2/aphy!BR$3</f>
        <v>#DIV/0!</v>
      </c>
      <c r="AD402" s="1" t="e">
        <f>aphy!$B$2/aphy!BS$3</f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2"/>
  <sheetViews>
    <sheetView tabSelected="1" topLeftCell="A28" workbookViewId="0">
      <selection activeCell="D40" sqref="D40"/>
    </sheetView>
  </sheetViews>
  <sheetFormatPr baseColWidth="10" defaultRowHeight="14.4" x14ac:dyDescent="0.3"/>
  <cols>
    <col min="1" max="1" width="15.6640625" bestFit="1" customWidth="1"/>
    <col min="2" max="2" width="14.77734375" bestFit="1" customWidth="1"/>
  </cols>
  <sheetData>
    <row r="1" spans="1:35" x14ac:dyDescent="0.3">
      <c r="C1" t="str">
        <f>+aCDOM!B1</f>
        <v>SC-22-0415</v>
      </c>
      <c r="D1" t="str">
        <f>+aCDOM!C1</f>
        <v>SC-22-0416</v>
      </c>
      <c r="E1" t="str">
        <f>+aCDOM!D1</f>
        <v>SC-22-0419</v>
      </c>
      <c r="F1" t="str">
        <f>+aCDOM!E1</f>
        <v>SC-22-0423</v>
      </c>
      <c r="G1" t="str">
        <f>+aCDOM!F1</f>
        <v>SC-22-0427</v>
      </c>
      <c r="H1" t="str">
        <f>+aCDOM!G1</f>
        <v>SC-22-0428</v>
      </c>
      <c r="I1" t="str">
        <f>+aCDOM!H1</f>
        <v>SC-22-0429</v>
      </c>
      <c r="J1" t="str">
        <f>+aCDOM!I1</f>
        <v>SC-22-0431</v>
      </c>
      <c r="K1" t="str">
        <f>+aCDOM!J1</f>
        <v>SC-22-0434</v>
      </c>
      <c r="L1" t="str">
        <f>+aCDOM!K1</f>
        <v>SC-22-0437</v>
      </c>
      <c r="M1" t="str">
        <f>+aCDOM!L1</f>
        <v>SC-22-0441</v>
      </c>
      <c r="N1" t="str">
        <f>+aCDOM!M1</f>
        <v>SC-22-0444</v>
      </c>
      <c r="O1" t="str">
        <f>+aCDOM!N1</f>
        <v>SC-22-0453</v>
      </c>
      <c r="P1" t="str">
        <f>+aCDOM!O1</f>
        <v>SC-22-0454</v>
      </c>
      <c r="Q1" t="str">
        <f>+aCDOM!P1</f>
        <v>SC-22-0455</v>
      </c>
      <c r="R1" t="str">
        <f>+aCDOM!Q1</f>
        <v>SC-22-0456</v>
      </c>
      <c r="S1" t="str">
        <f>+aCDOM!R1</f>
        <v>SC-22-0459</v>
      </c>
      <c r="T1" t="str">
        <f>+aCDOM!S1</f>
        <v>SC-22-0463</v>
      </c>
      <c r="U1" t="str">
        <f>+aCDOM!T1</f>
        <v>SC-22-0464</v>
      </c>
      <c r="V1" t="str">
        <f>+aCDOM!U1</f>
        <v>SC-22-0465</v>
      </c>
      <c r="W1" t="str">
        <f>+aCDOM!V1</f>
        <v>SC-22-0466</v>
      </c>
      <c r="X1" t="str">
        <f>+aCDOM!W1</f>
        <v>SC-22-0468</v>
      </c>
      <c r="Y1" t="str">
        <f>+aCDOM!X1</f>
        <v>SC-22-0469</v>
      </c>
      <c r="Z1" t="str">
        <f>+aCDOM!Y1</f>
        <v>SC-22-0470</v>
      </c>
      <c r="AA1" t="str">
        <f>+aCDOM!Z1</f>
        <v>SC-22-0471</v>
      </c>
      <c r="AB1" t="str">
        <f>+aCDOM!AA1</f>
        <v>SC-22-0473</v>
      </c>
      <c r="AC1" t="str">
        <f>+aCDOM!AB1</f>
        <v>SC-22-0474</v>
      </c>
      <c r="AD1" t="str">
        <f>+aCDOM!AC1</f>
        <v>SC-22-0475</v>
      </c>
      <c r="AE1" t="str">
        <f>+aCDOM!AD1</f>
        <v>SC-22-0479</v>
      </c>
    </row>
    <row r="2" spans="1:35" x14ac:dyDescent="0.3">
      <c r="A2" t="s">
        <v>15</v>
      </c>
      <c r="B2" t="s">
        <v>0</v>
      </c>
      <c r="C2" s="24" t="s">
        <v>60</v>
      </c>
      <c r="D2" s="24" t="s">
        <v>61</v>
      </c>
      <c r="E2" s="24" t="s">
        <v>62</v>
      </c>
      <c r="F2" s="24" t="s">
        <v>63</v>
      </c>
      <c r="G2" s="24" t="s">
        <v>64</v>
      </c>
      <c r="H2" s="24" t="s">
        <v>65</v>
      </c>
      <c r="I2" s="25" t="s">
        <v>66</v>
      </c>
      <c r="J2" s="25" t="s">
        <v>67</v>
      </c>
      <c r="K2" s="26" t="s">
        <v>68</v>
      </c>
      <c r="L2" s="27" t="s">
        <v>69</v>
      </c>
      <c r="M2" s="27" t="s">
        <v>19</v>
      </c>
      <c r="N2" s="27" t="s">
        <v>30</v>
      </c>
      <c r="O2" s="27" t="s">
        <v>70</v>
      </c>
      <c r="P2" s="27" t="s">
        <v>71</v>
      </c>
      <c r="Q2" s="27" t="s">
        <v>72</v>
      </c>
      <c r="R2" s="27" t="s">
        <v>73</v>
      </c>
      <c r="S2" s="27" t="s">
        <v>74</v>
      </c>
      <c r="T2" s="27" t="s">
        <v>21</v>
      </c>
      <c r="U2" s="27" t="s">
        <v>75</v>
      </c>
      <c r="V2" s="27" t="s">
        <v>22</v>
      </c>
      <c r="W2" s="27" t="s">
        <v>23</v>
      </c>
      <c r="X2" s="27" t="s">
        <v>24</v>
      </c>
      <c r="Y2" s="27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18</v>
      </c>
      <c r="AE2" t="s">
        <v>20</v>
      </c>
    </row>
    <row r="3" spans="1:35" x14ac:dyDescent="0.3">
      <c r="B3">
        <v>715</v>
      </c>
      <c r="C3" s="1">
        <f>+aCDOM!AK87</f>
        <v>0</v>
      </c>
      <c r="D3" s="1">
        <f>+aCDOM!AL87</f>
        <v>2.5306908978086793E-3</v>
      </c>
      <c r="E3" s="1">
        <f>+aCDOM!AM87</f>
        <v>3.1228379654399305E-3</v>
      </c>
      <c r="F3" s="1">
        <f>+aCDOM!AN87</f>
        <v>5.635512353948607E-3</v>
      </c>
      <c r="G3" s="1">
        <f>+aCDOM!AO87</f>
        <v>7.6624424131102199E-3</v>
      </c>
      <c r="H3" s="1">
        <f>+aCDOM!AP87</f>
        <v>7.1390255986845163E-3</v>
      </c>
      <c r="I3" s="1">
        <f>+aCDOM!AQ87</f>
        <v>6.4565974295193182E-3</v>
      </c>
      <c r="J3" s="1">
        <f>+aCDOM!AR87</f>
        <v>3.5557980312350135E-3</v>
      </c>
      <c r="K3" s="1">
        <f>+aCDOM!AS87</f>
        <v>6.9630025299261952E-3</v>
      </c>
      <c r="L3" s="1">
        <f>+aCDOM!AT87</f>
        <v>0</v>
      </c>
      <c r="M3" s="1">
        <f>+aCDOM!AU87</f>
        <v>6.2947163824224285E-3</v>
      </c>
      <c r="N3" s="1">
        <f>+aCDOM!AV87</f>
        <v>5.0677599066486405E-3</v>
      </c>
      <c r="O3" s="1">
        <f>+aCDOM!AW87</f>
        <v>1.3938688068587846E-3</v>
      </c>
      <c r="P3" s="1">
        <f>+aCDOM!AX87</f>
        <v>1.2370698627967498E-3</v>
      </c>
      <c r="Q3" s="1">
        <f>+aCDOM!AY87</f>
        <v>0</v>
      </c>
      <c r="R3" s="1">
        <f>+aCDOM!AZ87</f>
        <v>5.3188855590240881E-3</v>
      </c>
      <c r="S3" s="1">
        <f>+aCDOM!BA87</f>
        <v>0</v>
      </c>
      <c r="T3" s="1">
        <f>+aCDOM!BB87</f>
        <v>4.4820903256625657E-3</v>
      </c>
      <c r="U3" s="1">
        <f>+aCDOM!BC87</f>
        <v>3.6049101897142667E-3</v>
      </c>
      <c r="V3" s="1">
        <f>+aCDOM!BD87</f>
        <v>3.7590943339043874E-3</v>
      </c>
      <c r="W3" s="1">
        <f>+aCDOM!BE87</f>
        <v>3.7542412543739006E-3</v>
      </c>
      <c r="X3" s="1">
        <f>+aCDOM!BF87</f>
        <v>3.4725327307462985E-3</v>
      </c>
      <c r="Y3" s="1">
        <f>+aCDOM!BG87</f>
        <v>4.0691903852890432E-3</v>
      </c>
      <c r="Z3" s="1">
        <f>+aCDOM!BH87</f>
        <v>5.7280986580446067E-3</v>
      </c>
      <c r="AA3" s="1">
        <f>+aCDOM!BI87</f>
        <v>1.378654768239989E-2</v>
      </c>
      <c r="AB3" s="1">
        <f>+aCDOM!BJ87</f>
        <v>3.4467863168484133E-3</v>
      </c>
      <c r="AC3" s="1">
        <f>+aCDOM!BK87</f>
        <v>3.9114767440823778E-3</v>
      </c>
      <c r="AD3" s="1">
        <f>+aCDOM!BL87</f>
        <v>4.6594732652856085E-3</v>
      </c>
      <c r="AE3" s="1">
        <f>+aCDOM!BM87</f>
        <v>3.797505924336583E-3</v>
      </c>
      <c r="AF3" s="1"/>
      <c r="AG3" s="1"/>
      <c r="AH3" s="1"/>
      <c r="AI3" s="1"/>
    </row>
    <row r="4" spans="1:35" x14ac:dyDescent="0.3">
      <c r="B4">
        <v>676</v>
      </c>
      <c r="C4" s="1">
        <f>+aCDOM!AK126</f>
        <v>0</v>
      </c>
      <c r="D4" s="1">
        <f>+aCDOM!AL126</f>
        <v>5.1223450286172756E-3</v>
      </c>
      <c r="E4" s="1">
        <f>+aCDOM!AM126</f>
        <v>6.3828339574519685E-3</v>
      </c>
      <c r="F4" s="1">
        <f>+aCDOM!AN126</f>
        <v>1.1375683681091632E-2</v>
      </c>
      <c r="G4" s="1">
        <f>+aCDOM!AO126</f>
        <v>1.5655319851164258E-2</v>
      </c>
      <c r="H4" s="1">
        <f>+aCDOM!AP126</f>
        <v>1.4393781834392317E-2</v>
      </c>
      <c r="I4" s="1">
        <f>+aCDOM!AQ126</f>
        <v>1.3063635645774082E-2</v>
      </c>
      <c r="J4" s="1">
        <f>+aCDOM!AR126</f>
        <v>7.5068768924569842E-3</v>
      </c>
      <c r="K4" s="1">
        <f>+aCDOM!AS126</f>
        <v>1.4022466302550005E-2</v>
      </c>
      <c r="L4" s="1">
        <f>+aCDOM!AT126</f>
        <v>0</v>
      </c>
      <c r="M4" s="1">
        <f>+aCDOM!AU126</f>
        <v>1.2666752052985756E-2</v>
      </c>
      <c r="N4" s="1">
        <f>+aCDOM!AV126</f>
        <v>1.0281630814192292E-2</v>
      </c>
      <c r="O4" s="1">
        <f>+aCDOM!AW126</f>
        <v>2.7928517185935582E-3</v>
      </c>
      <c r="P4" s="1">
        <f>+aCDOM!AX126</f>
        <v>2.4980878255200607E-3</v>
      </c>
      <c r="Q4" s="1">
        <f>+aCDOM!AY126</f>
        <v>0</v>
      </c>
      <c r="R4" s="1">
        <f>+aCDOM!AZ126</f>
        <v>1.0686420251106011E-2</v>
      </c>
      <c r="S4" s="1">
        <f>+aCDOM!BA126</f>
        <v>0</v>
      </c>
      <c r="T4" s="1">
        <f>+aCDOM!BB126</f>
        <v>9.1325004426500104E-3</v>
      </c>
      <c r="U4" s="1">
        <f>+aCDOM!BC126</f>
        <v>7.3366098139983106E-3</v>
      </c>
      <c r="V4" s="1">
        <f>+aCDOM!BD126</f>
        <v>7.5939210071385909E-3</v>
      </c>
      <c r="W4" s="1">
        <f>+aCDOM!BE126</f>
        <v>7.6167228274255389E-3</v>
      </c>
      <c r="X4" s="1">
        <f>+aCDOM!BF126</f>
        <v>7.0342017890180969E-3</v>
      </c>
      <c r="Y4" s="1">
        <f>+aCDOM!BG126</f>
        <v>8.1501314595872343E-3</v>
      </c>
      <c r="Z4" s="1">
        <f>+aCDOM!BH126</f>
        <v>1.1392481876537771E-2</v>
      </c>
      <c r="AA4" s="1">
        <f>+aCDOM!BI126</f>
        <v>2.6691717495144873E-2</v>
      </c>
      <c r="AB4" s="1">
        <f>+aCDOM!BJ126</f>
        <v>6.9494484350394511E-3</v>
      </c>
      <c r="AC4" s="1">
        <f>+aCDOM!BK126</f>
        <v>7.846479709797646E-3</v>
      </c>
      <c r="AD4" s="1">
        <f>+aCDOM!BL126</f>
        <v>9.4201631554364472E-3</v>
      </c>
      <c r="AE4" s="1">
        <f>+aCDOM!BM126</f>
        <v>7.7376228534268105E-3</v>
      </c>
      <c r="AF4" s="1"/>
      <c r="AG4" s="1"/>
      <c r="AH4" s="1"/>
      <c r="AI4" s="1"/>
    </row>
    <row r="5" spans="1:35" x14ac:dyDescent="0.3">
      <c r="B5">
        <v>650</v>
      </c>
      <c r="C5" s="1">
        <f>+aCDOM!AK152</f>
        <v>0</v>
      </c>
      <c r="D5" s="1">
        <f>+aCDOM!AL152</f>
        <v>8.1963779854545907E-3</v>
      </c>
      <c r="E5" s="1">
        <f>+aCDOM!AM152</f>
        <v>1.0279917068107457E-2</v>
      </c>
      <c r="F5" s="1">
        <f>+aCDOM!AN152</f>
        <v>1.8169385581935881E-2</v>
      </c>
      <c r="G5" s="1">
        <f>+aCDOM!AO152</f>
        <v>2.5207228177169246E-2</v>
      </c>
      <c r="H5" s="1">
        <f>+aCDOM!AP152</f>
        <v>2.2972004899100725E-2</v>
      </c>
      <c r="I5" s="1">
        <f>+aCDOM!AQ152</f>
        <v>2.0897979200722155E-2</v>
      </c>
      <c r="J5" s="1">
        <f>+aCDOM!AR152</f>
        <v>1.2353995332034403E-2</v>
      </c>
      <c r="K5" s="1">
        <f>+aCDOM!AS152</f>
        <v>2.2361948334306752E-2</v>
      </c>
      <c r="L5" s="1">
        <f>+aCDOM!AT152</f>
        <v>0</v>
      </c>
      <c r="M5" s="1">
        <f>+aCDOM!AU152</f>
        <v>2.0189458506131377E-2</v>
      </c>
      <c r="N5" s="1">
        <f>+aCDOM!AV152</f>
        <v>1.6477550635653333E-2</v>
      </c>
      <c r="O5" s="1">
        <f>+aCDOM!AW152</f>
        <v>4.4387961184412742E-3</v>
      </c>
      <c r="P5" s="1">
        <f>+aCDOM!AX152</f>
        <v>3.9910149397515459E-3</v>
      </c>
      <c r="Q5" s="1">
        <f>+aCDOM!AY152</f>
        <v>0</v>
      </c>
      <c r="R5" s="1">
        <f>+aCDOM!AZ152</f>
        <v>1.7015314645479319E-2</v>
      </c>
      <c r="S5" s="1">
        <f>+aCDOM!BA152</f>
        <v>0</v>
      </c>
      <c r="T5" s="1">
        <f>+aCDOM!BB152</f>
        <v>1.4677849610484158E-2</v>
      </c>
      <c r="U5" s="1">
        <f>+aCDOM!BC152</f>
        <v>1.1782281765498229E-2</v>
      </c>
      <c r="V5" s="1">
        <f>+aCDOM!BD152</f>
        <v>1.2135415273689335E-2</v>
      </c>
      <c r="W5" s="1">
        <f>+aCDOM!BE152</f>
        <v>1.2206714901044656E-2</v>
      </c>
      <c r="X5" s="1">
        <f>+aCDOM!BF152</f>
        <v>1.1261436851805934E-2</v>
      </c>
      <c r="Y5" s="1">
        <f>+aCDOM!BG152</f>
        <v>1.2949977583411947E-2</v>
      </c>
      <c r="Z5" s="1">
        <f>+aCDOM!BH152</f>
        <v>1.8017322447676815E-2</v>
      </c>
      <c r="AA5" s="1">
        <f>+aCDOM!BI152</f>
        <v>4.1462661987454109E-2</v>
      </c>
      <c r="AB5" s="1">
        <f>+aCDOM!BJ152</f>
        <v>1.1091092343384403E-2</v>
      </c>
      <c r="AC5" s="1">
        <f>+aCDOM!BK152</f>
        <v>1.2480469552108813E-2</v>
      </c>
      <c r="AD5" s="1">
        <f>+aCDOM!BL152</f>
        <v>1.5061659495244026E-2</v>
      </c>
      <c r="AE5" s="1">
        <f>+aCDOM!BM152</f>
        <v>1.2435987854415971E-2</v>
      </c>
      <c r="AF5" s="1"/>
      <c r="AG5" s="1"/>
      <c r="AH5" s="1"/>
      <c r="AI5" s="1"/>
    </row>
    <row r="6" spans="1:35" x14ac:dyDescent="0.3">
      <c r="B6">
        <v>630</v>
      </c>
      <c r="C6" s="1">
        <f>+aCDOM!AK172</f>
        <v>0</v>
      </c>
      <c r="D6" s="1">
        <f>+aCDOM!AL172</f>
        <v>1.1766921680465548E-2</v>
      </c>
      <c r="E6" s="1">
        <f>+aCDOM!AM172</f>
        <v>1.4832076887303581E-2</v>
      </c>
      <c r="F6" s="1">
        <f>+aCDOM!AN172</f>
        <v>2.6047923862926099E-2</v>
      </c>
      <c r="G6" s="1">
        <f>+aCDOM!AO172</f>
        <v>3.6362236808990332E-2</v>
      </c>
      <c r="H6" s="1">
        <f>+aCDOM!AP172</f>
        <v>3.2913282386936853E-2</v>
      </c>
      <c r="I6" s="1">
        <f>+aCDOM!AQ172</f>
        <v>2.9995652825193956E-2</v>
      </c>
      <c r="J6" s="1">
        <f>+aCDOM!AR172</f>
        <v>1.8122957766180659E-2</v>
      </c>
      <c r="K6" s="1">
        <f>+aCDOM!AS172</f>
        <v>3.2020002296804517E-2</v>
      </c>
      <c r="L6" s="1">
        <f>+aCDOM!AT172</f>
        <v>0</v>
      </c>
      <c r="M6" s="1">
        <f>+aCDOM!AU172</f>
        <v>2.8897659684398409E-2</v>
      </c>
      <c r="N6" s="1">
        <f>+aCDOM!AV172</f>
        <v>2.3683980396487531E-2</v>
      </c>
      <c r="O6" s="1">
        <f>+aCDOM!AW172</f>
        <v>6.3393940944448867E-3</v>
      </c>
      <c r="P6" s="1">
        <f>+aCDOM!AX172</f>
        <v>5.722727740434648E-3</v>
      </c>
      <c r="Q6" s="1">
        <f>+aCDOM!AY172</f>
        <v>0</v>
      </c>
      <c r="R6" s="1">
        <f>+aCDOM!AZ172</f>
        <v>2.4334955144245853E-2</v>
      </c>
      <c r="S6" s="1">
        <f>+aCDOM!BA172</f>
        <v>0</v>
      </c>
      <c r="T6" s="1">
        <f>+aCDOM!BB172</f>
        <v>2.1143647973409962E-2</v>
      </c>
      <c r="U6" s="1">
        <f>+aCDOM!BC172</f>
        <v>1.6962361460449216E-2</v>
      </c>
      <c r="V6" s="1">
        <f>+aCDOM!BD172</f>
        <v>1.7404487229840414E-2</v>
      </c>
      <c r="W6" s="1">
        <f>+aCDOM!BE172</f>
        <v>1.7545301654015581E-2</v>
      </c>
      <c r="X6" s="1">
        <f>+aCDOM!BF172</f>
        <v>1.6173663691517001E-2</v>
      </c>
      <c r="Y6" s="1">
        <f>+aCDOM!BG172</f>
        <v>1.8491183614850422E-2</v>
      </c>
      <c r="Z6" s="1">
        <f>+aCDOM!BH172</f>
        <v>2.5634360365895115E-2</v>
      </c>
      <c r="AA6" s="1">
        <f>+aCDOM!BI172</f>
        <v>5.8183005542449741E-2</v>
      </c>
      <c r="AB6" s="1">
        <f>+aCDOM!BJ172</f>
        <v>1.5890831291425253E-2</v>
      </c>
      <c r="AC6" s="1">
        <f>+aCDOM!BK172</f>
        <v>1.7835038662582632E-2</v>
      </c>
      <c r="AD6" s="1">
        <f>+aCDOM!BL172</f>
        <v>2.1609918703970697E-2</v>
      </c>
      <c r="AE6" s="1">
        <f>+aCDOM!BM172</f>
        <v>1.7914214709459735E-2</v>
      </c>
      <c r="AF6" s="1"/>
      <c r="AG6" s="1"/>
      <c r="AH6" s="1"/>
      <c r="AI6" s="1"/>
    </row>
    <row r="7" spans="1:35" x14ac:dyDescent="0.3">
      <c r="B7">
        <v>555</v>
      </c>
      <c r="C7" s="1">
        <f>+aCDOM!AK247</f>
        <v>0</v>
      </c>
      <c r="D7" s="1">
        <f>+aCDOM!AL247</f>
        <v>4.5663182909515994E-2</v>
      </c>
      <c r="E7" s="1">
        <f>+aCDOM!AM247</f>
        <v>5.864733838206513E-2</v>
      </c>
      <c r="F7" s="1">
        <f>+aCDOM!AN247</f>
        <v>0.10055331324188295</v>
      </c>
      <c r="G7" s="1">
        <f>+aCDOM!AO247</f>
        <v>0.14367169284392167</v>
      </c>
      <c r="H7" s="1">
        <f>+aCDOM!AP247</f>
        <v>0.12677023773395582</v>
      </c>
      <c r="I7" s="1">
        <f>+aCDOM!AQ247</f>
        <v>0.11631505086961058</v>
      </c>
      <c r="J7" s="1">
        <f>+aCDOM!AR247</f>
        <v>7.6262361426978328E-2</v>
      </c>
      <c r="K7" s="1">
        <f>+aCDOM!AS247</f>
        <v>0.123052461327542</v>
      </c>
      <c r="L7" s="1">
        <f>+aCDOM!AT247</f>
        <v>0</v>
      </c>
      <c r="M7" s="1">
        <f>+aCDOM!AU247</f>
        <v>0.11088688326917456</v>
      </c>
      <c r="N7" s="1">
        <f>+aCDOM!AV247</f>
        <v>9.2323516000127628E-2</v>
      </c>
      <c r="O7" s="1">
        <f>+aCDOM!AW247</f>
        <v>2.4125833483873642E-2</v>
      </c>
      <c r="P7" s="1">
        <f>+aCDOM!AX247</f>
        <v>2.2108133432109624E-2</v>
      </c>
      <c r="Q7" s="1">
        <f>+aCDOM!AY247</f>
        <v>0</v>
      </c>
      <c r="R7" s="1">
        <f>+aCDOM!AZ247</f>
        <v>9.3099033230394132E-2</v>
      </c>
      <c r="S7" s="1">
        <f>+aCDOM!BA247</f>
        <v>0</v>
      </c>
      <c r="T7" s="1">
        <f>+aCDOM!BB247</f>
        <v>8.3103725148660088E-2</v>
      </c>
      <c r="U7" s="1">
        <f>+aCDOM!BC247</f>
        <v>6.6519614411368028E-2</v>
      </c>
      <c r="V7" s="1">
        <f>+aCDOM!BD247</f>
        <v>6.7287740611026978E-2</v>
      </c>
      <c r="W7" s="1">
        <f>+aCDOM!BE247</f>
        <v>6.8394075272153368E-2</v>
      </c>
      <c r="X7" s="1">
        <f>+aCDOM!BF247</f>
        <v>6.2858377600150561E-2</v>
      </c>
      <c r="Y7" s="1">
        <f>+aCDOM!BG247</f>
        <v>7.031914236538471E-2</v>
      </c>
      <c r="Z7" s="1">
        <f>+aCDOM!BH247</f>
        <v>9.617636614598421E-2</v>
      </c>
      <c r="AA7" s="1">
        <f>+aCDOM!BI247</f>
        <v>0.20728472082551824</v>
      </c>
      <c r="AB7" s="1">
        <f>+aCDOM!BJ247</f>
        <v>6.1205820705494393E-2</v>
      </c>
      <c r="AC7" s="1">
        <f>+aCDOM!BK247</f>
        <v>6.8027700777529274E-2</v>
      </c>
      <c r="AD7" s="1">
        <f>+aCDOM!BL247</f>
        <v>8.3671833919305827E-2</v>
      </c>
      <c r="AE7" s="1">
        <f>+aCDOM!BM247</f>
        <v>7.0410648973216333E-2</v>
      </c>
      <c r="AF7" s="1"/>
      <c r="AG7" s="1"/>
      <c r="AH7" s="1"/>
      <c r="AI7" s="1"/>
    </row>
    <row r="8" spans="1:35" x14ac:dyDescent="0.3">
      <c r="B8">
        <v>510</v>
      </c>
      <c r="C8" s="1">
        <f>+aCDOM!AK292</f>
        <v>0</v>
      </c>
      <c r="D8" s="1">
        <f>+aCDOM!AL292</f>
        <v>0.10301682738926797</v>
      </c>
      <c r="E8" s="1">
        <f>+aCDOM!AM292</f>
        <v>0.13380616096225448</v>
      </c>
      <c r="F8" s="1">
        <f>+aCDOM!AN292</f>
        <v>0.22613633438081152</v>
      </c>
      <c r="G8" s="1">
        <f>+aCDOM!AO292</f>
        <v>0.32764502641909166</v>
      </c>
      <c r="H8" s="1">
        <f>+aCDOM!AP292</f>
        <v>0.28471147420550175</v>
      </c>
      <c r="I8" s="1">
        <f>+aCDOM!AQ292</f>
        <v>0.26229044680471092</v>
      </c>
      <c r="J8" s="1">
        <f>+aCDOM!AR292</f>
        <v>0.18061713585920089</v>
      </c>
      <c r="K8" s="1">
        <f>+aCDOM!AS292</f>
        <v>0.27598893637030841</v>
      </c>
      <c r="L8" s="1">
        <f>+aCDOM!AT292</f>
        <v>0</v>
      </c>
      <c r="M8" s="1">
        <f>+aCDOM!AU292</f>
        <v>0.24847956582142772</v>
      </c>
      <c r="N8" s="1">
        <f>+aCDOM!AV292</f>
        <v>0.20884636520931799</v>
      </c>
      <c r="O8" s="1">
        <f>+aCDOM!AW292</f>
        <v>5.37951435864025E-2</v>
      </c>
      <c r="P8" s="1">
        <f>+aCDOM!AX292</f>
        <v>4.9741797190634325E-2</v>
      </c>
      <c r="Q8" s="1">
        <f>+aCDOM!AY292</f>
        <v>0</v>
      </c>
      <c r="R8" s="1">
        <f>+aCDOM!AZ292</f>
        <v>0.20824469364432915</v>
      </c>
      <c r="S8" s="1">
        <f>+aCDOM!BA292</f>
        <v>0</v>
      </c>
      <c r="T8" s="1">
        <f>+aCDOM!BB292</f>
        <v>0.18892300066458623</v>
      </c>
      <c r="U8" s="1">
        <f>+aCDOM!BC292</f>
        <v>0.15101767119149681</v>
      </c>
      <c r="V8" s="1">
        <f>+aCDOM!BD292</f>
        <v>0.15146098389646862</v>
      </c>
      <c r="W8" s="1">
        <f>+aCDOM!BE292</f>
        <v>0.15471523010910873</v>
      </c>
      <c r="X8" s="1">
        <f>+aCDOM!BF292</f>
        <v>0.14193713116694914</v>
      </c>
      <c r="Y8" s="1">
        <f>+aCDOM!BG292</f>
        <v>0.15672521627647332</v>
      </c>
      <c r="Z8" s="1">
        <f>+aCDOM!BH292</f>
        <v>0.21262576600731459</v>
      </c>
      <c r="AA8" s="1">
        <f>+aCDOM!BI292</f>
        <v>0.44425259623710794</v>
      </c>
      <c r="AB8" s="1">
        <f>+aCDOM!BJ292</f>
        <v>0.1374612823523271</v>
      </c>
      <c r="AC8" s="1">
        <f>+aCDOM!BK292</f>
        <v>0.15189127769665225</v>
      </c>
      <c r="AD8" s="1">
        <f>+aCDOM!BL292</f>
        <v>0.18851025499189716</v>
      </c>
      <c r="AE8" s="1">
        <f>+aCDOM!BM292</f>
        <v>0.1600673262114938</v>
      </c>
      <c r="AF8" s="1"/>
      <c r="AG8" s="1"/>
      <c r="AH8" s="1"/>
      <c r="AI8" s="1"/>
    </row>
    <row r="9" spans="1:35" x14ac:dyDescent="0.3">
      <c r="B9">
        <v>488</v>
      </c>
      <c r="C9" s="1">
        <f>+aCDOM!AK314</f>
        <v>0</v>
      </c>
      <c r="D9" s="1">
        <f>+aCDOM!AL314</f>
        <v>0.15333918261814999</v>
      </c>
      <c r="E9" s="1">
        <f>+aCDOM!AM314</f>
        <v>0.20026714348373115</v>
      </c>
      <c r="F9" s="1">
        <f>+aCDOM!AN314</f>
        <v>0.33608297096098899</v>
      </c>
      <c r="G9" s="1">
        <f>+aCDOM!AO314</f>
        <v>0.49027712174283616</v>
      </c>
      <c r="H9" s="1">
        <f>+aCDOM!AP314</f>
        <v>0.42285794544213184</v>
      </c>
      <c r="I9" s="1">
        <f>+aCDOM!AQ314</f>
        <v>0.39032997273620407</v>
      </c>
      <c r="J9" s="1">
        <f>+aCDOM!AR314</f>
        <v>0.27531049113257183</v>
      </c>
      <c r="K9" s="1">
        <f>+aCDOM!AS314</f>
        <v>0.40963264870406191</v>
      </c>
      <c r="L9" s="1">
        <f>+aCDOM!AT314</f>
        <v>0</v>
      </c>
      <c r="M9" s="1">
        <f>+aCDOM!AU314</f>
        <v>0.36864001990408118</v>
      </c>
      <c r="N9" s="1">
        <f>+aCDOM!AV314</f>
        <v>0.31127566025217057</v>
      </c>
      <c r="O9" s="1">
        <f>+aCDOM!AW314</f>
        <v>7.961664628597695E-2</v>
      </c>
      <c r="P9" s="1">
        <f>+aCDOM!AX314</f>
        <v>7.3942337717454523E-2</v>
      </c>
      <c r="Q9" s="1">
        <f>+aCDOM!AY314</f>
        <v>0</v>
      </c>
      <c r="R9" s="1">
        <f>+aCDOM!AZ314</f>
        <v>0.30867649910507827</v>
      </c>
      <c r="S9" s="1">
        <f>+aCDOM!BA314</f>
        <v>0</v>
      </c>
      <c r="T9" s="1">
        <f>+aCDOM!BB314</f>
        <v>0.28226307557003644</v>
      </c>
      <c r="U9" s="1">
        <f>+aCDOM!BC314</f>
        <v>0.22548121635798002</v>
      </c>
      <c r="V9" s="1">
        <f>+aCDOM!BD314</f>
        <v>0.22519981161584399</v>
      </c>
      <c r="W9" s="1">
        <f>+aCDOM!BE314</f>
        <v>0.23059575566475135</v>
      </c>
      <c r="X9" s="1">
        <f>+aCDOM!BF314</f>
        <v>0.21136451903687745</v>
      </c>
      <c r="Y9" s="1">
        <f>+aCDOM!BG314</f>
        <v>0.2319018118120719</v>
      </c>
      <c r="Z9" s="1">
        <f>+aCDOM!BH314</f>
        <v>0.31337283673352351</v>
      </c>
      <c r="AA9" s="1">
        <f>+aCDOM!BI314</f>
        <v>0.64488584143502137</v>
      </c>
      <c r="AB9" s="1">
        <f>+aCDOM!BJ314</f>
        <v>0.20415965178625239</v>
      </c>
      <c r="AC9" s="1">
        <f>+aCDOM!BK314</f>
        <v>0.2249470377235924</v>
      </c>
      <c r="AD9" s="1">
        <f>+aCDOM!BL314</f>
        <v>0.2804098852242019</v>
      </c>
      <c r="AE9" s="1">
        <f>+aCDOM!BM314</f>
        <v>0.23915084788931043</v>
      </c>
      <c r="AF9" s="1"/>
      <c r="AG9" s="1"/>
      <c r="AH9" s="1"/>
      <c r="AI9" s="1"/>
    </row>
    <row r="10" spans="1:35" x14ac:dyDescent="0.3">
      <c r="B10">
        <v>443</v>
      </c>
      <c r="C10" s="1">
        <f>+aCDOM!AK359</f>
        <v>0</v>
      </c>
      <c r="D10" s="1">
        <f>+aCDOM!AL359</f>
        <v>0.34593550211090179</v>
      </c>
      <c r="E10" s="1">
        <f>+aCDOM!AM359</f>
        <v>0.45691719992240587</v>
      </c>
      <c r="F10" s="1">
        <f>+aCDOM!AN359</f>
        <v>0.75582363873092739</v>
      </c>
      <c r="G10" s="1">
        <f>+aCDOM!AO359</f>
        <v>1.1180828827611593</v>
      </c>
      <c r="H10" s="1">
        <f>+aCDOM!AP359</f>
        <v>0.94969064646702528</v>
      </c>
      <c r="I10" s="1">
        <f>+aCDOM!AQ359</f>
        <v>0.88019411232530353</v>
      </c>
      <c r="J10" s="1">
        <f>+aCDOM!AR359</f>
        <v>0.65203583327232395</v>
      </c>
      <c r="K10" s="1">
        <f>+aCDOM!AS359</f>
        <v>0.91874699456403408</v>
      </c>
      <c r="L10" s="1">
        <f>+aCDOM!AT359</f>
        <v>0</v>
      </c>
      <c r="M10" s="1">
        <f>+aCDOM!AU359</f>
        <v>0.82606264500927118</v>
      </c>
      <c r="N10" s="1">
        <f>+aCDOM!AV359</f>
        <v>0.70414118783893076</v>
      </c>
      <c r="O10" s="1">
        <f>+aCDOM!AW359</f>
        <v>0.17752708612885054</v>
      </c>
      <c r="P10" s="1">
        <f>+aCDOM!AX359</f>
        <v>0.16636523286045887</v>
      </c>
      <c r="Q10" s="1">
        <f>+aCDOM!AY359</f>
        <v>0</v>
      </c>
      <c r="R10" s="1">
        <f>+aCDOM!AZ359</f>
        <v>0.69045016646161328</v>
      </c>
      <c r="S10" s="1">
        <f>+aCDOM!BA359</f>
        <v>0</v>
      </c>
      <c r="T10" s="1">
        <f>+aCDOM!BB359</f>
        <v>0.64167986595202409</v>
      </c>
      <c r="U10" s="1">
        <f>+aCDOM!BC359</f>
        <v>0.51190387216058242</v>
      </c>
      <c r="V10" s="1">
        <f>+aCDOM!BD359</f>
        <v>0.50691232505205219</v>
      </c>
      <c r="W10" s="1">
        <f>+aCDOM!BE359</f>
        <v>0.52163400496156087</v>
      </c>
      <c r="X10" s="1">
        <f>+aCDOM!BF359</f>
        <v>0.47727088429505682</v>
      </c>
      <c r="Y10" s="1">
        <f>+aCDOM!BG359</f>
        <v>0.5168558715108007</v>
      </c>
      <c r="Z10" s="1">
        <f>+aCDOM!BH359</f>
        <v>0.69280159072773162</v>
      </c>
      <c r="AA10" s="1">
        <f>+aCDOM!BI359</f>
        <v>1.3821192811177567</v>
      </c>
      <c r="AB10" s="1">
        <f>+aCDOM!BJ359</f>
        <v>0.45851925871853449</v>
      </c>
      <c r="AC10" s="1">
        <f>+aCDOM!BK359</f>
        <v>0.50225852973704488</v>
      </c>
      <c r="AD10" s="1">
        <f>+aCDOM!BL359</f>
        <v>0.63175547241909391</v>
      </c>
      <c r="AE10" s="1">
        <f>+aCDOM!BM359</f>
        <v>0.5436711256192942</v>
      </c>
      <c r="AF10" s="1"/>
      <c r="AG10" s="1"/>
      <c r="AH10" s="1"/>
      <c r="AI10" s="1"/>
    </row>
    <row r="11" spans="1:35" x14ac:dyDescent="0.3">
      <c r="B11">
        <v>440</v>
      </c>
      <c r="C11" s="1">
        <f>+aCDOM!AK362</f>
        <v>0</v>
      </c>
      <c r="D11" s="1">
        <f>+aCDOM!AL362</f>
        <v>0.36521723743641282</v>
      </c>
      <c r="E11" s="1">
        <f>+aCDOM!AM362</f>
        <v>0.48274675177016935</v>
      </c>
      <c r="F11" s="1">
        <f>+aCDOM!AN362</f>
        <v>0.79778414579069235</v>
      </c>
      <c r="G11" s="1">
        <f>+aCDOM!AO362</f>
        <v>1.1812527251566021</v>
      </c>
      <c r="H11" s="1">
        <f>+aCDOM!AP362</f>
        <v>1.0023237129296543</v>
      </c>
      <c r="I11" s="1">
        <f>+aCDOM!AQ362</f>
        <v>0.92922644953331024</v>
      </c>
      <c r="J11" s="1">
        <f>+aCDOM!AR362</f>
        <v>0.69061293814424396</v>
      </c>
      <c r="K11" s="1">
        <f>+aCDOM!AS362</f>
        <v>0.96957785845153066</v>
      </c>
      <c r="L11" s="1">
        <f>+aCDOM!AT362</f>
        <v>0</v>
      </c>
      <c r="M11" s="1">
        <f>+aCDOM!AU362</f>
        <v>0.87171332320228712</v>
      </c>
      <c r="N11" s="1">
        <f>+aCDOM!AV362</f>
        <v>0.74352239534372877</v>
      </c>
      <c r="O11" s="1">
        <f>+aCDOM!AW362</f>
        <v>0.18727594955195329</v>
      </c>
      <c r="P11" s="1">
        <f>+aCDOM!AX362</f>
        <v>0.17560647769073473</v>
      </c>
      <c r="Q11" s="1">
        <f>+aCDOM!AY362</f>
        <v>0</v>
      </c>
      <c r="R11" s="1">
        <f>+aCDOM!AZ362</f>
        <v>0.72851906829088175</v>
      </c>
      <c r="S11" s="1">
        <f>+aCDOM!BA362</f>
        <v>0</v>
      </c>
      <c r="T11" s="1">
        <f>+aCDOM!BB362</f>
        <v>0.67779137097235187</v>
      </c>
      <c r="U11" s="1">
        <f>+aCDOM!BC362</f>
        <v>0.54066337494594086</v>
      </c>
      <c r="V11" s="1">
        <f>+aCDOM!BD362</f>
        <v>0.53508630933587775</v>
      </c>
      <c r="W11" s="1">
        <f>+aCDOM!BE362</f>
        <v>0.55080795096235791</v>
      </c>
      <c r="X11" s="1">
        <f>+aCDOM!BF362</f>
        <v>0.50390321772231028</v>
      </c>
      <c r="Y11" s="1">
        <f>+aCDOM!BG362</f>
        <v>0.54522254847223173</v>
      </c>
      <c r="Z11" s="1">
        <f>+aCDOM!BH362</f>
        <v>0.73043018370969437</v>
      </c>
      <c r="AA11" s="1">
        <f>+aCDOM!BI362</f>
        <v>1.454173985891847</v>
      </c>
      <c r="AB11" s="1">
        <f>+aCDOM!BJ362</f>
        <v>0.483930980639043</v>
      </c>
      <c r="AC11" s="1">
        <f>+aCDOM!BK362</f>
        <v>0.52988764134072452</v>
      </c>
      <c r="AD11" s="1">
        <f>+aCDOM!BL362</f>
        <v>0.66690820219354874</v>
      </c>
      <c r="AE11" s="1">
        <f>+aCDOM!BM362</f>
        <v>0.57426704053565258</v>
      </c>
      <c r="AF11" s="1"/>
      <c r="AG11" s="1"/>
      <c r="AH11" s="1"/>
      <c r="AI11" s="1"/>
    </row>
    <row r="12" spans="1:35" x14ac:dyDescent="0.3">
      <c r="B12">
        <v>412</v>
      </c>
      <c r="C12" s="1">
        <f>+aCDOM!AK390</f>
        <v>0</v>
      </c>
      <c r="D12" s="1">
        <f>+aCDOM!AL390</f>
        <v>0.60591053769004377</v>
      </c>
      <c r="E12" s="1">
        <f>+aCDOM!AM390</f>
        <v>0.80652282034075318</v>
      </c>
      <c r="F12" s="1">
        <f>+aCDOM!AN390</f>
        <v>1.3209653405068345</v>
      </c>
      <c r="G12" s="1">
        <f>+aCDOM!AO390</f>
        <v>1.9729610924163217</v>
      </c>
      <c r="H12" s="1">
        <f>+aCDOM!AP390</f>
        <v>1.6582469950221761</v>
      </c>
      <c r="I12" s="1">
        <f>+aCDOM!AQ390</f>
        <v>1.5411936080148236</v>
      </c>
      <c r="J12" s="1">
        <f>+aCDOM!AR390</f>
        <v>1.1809323344481177</v>
      </c>
      <c r="K12" s="1">
        <f>+aCDOM!AS390</f>
        <v>1.6027253121207421</v>
      </c>
      <c r="L12" s="1">
        <f>+aCDOM!AT390</f>
        <v>0</v>
      </c>
      <c r="M12" s="1">
        <f>+aCDOM!AU390</f>
        <v>1.4401472035900176</v>
      </c>
      <c r="N12" s="1">
        <f>+aCDOM!AV390</f>
        <v>1.2356085576884095</v>
      </c>
      <c r="O12" s="1">
        <f>+aCDOM!AW390</f>
        <v>0.30844489196438762</v>
      </c>
      <c r="P12" s="1">
        <f>+aCDOM!AX390</f>
        <v>0.29084938894319345</v>
      </c>
      <c r="Q12" s="1">
        <f>+aCDOM!AY390</f>
        <v>0</v>
      </c>
      <c r="R12" s="1">
        <f>+aCDOM!AZ390</f>
        <v>1.2022304273670679</v>
      </c>
      <c r="S12" s="1">
        <f>+aCDOM!BA390</f>
        <v>0</v>
      </c>
      <c r="T12" s="1">
        <f>+aCDOM!BB390</f>
        <v>1.1298492866408172</v>
      </c>
      <c r="U12" s="1">
        <f>+aCDOM!BC390</f>
        <v>0.90050602716568562</v>
      </c>
      <c r="V12" s="1">
        <f>+aCDOM!BD390</f>
        <v>0.88648841727196448</v>
      </c>
      <c r="W12" s="1">
        <f>+aCDOM!BE390</f>
        <v>0.91534972196402398</v>
      </c>
      <c r="X12" s="1">
        <f>+aCDOM!BF390</f>
        <v>0.83646461753105328</v>
      </c>
      <c r="Y12" s="1">
        <f>+aCDOM!BG390</f>
        <v>0.89773422130907787</v>
      </c>
      <c r="Z12" s="1">
        <f>+aCDOM!BH390</f>
        <v>1.1966408913622644</v>
      </c>
      <c r="AA12" s="1">
        <f>+aCDOM!BI390</f>
        <v>2.336742889386362</v>
      </c>
      <c r="AB12" s="1">
        <f>+aCDOM!BJ390</f>
        <v>0.80061669108605427</v>
      </c>
      <c r="AC12" s="1">
        <f>+aCDOM!BK390</f>
        <v>0.87346231542607722</v>
      </c>
      <c r="AD12" s="1">
        <f>+aCDOM!BL390</f>
        <v>1.1054993458214593</v>
      </c>
      <c r="AE12" s="1">
        <f>+aCDOM!BM390</f>
        <v>0.95727864631815629</v>
      </c>
      <c r="AF12" s="1"/>
      <c r="AG12" s="1"/>
      <c r="AH12" s="1"/>
      <c r="AI12" s="1"/>
    </row>
    <row r="13" spans="1:35" x14ac:dyDescent="0.3">
      <c r="A13" t="s">
        <v>16</v>
      </c>
      <c r="B13" t="s">
        <v>0</v>
      </c>
      <c r="C13" s="1"/>
    </row>
    <row r="14" spans="1:35" x14ac:dyDescent="0.3">
      <c r="B14">
        <v>715</v>
      </c>
      <c r="C14">
        <f>+ad!B87</f>
        <v>3.4019118317313245E-3</v>
      </c>
      <c r="D14" s="1">
        <f>+ad!C87</f>
        <v>5.442043965284255E-3</v>
      </c>
      <c r="E14" s="1">
        <f>+ad!D87</f>
        <v>1.0982963615611303E-2</v>
      </c>
      <c r="F14" s="1">
        <f>+ad!E87</f>
        <v>3.4682966980012254E-2</v>
      </c>
      <c r="G14" s="1">
        <f>+ad!F87</f>
        <v>1.2747509981411567E-2</v>
      </c>
      <c r="H14" s="1">
        <f>+ad!G87</f>
        <v>4.949458681318155E-2</v>
      </c>
      <c r="I14" s="1">
        <f>+ad!H87</f>
        <v>7.8293403855942287E-2</v>
      </c>
      <c r="J14" s="1">
        <f>+ad!I87</f>
        <v>3.2274881669434555E-2</v>
      </c>
      <c r="K14" s="1">
        <f>+ad!J87</f>
        <v>4.2311971133269295E-2</v>
      </c>
      <c r="L14" s="1">
        <f>+ad!K87</f>
        <v>4.3755151782408123E-2</v>
      </c>
      <c r="M14" s="1">
        <f>+ad!L87</f>
        <v>3.6609675238885274E-2</v>
      </c>
      <c r="N14" s="1">
        <f>+ad!M87</f>
        <v>0.12488071743223417</v>
      </c>
      <c r="O14" s="1">
        <f>+ad!N87</f>
        <v>3.6442681195308878E-3</v>
      </c>
      <c r="P14" s="1">
        <f>+ad!O87</f>
        <v>3.3056329893648958E-3</v>
      </c>
      <c r="Q14" s="1">
        <f>+ad!P87</f>
        <v>1.6640532857749547E-3</v>
      </c>
      <c r="R14" s="1">
        <f>+ad!Q87</f>
        <v>8.8360556101390875E-3</v>
      </c>
      <c r="S14" s="1">
        <f>+ad!R87</f>
        <v>1.071587314452881E-2</v>
      </c>
      <c r="T14" s="1">
        <f>+ad!S87</f>
        <v>9.3972168344086636E-3</v>
      </c>
      <c r="U14" s="1">
        <f>+ad!T87</f>
        <v>7.5856101287453759E-3</v>
      </c>
      <c r="V14" s="1">
        <f>+ad!U87</f>
        <v>3.3341982145759339E-3</v>
      </c>
      <c r="W14" s="1">
        <f>+ad!V87</f>
        <v>7.028057994337829E-3</v>
      </c>
      <c r="X14" s="1">
        <f>+ad!W87</f>
        <v>5.5748327736493408E-3</v>
      </c>
      <c r="Y14" s="1">
        <f>+ad!X87</f>
        <v>8.6779610066116796E-3</v>
      </c>
      <c r="Z14" s="1">
        <f>+ad!Y87</f>
        <v>1.4723769247097871E-2</v>
      </c>
      <c r="AA14" s="1">
        <f>+ad!Z87</f>
        <v>2.6064408920033432E-2</v>
      </c>
      <c r="AB14" s="1">
        <f>+ad!AA87</f>
        <v>4.9828932201435271E-3</v>
      </c>
      <c r="AC14" s="1">
        <f>+ad!AB87</f>
        <v>6.6076478037364501E-3</v>
      </c>
      <c r="AD14" s="1">
        <f>+ad!AC87</f>
        <v>1.5992889222950054E-2</v>
      </c>
      <c r="AE14" s="1">
        <f>+ad!AD87</f>
        <v>9.388854738677543E-3</v>
      </c>
      <c r="AF14" s="1"/>
      <c r="AG14" s="1"/>
      <c r="AH14" s="1"/>
      <c r="AI14" s="1"/>
    </row>
    <row r="15" spans="1:35" x14ac:dyDescent="0.3">
      <c r="B15">
        <v>676</v>
      </c>
      <c r="C15" s="1">
        <f>+ad!B126</f>
        <v>7.0461027243909962E-3</v>
      </c>
      <c r="D15" s="1">
        <f>+ad!C126</f>
        <v>9.5440636936587383E-3</v>
      </c>
      <c r="E15" s="1">
        <f>+ad!D126</f>
        <v>2.210710308670991E-2</v>
      </c>
      <c r="F15" s="1">
        <f>+ad!E126</f>
        <v>6.2864198951103345E-2</v>
      </c>
      <c r="G15" s="1">
        <f>+ad!F126</f>
        <v>3.4951704335034431E-2</v>
      </c>
      <c r="H15" s="1">
        <f>+ad!G126</f>
        <v>9.5515455195574292E-2</v>
      </c>
      <c r="I15" s="1">
        <f>+ad!H126</f>
        <v>0.13879861903802498</v>
      </c>
      <c r="J15" s="1">
        <f>+ad!I126</f>
        <v>6.3494232093003228E-2</v>
      </c>
      <c r="K15" s="1">
        <f>+ad!J126</f>
        <v>8.8341702742178549E-2</v>
      </c>
      <c r="L15" s="1">
        <f>+ad!K126</f>
        <v>8.7278348071718831E-2</v>
      </c>
      <c r="M15" s="1">
        <f>+ad!L126</f>
        <v>7.6371219755857478E-2</v>
      </c>
      <c r="N15" s="1">
        <f>+ad!M126</f>
        <v>0.21988938017886453</v>
      </c>
      <c r="O15" s="1">
        <f>+ad!N126</f>
        <v>6.6343995554550656E-3</v>
      </c>
      <c r="P15" s="1">
        <f>+ad!O126</f>
        <v>6.2264089799750977E-3</v>
      </c>
      <c r="Q15" s="1">
        <f>+ad!P126</f>
        <v>4.1824354865853883E-3</v>
      </c>
      <c r="R15" s="1">
        <f>+ad!Q126</f>
        <v>1.8893519537812684E-2</v>
      </c>
      <c r="S15" s="1">
        <f>+ad!R126</f>
        <v>2.749751643685578E-2</v>
      </c>
      <c r="T15" s="1">
        <f>+ad!S126</f>
        <v>2.2815414107164856E-2</v>
      </c>
      <c r="U15" s="1">
        <f>+ad!T126</f>
        <v>1.815799799554927E-2</v>
      </c>
      <c r="V15" s="1">
        <f>+ad!U126</f>
        <v>1.3484264318892505E-2</v>
      </c>
      <c r="W15" s="1">
        <f>+ad!V126</f>
        <v>1.6473782817333946E-2</v>
      </c>
      <c r="X15" s="1">
        <f>+ad!W126</f>
        <v>1.6270880962395252E-2</v>
      </c>
      <c r="Y15" s="1">
        <f>+ad!X126</f>
        <v>2.1240189442685804E-2</v>
      </c>
      <c r="Z15" s="1">
        <f>+ad!Y126</f>
        <v>4.4618238359106534E-2</v>
      </c>
      <c r="AA15" s="1">
        <f>+ad!Z126</f>
        <v>9.5037768955597693E-2</v>
      </c>
      <c r="AB15" s="1">
        <f>+ad!AA126</f>
        <v>1.7026180861491155E-2</v>
      </c>
      <c r="AC15" s="1">
        <f>+ad!AB126</f>
        <v>2.0947275289456727E-2</v>
      </c>
      <c r="AD15" s="1">
        <f>+ad!AC126</f>
        <v>3.0081725898912778E-2</v>
      </c>
      <c r="AE15" s="1">
        <f>+ad!AD126</f>
        <v>2.4659656910308258E-2</v>
      </c>
      <c r="AF15" s="1"/>
      <c r="AG15" s="1"/>
      <c r="AH15" s="1"/>
      <c r="AI15" s="1"/>
    </row>
    <row r="16" spans="1:35" x14ac:dyDescent="0.3">
      <c r="B16">
        <v>650</v>
      </c>
      <c r="C16" s="1">
        <f>+ad!B152</f>
        <v>8.2679577024763473E-3</v>
      </c>
      <c r="D16" s="1">
        <f>+ad!C152</f>
        <v>1.2205989854424401E-2</v>
      </c>
      <c r="E16" s="1">
        <f>+ad!D152</f>
        <v>2.7211260354428814E-2</v>
      </c>
      <c r="F16" s="1">
        <f>+ad!E152</f>
        <v>8.2147162274376712E-2</v>
      </c>
      <c r="G16" s="1">
        <f>+ad!F152</f>
        <v>4.135947180894177E-2</v>
      </c>
      <c r="H16" s="1">
        <f>+ad!G152</f>
        <v>0.12067752578816553</v>
      </c>
      <c r="I16" s="1">
        <f>+ad!H152</f>
        <v>0.17918374436388013</v>
      </c>
      <c r="J16" s="1">
        <f>+ad!I152</f>
        <v>7.8114030704553541E-2</v>
      </c>
      <c r="K16" s="1">
        <f>+ad!J152</f>
        <v>0.10849608961577722</v>
      </c>
      <c r="L16" s="1">
        <f>+ad!K152</f>
        <v>0.1088281706465052</v>
      </c>
      <c r="M16" s="1">
        <f>+ad!L152</f>
        <v>9.5925343130740512E-2</v>
      </c>
      <c r="N16" s="1">
        <f>+ad!M152</f>
        <v>0.2812790954356133</v>
      </c>
      <c r="O16" s="1">
        <f>+ad!N152</f>
        <v>7.7991453689836114E-3</v>
      </c>
      <c r="P16" s="1">
        <f>+ad!O152</f>
        <v>7.1783287486359279E-3</v>
      </c>
      <c r="Q16" s="1">
        <f>+ad!P152</f>
        <v>4.3027304449298137E-3</v>
      </c>
      <c r="R16" s="1">
        <f>+ad!Q152</f>
        <v>2.3291076936567602E-2</v>
      </c>
      <c r="S16" s="1">
        <f>+ad!R152</f>
        <v>3.1972068615286335E-2</v>
      </c>
      <c r="T16" s="1">
        <f>+ad!S152</f>
        <v>2.673713641835471E-2</v>
      </c>
      <c r="U16" s="1">
        <f>+ad!T152</f>
        <v>1.8684421038378102E-2</v>
      </c>
      <c r="V16" s="1">
        <f>+ad!U152</f>
        <v>1.3756048835324386E-2</v>
      </c>
      <c r="W16" s="1">
        <f>+ad!V152</f>
        <v>1.9031681441801063E-2</v>
      </c>
      <c r="X16" s="1">
        <f>+ad!W152</f>
        <v>1.6615738493671442E-2</v>
      </c>
      <c r="Y16" s="1">
        <f>+ad!X152</f>
        <v>2.1830674002545639E-2</v>
      </c>
      <c r="Z16" s="1">
        <f>+ad!Y152</f>
        <v>4.6461743162039708E-2</v>
      </c>
      <c r="AA16" s="1">
        <f>+ad!Z152</f>
        <v>0.10127252664260895</v>
      </c>
      <c r="AB16" s="1">
        <f>+ad!AA152</f>
        <v>1.7623678206366195E-2</v>
      </c>
      <c r="AC16" s="1">
        <f>+ad!AB152</f>
        <v>2.2846367344479691E-2</v>
      </c>
      <c r="AD16" s="1">
        <f>+ad!AC152</f>
        <v>3.5720320021001083E-2</v>
      </c>
      <c r="AE16" s="1">
        <f>+ad!AD152</f>
        <v>2.5924637302897426E-2</v>
      </c>
      <c r="AF16" s="1"/>
      <c r="AG16" s="1"/>
      <c r="AH16" s="1"/>
      <c r="AI16" s="1"/>
    </row>
    <row r="17" spans="1:35" x14ac:dyDescent="0.3">
      <c r="B17">
        <v>630</v>
      </c>
      <c r="C17" s="1">
        <f>+ad!B172</f>
        <v>1.0586922752509382E-2</v>
      </c>
      <c r="D17" s="1">
        <f>+ad!C172</f>
        <v>1.6663320136169835E-2</v>
      </c>
      <c r="E17" s="1">
        <f>+ad!D172</f>
        <v>3.4973737027828265E-2</v>
      </c>
      <c r="F17" s="1">
        <f>+ad!E172</f>
        <v>0.10666810746732018</v>
      </c>
      <c r="G17" s="1">
        <f>+ad!F172</f>
        <v>5.0418787900480475E-2</v>
      </c>
      <c r="H17" s="1">
        <f>+ad!G172</f>
        <v>0.15121820242226364</v>
      </c>
      <c r="I17" s="1">
        <f>+ad!H172</f>
        <v>0.22760077152621372</v>
      </c>
      <c r="J17" s="1">
        <f>+ad!I172</f>
        <v>9.9348434406894864E-2</v>
      </c>
      <c r="K17" s="1">
        <f>+ad!J172</f>
        <v>0.13433062058068565</v>
      </c>
      <c r="L17" s="1">
        <f>+ad!K172</f>
        <v>0.13548442757482584</v>
      </c>
      <c r="M17" s="1">
        <f>+ad!L172</f>
        <v>0.11775127991969321</v>
      </c>
      <c r="N17" s="1">
        <f>+ad!M172</f>
        <v>0.34751765617215091</v>
      </c>
      <c r="O17" s="1">
        <f>+ad!N172</f>
        <v>1.0681224333289965E-2</v>
      </c>
      <c r="P17" s="1">
        <f>+ad!O172</f>
        <v>9.4408488280798147E-3</v>
      </c>
      <c r="Q17" s="1">
        <f>+ad!P172</f>
        <v>6.839604341563001E-3</v>
      </c>
      <c r="R17" s="1">
        <f>+ad!Q172</f>
        <v>3.1762983746888761E-2</v>
      </c>
      <c r="S17" s="1">
        <f>+ad!R172</f>
        <v>4.1279751098090144E-2</v>
      </c>
      <c r="T17" s="1">
        <f>+ad!S172</f>
        <v>3.278224159605922E-2</v>
      </c>
      <c r="U17" s="1">
        <f>+ad!T172</f>
        <v>2.4827057878162029E-2</v>
      </c>
      <c r="V17" s="1">
        <f>+ad!U172</f>
        <v>1.9530109129040317E-2</v>
      </c>
      <c r="W17" s="1">
        <f>+ad!V172</f>
        <v>2.3501549147758309E-2</v>
      </c>
      <c r="X17" s="1">
        <f>+ad!W172</f>
        <v>2.0031593998609525E-2</v>
      </c>
      <c r="Y17" s="1">
        <f>+ad!X172</f>
        <v>2.6403533170919358E-2</v>
      </c>
      <c r="Z17" s="1">
        <f>+ad!Y172</f>
        <v>5.3376466370723429E-2</v>
      </c>
      <c r="AA17" s="1">
        <f>+ad!Z172</f>
        <v>0.11234033113331249</v>
      </c>
      <c r="AB17" s="1">
        <f>+ad!AA172</f>
        <v>2.1367924583190926E-2</v>
      </c>
      <c r="AC17" s="1">
        <f>+ad!AB172</f>
        <v>2.6804947681045889E-2</v>
      </c>
      <c r="AD17" s="1">
        <f>+ad!AC172</f>
        <v>4.6068925211565574E-2</v>
      </c>
      <c r="AE17" s="1">
        <f>+ad!AD172</f>
        <v>3.8541131221646305E-2</v>
      </c>
      <c r="AF17" s="1"/>
      <c r="AG17" s="1"/>
      <c r="AH17" s="1"/>
      <c r="AI17" s="1"/>
    </row>
    <row r="18" spans="1:35" x14ac:dyDescent="0.3">
      <c r="B18">
        <v>555</v>
      </c>
      <c r="C18" s="1">
        <f>+ad!B247</f>
        <v>2.2079750681058618E-2</v>
      </c>
      <c r="D18" s="1">
        <f>+ad!C247</f>
        <v>3.8461823857539643E-2</v>
      </c>
      <c r="E18" s="1">
        <f>+ad!D247</f>
        <v>7.9135420427179748E-2</v>
      </c>
      <c r="F18" s="1">
        <f>+ad!E247</f>
        <v>0.22561664536673845</v>
      </c>
      <c r="G18" s="1">
        <f>+ad!F247</f>
        <v>0.10571559076806049</v>
      </c>
      <c r="H18" s="1">
        <f>+ad!G247</f>
        <v>0.32182896692661428</v>
      </c>
      <c r="I18" s="1">
        <f>+ad!H247</f>
        <v>0.48162157841407593</v>
      </c>
      <c r="J18" s="1">
        <f>+ad!I247</f>
        <v>0.21529737243876917</v>
      </c>
      <c r="K18" s="1">
        <f>+ad!J247</f>
        <v>0.29478651652300381</v>
      </c>
      <c r="L18" s="1">
        <f>+ad!K247</f>
        <v>0.29281957675895393</v>
      </c>
      <c r="M18" s="1">
        <f>+ad!L247</f>
        <v>0.2538104307678789</v>
      </c>
      <c r="N18" s="1">
        <f>+ad!M247</f>
        <v>0.72832298214536706</v>
      </c>
      <c r="O18" s="1">
        <f>+ad!N247</f>
        <v>2.4844197283843333E-2</v>
      </c>
      <c r="P18" s="1">
        <f>+ad!O247</f>
        <v>2.1807576588111666E-2</v>
      </c>
      <c r="Q18" s="1">
        <f>+ad!P247</f>
        <v>1.3350882709856468E-2</v>
      </c>
      <c r="R18" s="1">
        <f>+ad!Q247</f>
        <v>6.9811309771400432E-2</v>
      </c>
      <c r="S18" s="1">
        <f>+ad!R247</f>
        <v>8.8461684236923924E-2</v>
      </c>
      <c r="T18" s="1">
        <f>+ad!S247</f>
        <v>7.3080447824358283E-2</v>
      </c>
      <c r="U18" s="1">
        <f>+ad!T247</f>
        <v>5.3003055748325707E-2</v>
      </c>
      <c r="V18" s="1">
        <f>+ad!U247</f>
        <v>3.9323357460630516E-2</v>
      </c>
      <c r="W18" s="1">
        <f>+ad!V247</f>
        <v>4.9871577035366113E-2</v>
      </c>
      <c r="X18" s="1">
        <f>+ad!W247</f>
        <v>4.0883478670058024E-2</v>
      </c>
      <c r="Y18" s="1">
        <f>+ad!X247</f>
        <v>5.2177551251659016E-2</v>
      </c>
      <c r="Z18" s="1">
        <f>+ad!Y247</f>
        <v>9.508396526081149E-2</v>
      </c>
      <c r="AA18" s="1">
        <f>+ad!Z247</f>
        <v>0.20047064906638307</v>
      </c>
      <c r="AB18" s="1">
        <f>+ad!AA247</f>
        <v>4.4848005289379662E-2</v>
      </c>
      <c r="AC18" s="1">
        <f>+ad!AB247</f>
        <v>5.1519239714145397E-2</v>
      </c>
      <c r="AD18" s="1">
        <f>+ad!AC247</f>
        <v>9.1862648326943269E-2</v>
      </c>
      <c r="AE18" s="1">
        <f>+ad!AD247</f>
        <v>7.6330696080056076E-2</v>
      </c>
      <c r="AF18" s="1"/>
      <c r="AG18" s="1"/>
      <c r="AH18" s="1"/>
      <c r="AI18" s="1"/>
    </row>
    <row r="19" spans="1:35" x14ac:dyDescent="0.3">
      <c r="B19">
        <v>510</v>
      </c>
      <c r="C19" s="1">
        <f>+ad!B292</f>
        <v>3.5048362573845269E-2</v>
      </c>
      <c r="D19" s="1">
        <f>+ad!C292</f>
        <v>6.5793345271810535E-2</v>
      </c>
      <c r="E19" s="1">
        <f>+ad!D292</f>
        <v>0.13909872691701178</v>
      </c>
      <c r="F19" s="1">
        <f>+ad!E292</f>
        <v>0.38866897745210077</v>
      </c>
      <c r="G19" s="1">
        <f>+ad!F292</f>
        <v>0.18314083800247996</v>
      </c>
      <c r="H19" s="1">
        <f>+ad!G292</f>
        <v>0.54995209518367494</v>
      </c>
      <c r="I19" s="1">
        <f>+ad!H292</f>
        <v>0.82435551132315177</v>
      </c>
      <c r="J19" s="1">
        <f>+ad!I292</f>
        <v>0.3789946387904683</v>
      </c>
      <c r="K19" s="1">
        <f>+ad!J292</f>
        <v>0.50167716856710975</v>
      </c>
      <c r="L19" s="1">
        <f>+ad!K292</f>
        <v>0.50049062772189812</v>
      </c>
      <c r="M19" s="1">
        <f>+ad!L292</f>
        <v>0.42743460110125131</v>
      </c>
      <c r="N19" s="1">
        <f>+ad!M292</f>
        <v>1.2386525814837561</v>
      </c>
      <c r="O19" s="1">
        <f>+ad!N292</f>
        <v>4.2556563702635018E-2</v>
      </c>
      <c r="P19" s="1">
        <f>+ad!O292</f>
        <v>3.7534223499126558E-2</v>
      </c>
      <c r="Q19" s="1">
        <f>+ad!P292</f>
        <v>2.2820291510912461E-2</v>
      </c>
      <c r="R19" s="1">
        <f>+ad!Q292</f>
        <v>0.12319882176190583</v>
      </c>
      <c r="S19" s="1">
        <f>+ad!R292</f>
        <v>0.1535286874063585</v>
      </c>
      <c r="T19" s="1">
        <f>+ad!S292</f>
        <v>0.13046277926848557</v>
      </c>
      <c r="U19" s="1">
        <f>+ad!T292</f>
        <v>9.370295838185437E-2</v>
      </c>
      <c r="V19" s="1">
        <f>+ad!U292</f>
        <v>7.3391536711466254E-2</v>
      </c>
      <c r="W19" s="1">
        <f>+ad!V292</f>
        <v>8.6609462369967277E-2</v>
      </c>
      <c r="X19" s="1">
        <f>+ad!W292</f>
        <v>7.1427063259578039E-2</v>
      </c>
      <c r="Y19" s="1">
        <f>+ad!X292</f>
        <v>8.4548134802423708E-2</v>
      </c>
      <c r="Z19" s="1">
        <f>+ad!Y292</f>
        <v>0.16170139465556443</v>
      </c>
      <c r="AA19" s="1">
        <f>+ad!Z292</f>
        <v>0.3045062748269925</v>
      </c>
      <c r="AB19" s="1">
        <f>+ad!AA292</f>
        <v>7.8119020929271962E-2</v>
      </c>
      <c r="AC19" s="1">
        <f>+ad!AB292</f>
        <v>8.5553843058627482E-2</v>
      </c>
      <c r="AD19" s="1">
        <f>+ad!AC292</f>
        <v>0.15141163883681097</v>
      </c>
      <c r="AE19" s="1">
        <f>+ad!AD292</f>
        <v>0.1323511370522823</v>
      </c>
      <c r="AF19" s="1"/>
      <c r="AG19" s="1"/>
      <c r="AH19" s="1"/>
      <c r="AI19" s="1"/>
    </row>
    <row r="20" spans="1:35" x14ac:dyDescent="0.3">
      <c r="B20">
        <v>488</v>
      </c>
      <c r="C20" s="1">
        <f>+ad!B314</f>
        <v>4.3704684754148709E-2</v>
      </c>
      <c r="D20" s="1">
        <f>+ad!C314</f>
        <v>8.4245479660231978E-2</v>
      </c>
      <c r="E20" s="1">
        <f>+ad!D314</f>
        <v>0.18011343181822159</v>
      </c>
      <c r="F20" s="1">
        <f>+ad!E314</f>
        <v>0.50096975628551454</v>
      </c>
      <c r="G20" s="1">
        <f>+ad!F314</f>
        <v>0.23614144652663921</v>
      </c>
      <c r="H20" s="1">
        <f>+ad!G314</f>
        <v>0.7080497328385027</v>
      </c>
      <c r="I20" s="1">
        <f>+ad!H314</f>
        <v>1.062758259669685</v>
      </c>
      <c r="J20" s="1">
        <f>+ad!I314</f>
        <v>0.48126480827519991</v>
      </c>
      <c r="K20" s="1">
        <f>+ad!J314</f>
        <v>0.6512901493609955</v>
      </c>
      <c r="L20" s="1">
        <f>+ad!K314</f>
        <v>0.6502156815513348</v>
      </c>
      <c r="M20" s="1">
        <f>+ad!L314</f>
        <v>0.54753527895271248</v>
      </c>
      <c r="N20" s="1">
        <f>+ad!M314</f>
        <v>1.5951407538332345</v>
      </c>
      <c r="O20" s="1">
        <f>+ad!N314</f>
        <v>5.4237476739571015E-2</v>
      </c>
      <c r="P20" s="1">
        <f>+ad!O314</f>
        <v>4.792021523058082E-2</v>
      </c>
      <c r="Q20" s="1">
        <f>+ad!P314</f>
        <v>2.9923890287579635E-2</v>
      </c>
      <c r="R20" s="1">
        <f>+ad!Q314</f>
        <v>0.16054592526297132</v>
      </c>
      <c r="S20" s="1">
        <f>+ad!R314</f>
        <v>0.19801523441661245</v>
      </c>
      <c r="T20" s="1">
        <f>+ad!S314</f>
        <v>0.17548268371754533</v>
      </c>
      <c r="U20" s="1">
        <f>+ad!T314</f>
        <v>0.11963954621991361</v>
      </c>
      <c r="V20" s="1">
        <f>+ad!U314</f>
        <v>9.8205722809226403E-2</v>
      </c>
      <c r="W20" s="1">
        <f>+ad!V314</f>
        <v>0.11636717868933157</v>
      </c>
      <c r="X20" s="1">
        <f>+ad!W314</f>
        <v>9.1820998938550835E-2</v>
      </c>
      <c r="Y20" s="1">
        <f>+ad!X314</f>
        <v>0.10752979994242581</v>
      </c>
      <c r="Z20" s="1">
        <f>+ad!Y314</f>
        <v>0.20419336343825542</v>
      </c>
      <c r="AA20" s="1">
        <f>+ad!Z314</f>
        <v>0.37334477079530431</v>
      </c>
      <c r="AB20" s="1">
        <f>+ad!AA314</f>
        <v>0.10233202868359817</v>
      </c>
      <c r="AC20" s="1">
        <f>+ad!AB314</f>
        <v>0.11187826176465412</v>
      </c>
      <c r="AD20" s="1">
        <f>+ad!AC314</f>
        <v>0.19933371254201365</v>
      </c>
      <c r="AE20" s="1">
        <f>+ad!AD314</f>
        <v>0.17577959101544921</v>
      </c>
      <c r="AF20" s="1"/>
      <c r="AG20" s="1"/>
      <c r="AH20" s="1"/>
      <c r="AI20" s="1"/>
    </row>
    <row r="21" spans="1:35" x14ac:dyDescent="0.3">
      <c r="B21">
        <v>443</v>
      </c>
      <c r="C21" s="1">
        <f>+ad!B359</f>
        <v>7.1144151209944037E-2</v>
      </c>
      <c r="D21" s="1">
        <f>+ad!C359</f>
        <v>0.13015050709042364</v>
      </c>
      <c r="E21" s="1">
        <f>+ad!D359</f>
        <v>0.2732442707248805</v>
      </c>
      <c r="F21" s="1">
        <f>+ad!E359</f>
        <v>0.76300389172119809</v>
      </c>
      <c r="G21" s="1">
        <f>+ad!F359</f>
        <v>0.38247646109417344</v>
      </c>
      <c r="H21" s="1">
        <f>+ad!G359</f>
        <v>1.078522060699274</v>
      </c>
      <c r="I21" s="1">
        <f>+ad!H359</f>
        <v>1.6152309968101948</v>
      </c>
      <c r="J21" s="1">
        <f>+ad!I359</f>
        <v>0.72643888216749286</v>
      </c>
      <c r="K21" s="1">
        <f>+ad!J359</f>
        <v>1.0202296393971564</v>
      </c>
      <c r="L21" s="1">
        <f>+ad!K359</f>
        <v>1.001375962302735</v>
      </c>
      <c r="M21" s="1">
        <f>+ad!L359</f>
        <v>0.86786273843297579</v>
      </c>
      <c r="N21" s="1">
        <f>+ad!M359</f>
        <v>2.3454867723588326</v>
      </c>
      <c r="O21" s="1">
        <f>+ad!N359</f>
        <v>8.9493563381529598E-2</v>
      </c>
      <c r="P21" s="1">
        <f>+ad!O359</f>
        <v>7.8081934256982732E-2</v>
      </c>
      <c r="Q21" s="1">
        <f>+ad!P359</f>
        <v>4.7247541356614374E-2</v>
      </c>
      <c r="R21" s="1">
        <f>+ad!Q359</f>
        <v>0.25313667522796252</v>
      </c>
      <c r="S21" s="1">
        <f>+ad!R359</f>
        <v>0.31918213324750278</v>
      </c>
      <c r="T21" s="1">
        <f>+ad!S359</f>
        <v>0.28358227288300036</v>
      </c>
      <c r="U21" s="1">
        <f>+ad!T359</f>
        <v>0.20933739831964815</v>
      </c>
      <c r="V21" s="1">
        <f>+ad!U359</f>
        <v>0.17386968757104718</v>
      </c>
      <c r="W21" s="1">
        <f>+ad!V359</f>
        <v>0.19658805728739054</v>
      </c>
      <c r="X21" s="1">
        <f>+ad!W359</f>
        <v>0.16522006698691596</v>
      </c>
      <c r="Y21" s="1">
        <f>+ad!X359</f>
        <v>0.19592339935068717</v>
      </c>
      <c r="Z21" s="1">
        <f>+ad!Y359</f>
        <v>0.3732789375550925</v>
      </c>
      <c r="AA21" s="1">
        <f>+ad!Z359</f>
        <v>0.67866690310053368</v>
      </c>
      <c r="AB21" s="1">
        <f>+ad!AA359</f>
        <v>0.18687178210476643</v>
      </c>
      <c r="AC21" s="1">
        <f>+ad!AB359</f>
        <v>0.19750419137991146</v>
      </c>
      <c r="AD21" s="1">
        <f>+ad!AC359</f>
        <v>0.33601226676576118</v>
      </c>
      <c r="AE21" s="1">
        <f>+ad!AD359</f>
        <v>0.29619492614104648</v>
      </c>
      <c r="AF21" s="1"/>
      <c r="AG21" s="1"/>
      <c r="AH21" s="1"/>
      <c r="AI21" s="1"/>
    </row>
    <row r="22" spans="1:35" x14ac:dyDescent="0.3">
      <c r="B22">
        <v>440</v>
      </c>
      <c r="C22" s="1">
        <f>+ad!B362</f>
        <v>7.4138289511380795E-2</v>
      </c>
      <c r="D22" s="1">
        <f>+ad!C362</f>
        <v>0.13603396860308489</v>
      </c>
      <c r="E22" s="1">
        <f>+ad!D362</f>
        <v>0.28523246942441599</v>
      </c>
      <c r="F22" s="1">
        <f>+ad!E362</f>
        <v>0.7975920656961627</v>
      </c>
      <c r="G22" s="1">
        <f>+ad!F362</f>
        <v>0.39912625927666123</v>
      </c>
      <c r="H22" s="1">
        <f>+ad!G362</f>
        <v>1.1244090155791029</v>
      </c>
      <c r="I22" s="1">
        <f>+ad!H362</f>
        <v>1.6765762694792485</v>
      </c>
      <c r="J22" s="1">
        <f>+ad!I362</f>
        <v>0.7528350646244194</v>
      </c>
      <c r="K22" s="1">
        <f>+ad!J362</f>
        <v>1.0606502194758438</v>
      </c>
      <c r="L22" s="1">
        <f>+ad!K362</f>
        <v>1.0470216233921796</v>
      </c>
      <c r="M22" s="1">
        <f>+ad!L362</f>
        <v>0.89797877059896514</v>
      </c>
      <c r="N22" s="1">
        <f>+ad!M362</f>
        <v>2.4412153210194116</v>
      </c>
      <c r="O22" s="1">
        <f>+ad!N362</f>
        <v>9.3059087904908161E-2</v>
      </c>
      <c r="P22" s="1">
        <f>+ad!O362</f>
        <v>8.0458109946407855E-2</v>
      </c>
      <c r="Q22" s="1">
        <f>+ad!P362</f>
        <v>5.0877715820458955E-2</v>
      </c>
      <c r="R22" s="1">
        <f>+ad!Q362</f>
        <v>0.26250749680397351</v>
      </c>
      <c r="S22" s="1">
        <f>+ad!R362</f>
        <v>0.33395949835279942</v>
      </c>
      <c r="T22" s="1">
        <f>+ad!S362</f>
        <v>0.29590394758029359</v>
      </c>
      <c r="U22" s="1">
        <f>+ad!T362</f>
        <v>0.21895403103821068</v>
      </c>
      <c r="V22" s="1">
        <f>+ad!U362</f>
        <v>0.18209596206122597</v>
      </c>
      <c r="W22" s="1">
        <f>+ad!V362</f>
        <v>0.20580456125679031</v>
      </c>
      <c r="X22" s="1">
        <f>+ad!W362</f>
        <v>0.17346470610574163</v>
      </c>
      <c r="Y22" s="1">
        <f>+ad!X362</f>
        <v>0.20728457677930442</v>
      </c>
      <c r="Z22" s="1">
        <f>+ad!Y362</f>
        <v>0.38918351849527416</v>
      </c>
      <c r="AA22" s="1">
        <f>+ad!Z362</f>
        <v>0.70803710822480281</v>
      </c>
      <c r="AB22" s="1">
        <f>+ad!AA362</f>
        <v>0.19345054970473002</v>
      </c>
      <c r="AC22" s="1">
        <f>+ad!AB362</f>
        <v>0.20809488947416024</v>
      </c>
      <c r="AD22" s="1">
        <f>+ad!AC362</f>
        <v>0.35411839268498052</v>
      </c>
      <c r="AE22" s="1">
        <f>+ad!AD362</f>
        <v>0.30938349489780398</v>
      </c>
      <c r="AF22" s="1"/>
      <c r="AG22" s="1"/>
      <c r="AH22" s="1"/>
      <c r="AI22" s="1"/>
    </row>
    <row r="23" spans="1:35" x14ac:dyDescent="0.3">
      <c r="B23">
        <v>412</v>
      </c>
      <c r="C23" s="1">
        <f>+ad!B390</f>
        <v>0.10695354810004883</v>
      </c>
      <c r="D23" s="1">
        <f>+ad!C390</f>
        <v>0.19614109245075609</v>
      </c>
      <c r="E23" s="1">
        <f>+ad!D390</f>
        <v>0.41328150816066012</v>
      </c>
      <c r="F23" s="1">
        <f>+ad!E390</f>
        <v>1.1534000871971035</v>
      </c>
      <c r="G23" s="1">
        <f>+ad!F390</f>
        <v>0.57103590681296823</v>
      </c>
      <c r="H23" s="1">
        <f>+ad!G390</f>
        <v>1.632122910947059</v>
      </c>
      <c r="I23" s="1">
        <f>+ad!H390</f>
        <v>2.4936379577558787</v>
      </c>
      <c r="J23" s="1">
        <f>+ad!I390</f>
        <v>1.0908363293632237</v>
      </c>
      <c r="K23" s="1">
        <f>+ad!J390</f>
        <v>1.5300840234494084</v>
      </c>
      <c r="L23" s="1">
        <f>+ad!K390</f>
        <v>1.4984383023093448</v>
      </c>
      <c r="M23" s="1">
        <f>+ad!L390</f>
        <v>1.3057481237452511</v>
      </c>
      <c r="N23" s="1">
        <f>+ad!M390</f>
        <v>3.6161403784774651</v>
      </c>
      <c r="O23" s="1">
        <f>+ad!N390</f>
        <v>0.13643048027012733</v>
      </c>
      <c r="P23" s="1">
        <f>+ad!O390</f>
        <v>0.11739558556642313</v>
      </c>
      <c r="Q23" s="1">
        <f>+ad!P390</f>
        <v>7.3956630820634611E-2</v>
      </c>
      <c r="R23" s="1">
        <f>+ad!Q390</f>
        <v>0.37787333071054363</v>
      </c>
      <c r="S23" s="1">
        <f>+ad!R390</f>
        <v>0.48162851911449434</v>
      </c>
      <c r="T23" s="1">
        <f>+ad!S390</f>
        <v>0.42089024033239836</v>
      </c>
      <c r="U23" s="1">
        <f>+ad!T390</f>
        <v>0.30838194644793265</v>
      </c>
      <c r="V23" s="1">
        <f>+ad!U390</f>
        <v>0.26312571632037035</v>
      </c>
      <c r="W23" s="1">
        <f>+ad!V390</f>
        <v>0.29331445936620992</v>
      </c>
      <c r="X23" s="1">
        <f>+ad!W390</f>
        <v>0.24247219036524301</v>
      </c>
      <c r="Y23" s="1">
        <f>+ad!X390</f>
        <v>0.2925706702453727</v>
      </c>
      <c r="Z23" s="1">
        <f>+ad!Y390</f>
        <v>0.54479601509364861</v>
      </c>
      <c r="AA23" s="1">
        <f>+ad!Z390</f>
        <v>0.99736124310676177</v>
      </c>
      <c r="AB23" s="1">
        <f>+ad!AA390</f>
        <v>0.27561133713761909</v>
      </c>
      <c r="AC23" s="1">
        <f>+ad!AB390</f>
        <v>0.28599094385006213</v>
      </c>
      <c r="AD23" s="1">
        <f>+ad!AC390</f>
        <v>0.50408728186510465</v>
      </c>
      <c r="AE23" s="1">
        <f>+ad!AD390</f>
        <v>0.44527496640308334</v>
      </c>
      <c r="AF23" s="1"/>
      <c r="AG23" s="1"/>
      <c r="AH23" s="1"/>
      <c r="AI23" s="1"/>
    </row>
    <row r="24" spans="1:35" x14ac:dyDescent="0.3">
      <c r="A24" t="s">
        <v>17</v>
      </c>
      <c r="B24" t="s">
        <v>0</v>
      </c>
      <c r="C24" s="1"/>
    </row>
    <row r="25" spans="1:35" x14ac:dyDescent="0.3">
      <c r="B25">
        <v>715</v>
      </c>
      <c r="C25" s="1">
        <f>+aphy!B87</f>
        <v>5.0410075771553913E-3</v>
      </c>
      <c r="D25" s="1">
        <f>+aphy!C87</f>
        <v>6.6909181282992242E-4</v>
      </c>
      <c r="E25" s="1">
        <f>+aphy!D87</f>
        <v>2.0406302747453045E-3</v>
      </c>
      <c r="F25" s="1">
        <f>+aphy!E87</f>
        <v>1.6304412106250069E-3</v>
      </c>
      <c r="G25" s="1">
        <f>+aphy!F87</f>
        <v>9.7403939185450317E-3</v>
      </c>
      <c r="H25" s="1">
        <f>+aphy!G87</f>
        <v>6.7468119706898741E-3</v>
      </c>
      <c r="I25" s="1">
        <f>+aphy!H87</f>
        <v>3.1125528908349381E-3</v>
      </c>
      <c r="J25" s="1">
        <f>+aphy!I87</f>
        <v>3.4717834495150424E-3</v>
      </c>
      <c r="K25" s="1">
        <f>+aphy!J87</f>
        <v>1.7956191859381514E-2</v>
      </c>
      <c r="L25" s="1">
        <f>+aphy!K87</f>
        <v>8.9691313302849504E-3</v>
      </c>
      <c r="M25" s="1">
        <f>+aphy!L87</f>
        <v>6.9809492367626791E-3</v>
      </c>
      <c r="N25" s="1">
        <f>+aphy!M87</f>
        <v>1.1729957663084767E-2</v>
      </c>
      <c r="O25" s="1">
        <f>+aphy!N87</f>
        <v>1.2186738760256695E-3</v>
      </c>
      <c r="P25" s="1">
        <f>+aphy!O87</f>
        <v>1.0516599748315279E-3</v>
      </c>
      <c r="Q25" s="1">
        <f>+aphy!P87</f>
        <v>5.7215127242011654E-4</v>
      </c>
      <c r="R25" s="1">
        <f>+aphy!Q87</f>
        <v>6.0989982360031818E-3</v>
      </c>
      <c r="S25" s="1">
        <f>+aphy!R87</f>
        <v>5.9560722747195698E-3</v>
      </c>
      <c r="T25" s="1">
        <f>+aphy!S87</f>
        <v>4.8480771920737294E-3</v>
      </c>
      <c r="U25" s="1">
        <f>+aphy!T87</f>
        <v>5.868500199597307E-3</v>
      </c>
      <c r="V25" s="1">
        <f>+aphy!U87</f>
        <v>7.4428941419503371E-3</v>
      </c>
      <c r="W25" s="1">
        <f>+aphy!V87</f>
        <v>4.8507117208460944E-3</v>
      </c>
      <c r="X25" s="1">
        <f>+aphy!W87</f>
        <v>3.9228938522587083E-3</v>
      </c>
      <c r="Y25" s="1">
        <f>+aphy!X87</f>
        <v>4.1514187096831877E-3</v>
      </c>
      <c r="Z25" s="1">
        <f>+aphy!Y87</f>
        <v>1.24132811190041E-2</v>
      </c>
      <c r="AA25" s="1">
        <f>+aphy!Z87</f>
        <v>3.4898192485826887E-2</v>
      </c>
      <c r="AB25" s="1">
        <f>+aphy!AA87</f>
        <v>6.272317884292453E-3</v>
      </c>
      <c r="AC25" s="1">
        <f>+aphy!AB87</f>
        <v>5.637645055685819E-3</v>
      </c>
      <c r="AD25" s="1">
        <f>+aphy!AC87</f>
        <v>1.5226447339612113E-3</v>
      </c>
      <c r="AE25" s="1">
        <f>+aphy!AD87</f>
        <v>5.7951493012835253E-3</v>
      </c>
      <c r="AF25" s="1"/>
      <c r="AG25" s="1"/>
      <c r="AH25" s="1"/>
      <c r="AI25" s="1"/>
    </row>
    <row r="26" spans="1:35" x14ac:dyDescent="0.3">
      <c r="B26">
        <v>676</v>
      </c>
      <c r="C26">
        <f>+aphy!B126</f>
        <v>7.2082564119972922E-2</v>
      </c>
      <c r="D26" s="1">
        <f>+aphy!C126</f>
        <v>2.1017538253784086E-2</v>
      </c>
      <c r="E26" s="1">
        <f>+aphy!D126</f>
        <v>3.4828391335381667E-2</v>
      </c>
      <c r="F26" s="1">
        <f>+aphy!E126</f>
        <v>4.9587228909637113E-2</v>
      </c>
      <c r="G26" s="1">
        <f>+aphy!F126</f>
        <v>0.36009628890182016</v>
      </c>
      <c r="H26" s="1">
        <f>+aphy!G126</f>
        <v>0.23942432240133232</v>
      </c>
      <c r="I26" s="1">
        <f>+aphy!H126</f>
        <v>0.11803119007297813</v>
      </c>
      <c r="J26" s="1">
        <f>+aphy!I126</f>
        <v>9.3665885143424193E-2</v>
      </c>
      <c r="K26" s="1">
        <f>+aphy!J126</f>
        <v>0.43398922955500818</v>
      </c>
      <c r="L26" s="1">
        <f>+aphy!K126</f>
        <v>0.22690990417120246</v>
      </c>
      <c r="M26" s="1">
        <f>+aphy!L126</f>
        <v>0.34329360721056068</v>
      </c>
      <c r="N26" s="1">
        <f>+aphy!M126</f>
        <v>1.4140219398716986E-2</v>
      </c>
      <c r="O26" s="1">
        <f>+aphy!N126</f>
        <v>3.0560765557105612E-2</v>
      </c>
      <c r="P26" s="1">
        <f>+aphy!O126</f>
        <v>2.8458886420135734E-2</v>
      </c>
      <c r="Q26" s="1">
        <f>+aphy!P126</f>
        <v>1.422140408152138E-2</v>
      </c>
      <c r="R26" s="1">
        <f>+aphy!Q126</f>
        <v>0.10821423003867556</v>
      </c>
      <c r="S26" s="1">
        <f>+aphy!R126</f>
        <v>0.12247354589295664</v>
      </c>
      <c r="T26" s="1">
        <f>+aphy!S126</f>
        <v>0.13886040830530863</v>
      </c>
      <c r="U26" s="1">
        <f>+aphy!T126</f>
        <v>0.12607967973856155</v>
      </c>
      <c r="V26" s="1">
        <f>+aphy!U126</f>
        <v>0.10798267488569512</v>
      </c>
      <c r="W26" s="1">
        <f>+aphy!V126</f>
        <v>0.10485109693877206</v>
      </c>
      <c r="X26" s="1">
        <f>+aphy!W126</f>
        <v>9.7025541288919021E-2</v>
      </c>
      <c r="Y26" s="1">
        <f>+aphy!X126</f>
        <v>0.1360014080993294</v>
      </c>
      <c r="Z26" s="1">
        <f>+aphy!Y126</f>
        <v>0.33876317187816535</v>
      </c>
      <c r="AA26" s="1">
        <f>+aphy!Z126</f>
        <v>1.2648883161562969</v>
      </c>
      <c r="AB26" s="1">
        <f>+aphy!AA126</f>
        <v>0.13310514028862097</v>
      </c>
      <c r="AC26" s="1">
        <f>+aphy!AB126</f>
        <v>0.12466888330639184</v>
      </c>
      <c r="AD26" s="1">
        <f>+aphy!AC126</f>
        <v>0.15769176282054459</v>
      </c>
      <c r="AE26" s="1">
        <f>+aphy!AD126</f>
        <v>0.19217020418739331</v>
      </c>
      <c r="AF26" s="1"/>
      <c r="AG26" s="1"/>
      <c r="AH26" s="1"/>
      <c r="AI26" s="1"/>
    </row>
    <row r="27" spans="1:35" x14ac:dyDescent="0.3">
      <c r="B27">
        <v>650</v>
      </c>
      <c r="C27" s="1">
        <f>+aphy!B152</f>
        <v>3.3114347243285602E-2</v>
      </c>
      <c r="D27" s="1">
        <f>+aphy!C152</f>
        <v>6.6201949429025488E-3</v>
      </c>
      <c r="E27" s="1">
        <f>+aphy!D152</f>
        <v>1.1604907331934033E-2</v>
      </c>
      <c r="F27" s="1">
        <f>+aphy!E152</f>
        <v>1.6795892969980339E-2</v>
      </c>
      <c r="G27" s="1">
        <f>+aphy!F152</f>
        <v>0.13218688957512853</v>
      </c>
      <c r="H27" s="1">
        <f>+aphy!G152</f>
        <v>8.9450558257628113E-2</v>
      </c>
      <c r="I27" s="1">
        <f>+aphy!H152</f>
        <v>4.2292172876925077E-2</v>
      </c>
      <c r="J27" s="1">
        <f>+aphy!I152</f>
        <v>3.711122632021141E-2</v>
      </c>
      <c r="K27" s="1">
        <f>+aphy!J152</f>
        <v>0.16357562119887009</v>
      </c>
      <c r="L27" s="1">
        <f>+aphy!K152</f>
        <v>8.5642098760046567E-2</v>
      </c>
      <c r="M27" s="1">
        <f>+aphy!L152</f>
        <v>0.12273800746567799</v>
      </c>
      <c r="N27" s="1">
        <f>+aphy!M152</f>
        <v>1.1195571363070034E-2</v>
      </c>
      <c r="O27" s="1">
        <f>+aphy!N152</f>
        <v>9.7920586170615262E-3</v>
      </c>
      <c r="P27" s="1">
        <f>+aphy!O152</f>
        <v>8.0902662994255872E-3</v>
      </c>
      <c r="Q27" s="1">
        <f>+aphy!P152</f>
        <v>3.6538865560905133E-3</v>
      </c>
      <c r="R27" s="1">
        <f>+aphy!Q152</f>
        <v>3.6619036735641243E-2</v>
      </c>
      <c r="S27" s="1">
        <f>+aphy!R152</f>
        <v>3.9936613627211799E-2</v>
      </c>
      <c r="T27" s="1">
        <f>+aphy!S152</f>
        <v>4.3996498398402459E-2</v>
      </c>
      <c r="U27" s="1">
        <f>+aphy!T152</f>
        <v>4.1570856190683028E-2</v>
      </c>
      <c r="V27" s="1">
        <f>+aphy!U152</f>
        <v>3.1298935414675294E-2</v>
      </c>
      <c r="W27" s="1">
        <f>+aphy!V152</f>
        <v>3.1163765621760778E-2</v>
      </c>
      <c r="X27" s="1">
        <f>+aphy!W152</f>
        <v>3.0202722303167694E-2</v>
      </c>
      <c r="Y27" s="1">
        <f>+aphy!X152</f>
        <v>4.086655985020414E-2</v>
      </c>
      <c r="Z27" s="1">
        <f>+aphy!Y152</f>
        <v>0.10823964185681889</v>
      </c>
      <c r="AA27" s="1">
        <f>+aphy!Z152</f>
        <v>0.43674055252890581</v>
      </c>
      <c r="AB27" s="1">
        <f>+aphy!AA152</f>
        <v>4.3832473488408866E-2</v>
      </c>
      <c r="AC27" s="1">
        <f>+aphy!AB152</f>
        <v>3.9643204358031051E-2</v>
      </c>
      <c r="AD27" s="1">
        <f>+aphy!AC152</f>
        <v>5.0744543869458265E-2</v>
      </c>
      <c r="AE27" s="1">
        <f>+aphy!AD152</f>
        <v>6.7448082541220838E-2</v>
      </c>
      <c r="AF27" s="1"/>
      <c r="AG27" s="1"/>
      <c r="AH27" s="1"/>
      <c r="AI27" s="1"/>
    </row>
    <row r="28" spans="1:35" x14ac:dyDescent="0.3">
      <c r="B28">
        <v>630</v>
      </c>
      <c r="C28" s="1">
        <f>+aphy!B172</f>
        <v>3.730446542115564E-2</v>
      </c>
      <c r="D28" s="1">
        <f>+aphy!C172</f>
        <v>6.131611592596807E-3</v>
      </c>
      <c r="E28" s="1">
        <f>+aphy!D172</f>
        <v>9.8423932208941411E-3</v>
      </c>
      <c r="F28" s="1">
        <f>+aphy!E172</f>
        <v>9.6594604244787663E-3</v>
      </c>
      <c r="G28" s="1">
        <f>+aphy!F172</f>
        <v>0.13351845101445525</v>
      </c>
      <c r="H28" s="1">
        <f>+aphy!G172</f>
        <v>9.6267537155205113E-2</v>
      </c>
      <c r="I28" s="1">
        <f>+aphy!H172</f>
        <v>4.5141144875075867E-2</v>
      </c>
      <c r="J28" s="1">
        <f>+aphy!I172</f>
        <v>2.7810172190469384E-2</v>
      </c>
      <c r="K28" s="1">
        <f>+aphy!J172</f>
        <v>0.18377708254922906</v>
      </c>
      <c r="L28" s="1">
        <f>+aphy!K172</f>
        <v>9.4605598910143779E-2</v>
      </c>
      <c r="M28" s="1">
        <f>+aphy!L172</f>
        <v>0.13556055854768645</v>
      </c>
      <c r="N28" s="1">
        <f>+aphy!M172</f>
        <v>9.0849369528561708E-3</v>
      </c>
      <c r="O28" s="1">
        <f>+aphy!N172</f>
        <v>1.0054243996525901E-2</v>
      </c>
      <c r="P28" s="1">
        <f>+aphy!O172</f>
        <v>7.7293559329658958E-3</v>
      </c>
      <c r="Q28" s="1">
        <f>+aphy!P172</f>
        <v>1.8216761211340502E-3</v>
      </c>
      <c r="R28" s="1">
        <f>+aphy!Q172</f>
        <v>3.7597009265941929E-2</v>
      </c>
      <c r="S28" s="1">
        <f>+aphy!R172</f>
        <v>4.2587081367402725E-2</v>
      </c>
      <c r="T28" s="1">
        <f>+aphy!S172</f>
        <v>4.6879934415200331E-2</v>
      </c>
      <c r="U28" s="1">
        <f>+aphy!T172</f>
        <v>4.4913068606597675E-2</v>
      </c>
      <c r="V28" s="1">
        <f>+aphy!U172</f>
        <v>2.977718328914692E-2</v>
      </c>
      <c r="W28" s="1">
        <f>+aphy!V172</f>
        <v>3.3026878225905602E-2</v>
      </c>
      <c r="X28" s="1">
        <f>+aphy!W172</f>
        <v>3.042870745584059E-2</v>
      </c>
      <c r="Y28" s="1">
        <f>+aphy!X172</f>
        <v>4.3049375075071283E-2</v>
      </c>
      <c r="Z28" s="1">
        <f>+aphy!Y172</f>
        <v>0.11548110459239894</v>
      </c>
      <c r="AA28" s="1">
        <f>+aphy!Z172</f>
        <v>0.49893530092623467</v>
      </c>
      <c r="AB28" s="1">
        <f>+aphy!AA172</f>
        <v>4.6000744740643029E-2</v>
      </c>
      <c r="AC28" s="1">
        <f>+aphy!AB172</f>
        <v>4.0629589493232261E-2</v>
      </c>
      <c r="AD28" s="1">
        <f>+aphy!AC172</f>
        <v>5.0318975791857214E-2</v>
      </c>
      <c r="AE28" s="1">
        <f>+aphy!AD172</f>
        <v>5.9003093285043065E-2</v>
      </c>
      <c r="AF28" s="1"/>
      <c r="AG28" s="1"/>
      <c r="AH28" s="1"/>
      <c r="AI28" s="1"/>
    </row>
    <row r="29" spans="1:35" x14ac:dyDescent="0.3">
      <c r="B29">
        <v>555</v>
      </c>
      <c r="C29" s="1">
        <f>+aphy!B247</f>
        <v>4.0496042579608052E-2</v>
      </c>
      <c r="D29" s="1">
        <f>+aphy!C247</f>
        <v>2.7863922313923067E-3</v>
      </c>
      <c r="E29" s="1">
        <f>+aphy!D247</f>
        <v>6.4851225971383486E-3</v>
      </c>
      <c r="F29" s="1">
        <f>+aphy!E247</f>
        <v>5.2434758063681364E-3</v>
      </c>
      <c r="G29" s="1">
        <f>+aphy!F247</f>
        <v>9.6744582066197946E-2</v>
      </c>
      <c r="H29" s="1">
        <f>+aphy!G247</f>
        <v>5.9760777033477708E-2</v>
      </c>
      <c r="I29" s="1">
        <f>+aphy!H247</f>
        <v>3.1152076777299587E-2</v>
      </c>
      <c r="J29" s="1">
        <f>+aphy!I247</f>
        <v>2.2328621263271287E-2</v>
      </c>
      <c r="K29" s="1">
        <f>+aphy!J247</f>
        <v>0.12805754645221079</v>
      </c>
      <c r="L29" s="1">
        <f>+aphy!K247</f>
        <v>6.6152909678529825E-2</v>
      </c>
      <c r="M29" s="1">
        <f>+aphy!L247</f>
        <v>7.769064851151547E-2</v>
      </c>
      <c r="N29" s="1">
        <f>+aphy!M247</f>
        <v>1.6500673293075141E-2</v>
      </c>
      <c r="O29" s="1">
        <f>+aphy!N247</f>
        <v>9.7855517782775604E-3</v>
      </c>
      <c r="P29" s="1">
        <f>+aphy!O247</f>
        <v>5.0809807952761701E-3</v>
      </c>
      <c r="Q29" s="1">
        <f>+aphy!P247</f>
        <v>2.3254146434547162E-3</v>
      </c>
      <c r="R29" s="1">
        <f>+aphy!Q247</f>
        <v>2.590513625461309E-2</v>
      </c>
      <c r="S29" s="1">
        <f>+aphy!R247</f>
        <v>2.3187591565186336E-2</v>
      </c>
      <c r="T29" s="1">
        <f>+aphy!S247</f>
        <v>2.7006578705162987E-2</v>
      </c>
      <c r="U29" s="1">
        <f>+aphy!T247</f>
        <v>2.8934339625731852E-2</v>
      </c>
      <c r="V29" s="1">
        <f>+aphy!U247</f>
        <v>2.4992426155557794E-2</v>
      </c>
      <c r="W29" s="1">
        <f>+aphy!V247</f>
        <v>1.9836083826798023E-2</v>
      </c>
      <c r="X29" s="1">
        <f>+aphy!W247</f>
        <v>1.9652950978725721E-2</v>
      </c>
      <c r="Y29" s="1">
        <f>+aphy!X247</f>
        <v>2.808299275505946E-2</v>
      </c>
      <c r="Z29" s="1">
        <f>+aphy!Y247</f>
        <v>9.1040727533654817E-2</v>
      </c>
      <c r="AA29" s="1">
        <f>+aphy!Z247</f>
        <v>0.38906229491222305</v>
      </c>
      <c r="AB29" s="1">
        <f>+aphy!AA247</f>
        <v>3.323733919812618E-2</v>
      </c>
      <c r="AC29" s="1">
        <f>+aphy!AB247</f>
        <v>2.7628764531575679E-2</v>
      </c>
      <c r="AD29" s="1">
        <f>+aphy!AC247</f>
        <v>2.9725218243160503E-2</v>
      </c>
      <c r="AE29" s="1">
        <f>+aphy!AD247</f>
        <v>3.7183649887006481E-2</v>
      </c>
      <c r="AF29" s="1"/>
      <c r="AG29" s="1"/>
      <c r="AH29" s="1"/>
      <c r="AI29" s="1"/>
    </row>
    <row r="30" spans="1:35" x14ac:dyDescent="0.3">
      <c r="B30">
        <v>510</v>
      </c>
      <c r="C30" s="1">
        <f>+aphy!B292</f>
        <v>8.3096566589251103E-2</v>
      </c>
      <c r="D30" s="1">
        <f>+aphy!C292</f>
        <v>1.75352148564068E-2</v>
      </c>
      <c r="E30" s="1">
        <f>+aphy!D292</f>
        <v>2.5401280244189223E-2</v>
      </c>
      <c r="F30" s="1">
        <f>+aphy!E292</f>
        <v>3.9604144792131313E-2</v>
      </c>
      <c r="G30" s="1">
        <f>+aphy!F292</f>
        <v>0.22865519249439695</v>
      </c>
      <c r="H30" s="1">
        <f>+aphy!G292</f>
        <v>0.15472003678244539</v>
      </c>
      <c r="I30" s="1">
        <f>+aphy!H292</f>
        <v>9.3148661961788393E-2</v>
      </c>
      <c r="J30" s="1">
        <f>+aphy!I292</f>
        <v>6.7328373284367971E-2</v>
      </c>
      <c r="K30" s="1">
        <f>+aphy!J292</f>
        <v>0.29836694483565041</v>
      </c>
      <c r="L30" s="1">
        <f>+aphy!K292</f>
        <v>0.16636879673646654</v>
      </c>
      <c r="M30" s="1">
        <f>+aphy!L292</f>
        <v>0.20010049096199067</v>
      </c>
      <c r="N30" s="1">
        <f>+aphy!M292</f>
        <v>3.4731051274520031E-2</v>
      </c>
      <c r="O30" s="1">
        <f>+aphy!N292</f>
        <v>3.0272064798447719E-2</v>
      </c>
      <c r="P30" s="1">
        <f>+aphy!O292</f>
        <v>2.0344579978237833E-2</v>
      </c>
      <c r="Q30" s="1">
        <f>+aphy!P292</f>
        <v>1.0865341924755714E-2</v>
      </c>
      <c r="R30" s="1">
        <f>+aphy!Q292</f>
        <v>6.657375255852821E-2</v>
      </c>
      <c r="S30" s="1">
        <f>+aphy!R292</f>
        <v>6.8285697927329136E-2</v>
      </c>
      <c r="T30" s="1">
        <f>+aphy!S292</f>
        <v>7.1986811323102973E-2</v>
      </c>
      <c r="U30" s="1">
        <f>+aphy!T292</f>
        <v>8.1901671712805893E-2</v>
      </c>
      <c r="V30" s="1">
        <f>+aphy!U292</f>
        <v>7.8354002518937121E-2</v>
      </c>
      <c r="W30" s="1">
        <f>+aphy!V292</f>
        <v>6.39712338125977E-2</v>
      </c>
      <c r="X30" s="1">
        <f>+aphy!W292</f>
        <v>5.8943679395565884E-2</v>
      </c>
      <c r="Y30" s="1">
        <f>+aphy!X292</f>
        <v>8.5741933273930759E-2</v>
      </c>
      <c r="Z30" s="1">
        <f>+aphy!Y292</f>
        <v>0.2161876342596416</v>
      </c>
      <c r="AA30" s="1">
        <f>+aphy!Z292</f>
        <v>0.84236605837928247</v>
      </c>
      <c r="AB30" s="1">
        <f>+aphy!AA292</f>
        <v>8.9523799199363277E-2</v>
      </c>
      <c r="AC30" s="1">
        <f>+aphy!AB292</f>
        <v>7.149992002167227E-2</v>
      </c>
      <c r="AD30" s="1">
        <f>+aphy!AC292</f>
        <v>0.10134616019021975</v>
      </c>
      <c r="AE30" s="1">
        <f>+aphy!AD292</f>
        <v>0.11195148644834091</v>
      </c>
      <c r="AF30" s="1"/>
      <c r="AG30" s="1"/>
      <c r="AH30" s="1"/>
      <c r="AI30" s="1"/>
    </row>
    <row r="31" spans="1:35" x14ac:dyDescent="0.3">
      <c r="B31">
        <v>488</v>
      </c>
      <c r="C31" s="1">
        <f>+aphy!B314</f>
        <v>0.11585828046239793</v>
      </c>
      <c r="D31" s="1">
        <f>+aphy!C314</f>
        <v>3.2930359829707601E-2</v>
      </c>
      <c r="E31" s="1">
        <f>+aphy!D314</f>
        <v>4.3783644331424287E-2</v>
      </c>
      <c r="F31" s="1">
        <f>+aphy!E314</f>
        <v>7.6102689641116217E-2</v>
      </c>
      <c r="G31" s="1">
        <f>+aphy!F314</f>
        <v>0.34530856662565373</v>
      </c>
      <c r="H31" s="1">
        <f>+aphy!G314</f>
        <v>0.2291071265844925</v>
      </c>
      <c r="I31" s="1">
        <f>+aphy!H314</f>
        <v>0.12061705003002898</v>
      </c>
      <c r="J31" s="1">
        <f>+aphy!I314</f>
        <v>0.12705093843323689</v>
      </c>
      <c r="K31" s="1">
        <f>+aphy!J314</f>
        <v>0.42111911517123457</v>
      </c>
      <c r="L31" s="1">
        <f>+aphy!K314</f>
        <v>0.22773561325261038</v>
      </c>
      <c r="M31" s="1">
        <f>+aphy!L314</f>
        <v>0.30072083593365684</v>
      </c>
      <c r="N31" s="1">
        <f>+aphy!M314</f>
        <v>3.4969777046089945E-2</v>
      </c>
      <c r="O31" s="1">
        <f>+aphy!N314</f>
        <v>4.8989036044245433E-2</v>
      </c>
      <c r="P31" s="1">
        <f>+aphy!O314</f>
        <v>3.4233686437328978E-2</v>
      </c>
      <c r="Q31" s="1">
        <f>+aphy!P314</f>
        <v>2.0013328382493804E-2</v>
      </c>
      <c r="R31" s="1">
        <f>+aphy!Q314</f>
        <v>9.9973350442894821E-2</v>
      </c>
      <c r="S31" s="1">
        <f>+aphy!R314</f>
        <v>0.11245005314201673</v>
      </c>
      <c r="T31" s="1">
        <f>+aphy!S314</f>
        <v>0.10504494658745367</v>
      </c>
      <c r="U31" s="1">
        <f>+aphy!T314</f>
        <v>0.12980222494341026</v>
      </c>
      <c r="V31" s="1">
        <f>+aphy!U314</f>
        <v>0.12346968786907103</v>
      </c>
      <c r="W31" s="1">
        <f>+aphy!V314</f>
        <v>9.5953480123797105E-2</v>
      </c>
      <c r="X31" s="1">
        <f>+aphy!W314</f>
        <v>9.0863436910332857E-2</v>
      </c>
      <c r="Y31" s="1">
        <f>+aphy!X314</f>
        <v>0.12874072625706626</v>
      </c>
      <c r="Z31" s="1">
        <f>+aphy!Y314</f>
        <v>0.30540519069134142</v>
      </c>
      <c r="AA31" s="1">
        <f>+aphy!Z314</f>
        <v>1.1452197455613529</v>
      </c>
      <c r="AB31" s="1">
        <f>+aphy!AA314</f>
        <v>0.14212011238363331</v>
      </c>
      <c r="AC31" s="1">
        <f>+aphy!AB314</f>
        <v>0.10278343189162262</v>
      </c>
      <c r="AD31" s="1">
        <f>+aphy!AC314</f>
        <v>0.16265680232936675</v>
      </c>
      <c r="AE31" s="1">
        <f>+aphy!AD314</f>
        <v>0.17689887716087566</v>
      </c>
      <c r="AF31" s="1"/>
      <c r="AG31" s="1"/>
      <c r="AH31" s="1"/>
      <c r="AI31" s="1"/>
    </row>
    <row r="32" spans="1:35" x14ac:dyDescent="0.3">
      <c r="B32">
        <v>443</v>
      </c>
      <c r="C32" s="1">
        <f>+aphy!B359</f>
        <v>0.20631974607821219</v>
      </c>
      <c r="D32" s="1">
        <f>+aphy!C359</f>
        <v>5.729090693306127E-2</v>
      </c>
      <c r="E32" s="1">
        <f>+aphy!D359</f>
        <v>8.7649360917265384E-2</v>
      </c>
      <c r="F32" s="1">
        <f>+aphy!E359</f>
        <v>0.12805187952870578</v>
      </c>
      <c r="G32" s="1">
        <f>+aphy!F359</f>
        <v>0.6637201201742059</v>
      </c>
      <c r="H32" s="1">
        <f>+aphy!G359</f>
        <v>0.50694724046939799</v>
      </c>
      <c r="I32" s="1">
        <f>+aphy!H359</f>
        <v>0.29834048179459649</v>
      </c>
      <c r="J32" s="1">
        <f>+aphy!I359</f>
        <v>0.2263579309265904</v>
      </c>
      <c r="K32" s="1">
        <f>+aphy!J359</f>
        <v>0.83301866874056585</v>
      </c>
      <c r="L32" s="1">
        <f>+aphy!K359</f>
        <v>0.48076081424071493</v>
      </c>
      <c r="M32" s="1">
        <f>+aphy!L359</f>
        <v>0.60884421864588778</v>
      </c>
      <c r="N32" s="1">
        <f>+aphy!M359</f>
        <v>7.741243857059299E-2</v>
      </c>
      <c r="O32" s="1">
        <f>+aphy!N359</f>
        <v>8.4880506482869586E-2</v>
      </c>
      <c r="P32" s="1">
        <f>+aphy!O359</f>
        <v>6.2985470569650925E-2</v>
      </c>
      <c r="Q32" s="1">
        <f>+aphy!P359</f>
        <v>3.6619779803031612E-2</v>
      </c>
      <c r="R32" s="1">
        <f>+aphy!Q359</f>
        <v>0.20732393281276024</v>
      </c>
      <c r="S32" s="1">
        <f>+aphy!R359</f>
        <v>0.23019456421318685</v>
      </c>
      <c r="T32" s="1">
        <f>+aphy!S359</f>
        <v>0.2243731835122838</v>
      </c>
      <c r="U32" s="1">
        <f>+aphy!T359</f>
        <v>0.24743069558428016</v>
      </c>
      <c r="V32" s="1">
        <f>+aphy!U359</f>
        <v>0.22974269186662913</v>
      </c>
      <c r="W32" s="1">
        <f>+aphy!V359</f>
        <v>0.18820027164093595</v>
      </c>
      <c r="X32" s="1">
        <f>+aphy!W359</f>
        <v>0.17248544419110448</v>
      </c>
      <c r="Y32" s="1">
        <f>+aphy!X359</f>
        <v>0.24587399972984744</v>
      </c>
      <c r="Z32" s="1">
        <f>+aphy!Y359</f>
        <v>0.56403033562370997</v>
      </c>
      <c r="AA32" s="1">
        <f>+aphy!Z359</f>
        <v>1.8089274477614161</v>
      </c>
      <c r="AB32" s="1">
        <f>+aphy!AA359</f>
        <v>0.26132432055776178</v>
      </c>
      <c r="AC32" s="1">
        <f>+aphy!AB359</f>
        <v>0.21201167082024405</v>
      </c>
      <c r="AD32" s="1">
        <f>+aphy!AC359</f>
        <v>0.30671820272326306</v>
      </c>
      <c r="AE32" s="1">
        <f>+aphy!AD359</f>
        <v>0.35429580119370419</v>
      </c>
      <c r="AF32" s="1"/>
      <c r="AG32" s="1"/>
      <c r="AH32" s="1"/>
      <c r="AI32" s="1"/>
    </row>
    <row r="33" spans="1:35" x14ac:dyDescent="0.3">
      <c r="B33">
        <v>440</v>
      </c>
      <c r="C33" s="1">
        <f>+aphy!B362</f>
        <v>0.2137971986255745</v>
      </c>
      <c r="D33" s="1">
        <f>+aphy!C362</f>
        <v>5.895869128062356E-2</v>
      </c>
      <c r="E33" s="1">
        <f>+aphy!D362</f>
        <v>8.8098339162296091E-2</v>
      </c>
      <c r="F33" s="1">
        <f>+aphy!E362</f>
        <v>0.12838515644742321</v>
      </c>
      <c r="G33" s="1">
        <f>+aphy!F362</f>
        <v>0.68390356849554912</v>
      </c>
      <c r="H33" s="1">
        <f>+aphy!G362</f>
        <v>0.51837212100573038</v>
      </c>
      <c r="I33" s="1">
        <f>+aphy!H362</f>
        <v>0.30866956691372627</v>
      </c>
      <c r="J33" s="1">
        <f>+aphy!I362</f>
        <v>0.22650377638329244</v>
      </c>
      <c r="K33" s="1">
        <f>+aphy!J362</f>
        <v>0.85021530638111531</v>
      </c>
      <c r="L33" s="1">
        <f>+aphy!K362</f>
        <v>0.49191824373497961</v>
      </c>
      <c r="M33" s="1">
        <f>+aphy!L362</f>
        <v>0.63455139460787102</v>
      </c>
      <c r="N33" s="1">
        <f>+aphy!M362</f>
        <v>5.7123123523465047E-2</v>
      </c>
      <c r="O33" s="1">
        <f>+aphy!N362</f>
        <v>8.6128264219667183E-2</v>
      </c>
      <c r="P33" s="1">
        <f>+aphy!O362</f>
        <v>6.5489589831998915E-2</v>
      </c>
      <c r="Q33" s="1">
        <f>+aphy!P362</f>
        <v>3.7125528174595565E-2</v>
      </c>
      <c r="R33" s="1">
        <f>+aphy!Q362</f>
        <v>0.2145712326534886</v>
      </c>
      <c r="S33" s="1">
        <f>+aphy!R362</f>
        <v>0.23385282842507032</v>
      </c>
      <c r="T33" s="1">
        <f>+aphy!S362</f>
        <v>0.22850725193762589</v>
      </c>
      <c r="U33" s="1">
        <f>+aphy!T362</f>
        <v>0.25325206347124929</v>
      </c>
      <c r="V33" s="1">
        <f>+aphy!U362</f>
        <v>0.23143979205513859</v>
      </c>
      <c r="W33" s="1">
        <f>+aphy!V362</f>
        <v>0.1896757678856395</v>
      </c>
      <c r="X33" s="1">
        <f>+aphy!W362</f>
        <v>0.17724611185605885</v>
      </c>
      <c r="Y33" s="1">
        <f>+aphy!X362</f>
        <v>0.25091367698182787</v>
      </c>
      <c r="Z33" s="1">
        <f>+aphy!Y362</f>
        <v>0.57720733848913053</v>
      </c>
      <c r="AA33" s="1">
        <f>+aphy!Z362</f>
        <v>1.8376073496289878</v>
      </c>
      <c r="AB33" s="1">
        <f>+aphy!AA362</f>
        <v>0.27071303198132873</v>
      </c>
      <c r="AC33" s="1">
        <f>+aphy!AB362</f>
        <v>0.20955375009438512</v>
      </c>
      <c r="AD33" s="1">
        <f>+aphy!AC362</f>
        <v>0.31646214682694668</v>
      </c>
      <c r="AE33" s="1">
        <f>+aphy!AD362</f>
        <v>0.36764440376196844</v>
      </c>
      <c r="AF33" s="1"/>
      <c r="AG33" s="1"/>
      <c r="AH33" s="1"/>
      <c r="AI33" s="1"/>
    </row>
    <row r="34" spans="1:35" x14ac:dyDescent="0.3">
      <c r="B34">
        <v>412</v>
      </c>
      <c r="C34" s="1">
        <f>+aphy!B390</f>
        <v>0.23152609603685925</v>
      </c>
      <c r="D34" s="1">
        <f>+aphy!C390</f>
        <v>4.5360158985138566E-2</v>
      </c>
      <c r="E34" s="1">
        <f>+aphy!D390</f>
        <v>7.0216394931841231E-2</v>
      </c>
      <c r="F34" s="1">
        <f>+aphy!E390</f>
        <v>0.11205441138945771</v>
      </c>
      <c r="G34" s="1">
        <f>+aphy!F390</f>
        <v>0.56832391304743335</v>
      </c>
      <c r="H34" s="1">
        <f>+aphy!G390</f>
        <v>0.4732751519001499</v>
      </c>
      <c r="I34" s="1">
        <f>+aphy!H390</f>
        <v>0.33278881195293852</v>
      </c>
      <c r="J34" s="1">
        <f>+aphy!I390</f>
        <v>0.18911418061274654</v>
      </c>
      <c r="K34" s="1">
        <f>+aphy!J390</f>
        <v>0.74974984702027503</v>
      </c>
      <c r="L34" s="1">
        <f>+aphy!K390</f>
        <v>0.45149894872397467</v>
      </c>
      <c r="M34" s="1">
        <f>+aphy!L390</f>
        <v>0.49623809731449908</v>
      </c>
      <c r="N34" s="1">
        <f>+aphy!M390</f>
        <v>-4.5900261287947774E-2</v>
      </c>
      <c r="O34" s="1">
        <f>+aphy!N390</f>
        <v>6.7426463074555049E-2</v>
      </c>
      <c r="P34" s="1">
        <f>+aphy!O390</f>
        <v>4.8989556043738364E-2</v>
      </c>
      <c r="Q34" s="1">
        <f>+aphy!P390</f>
        <v>2.6645645963180253E-2</v>
      </c>
      <c r="R34" s="1">
        <f>+aphy!Q390</f>
        <v>0.17976935892501966</v>
      </c>
      <c r="S34" s="1">
        <f>+aphy!R390</f>
        <v>0.18936476678869052</v>
      </c>
      <c r="T34" s="1">
        <f>+aphy!S390</f>
        <v>0.17161289473187863</v>
      </c>
      <c r="U34" s="1">
        <f>+aphy!T390</f>
        <v>0.21110195017788386</v>
      </c>
      <c r="V34" s="1">
        <f>+aphy!U390</f>
        <v>0.18917034734863941</v>
      </c>
      <c r="W34" s="1">
        <f>+aphy!V390</f>
        <v>0.14947990164728187</v>
      </c>
      <c r="X34" s="1">
        <f>+aphy!W390</f>
        <v>0.13872678118558282</v>
      </c>
      <c r="Y34" s="1">
        <f>+aphy!X390</f>
        <v>0.2071831660122101</v>
      </c>
      <c r="Z34" s="1">
        <f>+aphy!Y390</f>
        <v>0.48829279986195262</v>
      </c>
      <c r="AA34" s="1">
        <f>+aphy!Z390</f>
        <v>1.638260106296342</v>
      </c>
      <c r="AB34" s="1">
        <f>+aphy!AA390</f>
        <v>0.21957460781188565</v>
      </c>
      <c r="AC34" s="1">
        <f>+aphy!AB390</f>
        <v>0.18101184271510373</v>
      </c>
      <c r="AD34" s="1">
        <f>+aphy!AC390</f>
        <v>0.24115122722665649</v>
      </c>
      <c r="AE34" s="1">
        <f>+aphy!AD390</f>
        <v>0.29071793325799838</v>
      </c>
      <c r="AF34" s="1"/>
      <c r="AG34" s="1"/>
      <c r="AH34" s="1"/>
      <c r="AI34" s="1"/>
    </row>
    <row r="35" spans="1:35" x14ac:dyDescent="0.3">
      <c r="C35" s="1"/>
    </row>
    <row r="36" spans="1:35" x14ac:dyDescent="0.3">
      <c r="C36" s="24" t="s">
        <v>60</v>
      </c>
      <c r="D36" s="24" t="s">
        <v>61</v>
      </c>
      <c r="E36" s="24" t="s">
        <v>62</v>
      </c>
      <c r="F36" s="24" t="s">
        <v>63</v>
      </c>
      <c r="G36" s="24" t="s">
        <v>64</v>
      </c>
      <c r="H36" s="24" t="s">
        <v>65</v>
      </c>
      <c r="I36" s="25" t="s">
        <v>66</v>
      </c>
      <c r="J36" s="25" t="s">
        <v>67</v>
      </c>
      <c r="K36" s="26" t="s">
        <v>68</v>
      </c>
      <c r="L36" s="27" t="s">
        <v>69</v>
      </c>
      <c r="M36" s="27" t="s">
        <v>19</v>
      </c>
      <c r="N36" s="27" t="s">
        <v>30</v>
      </c>
      <c r="O36" s="27" t="s">
        <v>70</v>
      </c>
      <c r="P36" s="27" t="s">
        <v>71</v>
      </c>
      <c r="Q36" s="27" t="s">
        <v>72</v>
      </c>
      <c r="R36" s="27" t="s">
        <v>73</v>
      </c>
      <c r="S36" s="27" t="s">
        <v>74</v>
      </c>
      <c r="T36" s="27" t="s">
        <v>21</v>
      </c>
      <c r="U36" s="27" t="s">
        <v>75</v>
      </c>
      <c r="V36" s="27" t="s">
        <v>22</v>
      </c>
      <c r="W36" s="27" t="s">
        <v>23</v>
      </c>
      <c r="X36" s="27" t="s">
        <v>24</v>
      </c>
      <c r="Y36" s="27" t="s">
        <v>25</v>
      </c>
      <c r="Z36" t="s">
        <v>26</v>
      </c>
      <c r="AA36" t="s">
        <v>27</v>
      </c>
      <c r="AB36" t="s">
        <v>28</v>
      </c>
      <c r="AC36" t="s">
        <v>29</v>
      </c>
      <c r="AD36" t="s">
        <v>18</v>
      </c>
      <c r="AE36" t="s">
        <v>20</v>
      </c>
    </row>
    <row r="37" spans="1:35" x14ac:dyDescent="0.3">
      <c r="A37" t="s">
        <v>80</v>
      </c>
      <c r="B37" s="28" t="s">
        <v>81</v>
      </c>
      <c r="C37" s="1">
        <f>C33/C26</f>
        <v>2.966004348426539</v>
      </c>
      <c r="D37" s="1">
        <f t="shared" ref="D37:AE37" si="0">D33/D26</f>
        <v>2.8052139393636355</v>
      </c>
      <c r="E37" s="1">
        <f t="shared" si="0"/>
        <v>2.5294977971835939</v>
      </c>
      <c r="F37" s="1">
        <f t="shared" si="0"/>
        <v>2.589077052105083</v>
      </c>
      <c r="G37" s="1">
        <f t="shared" si="0"/>
        <v>1.8992241507993286</v>
      </c>
      <c r="H37" s="1">
        <f t="shared" si="0"/>
        <v>2.165077114165598</v>
      </c>
      <c r="I37" s="1">
        <f t="shared" si="0"/>
        <v>2.6151525433478837</v>
      </c>
      <c r="J37" s="1">
        <f t="shared" si="0"/>
        <v>2.4182099601841442</v>
      </c>
      <c r="K37" s="1">
        <f t="shared" si="0"/>
        <v>1.9590700609157639</v>
      </c>
      <c r="L37" s="1">
        <f t="shared" si="0"/>
        <v>2.1679011567685014</v>
      </c>
      <c r="M37" s="1">
        <f t="shared" si="0"/>
        <v>1.848421821087586</v>
      </c>
      <c r="N37" s="1">
        <f t="shared" si="0"/>
        <v>4.0397621785591333</v>
      </c>
      <c r="O37" s="1">
        <f t="shared" si="0"/>
        <v>2.8182626530977624</v>
      </c>
      <c r="P37" s="1">
        <f t="shared" si="0"/>
        <v>2.3012000141250279</v>
      </c>
      <c r="Q37" s="1">
        <f t="shared" si="0"/>
        <v>2.6105388723772163</v>
      </c>
      <c r="R37" s="1">
        <f t="shared" si="0"/>
        <v>1.9828374935237376</v>
      </c>
      <c r="S37" s="1">
        <f t="shared" si="0"/>
        <v>1.9094150228120326</v>
      </c>
      <c r="T37" s="1">
        <f t="shared" si="0"/>
        <v>1.6455896588984036</v>
      </c>
      <c r="U37" s="1">
        <f t="shared" si="0"/>
        <v>2.0086667732373056</v>
      </c>
      <c r="V37" s="1">
        <f t="shared" si="0"/>
        <v>2.1433048616375618</v>
      </c>
      <c r="W37" s="1">
        <f t="shared" si="0"/>
        <v>1.8090012734573575</v>
      </c>
      <c r="X37" s="1">
        <f t="shared" si="0"/>
        <v>1.8267984852386654</v>
      </c>
      <c r="Y37" s="1">
        <f t="shared" si="0"/>
        <v>1.8449344053744772</v>
      </c>
      <c r="Z37" s="1">
        <f t="shared" si="0"/>
        <v>1.7038668497788201</v>
      </c>
      <c r="AA37" s="1">
        <f t="shared" si="0"/>
        <v>1.4527822940234372</v>
      </c>
      <c r="AB37" s="1">
        <f t="shared" si="0"/>
        <v>2.0338285312973126</v>
      </c>
      <c r="AC37" s="1">
        <f t="shared" si="0"/>
        <v>1.6808825469253337</v>
      </c>
      <c r="AD37" s="1">
        <f t="shared" si="0"/>
        <v>2.0068400604227183</v>
      </c>
      <c r="AE37" s="1">
        <f t="shared" si="0"/>
        <v>1.9131186612231665</v>
      </c>
    </row>
    <row r="38" spans="1:35" x14ac:dyDescent="0.3">
      <c r="A38" t="s">
        <v>80</v>
      </c>
      <c r="B38" s="28" t="s">
        <v>82</v>
      </c>
      <c r="C38" s="1">
        <f>C32/C26</f>
        <v>2.8622697957139445</v>
      </c>
      <c r="D38" s="1">
        <f t="shared" ref="D38:AE38" si="1">D32/D26</f>
        <v>2.7258619083396396</v>
      </c>
      <c r="E38" s="1">
        <f t="shared" si="1"/>
        <v>2.5166066406352696</v>
      </c>
      <c r="F38" s="1">
        <f t="shared" si="1"/>
        <v>2.5823560288487775</v>
      </c>
      <c r="G38" s="1">
        <f t="shared" si="1"/>
        <v>1.8431740082585757</v>
      </c>
      <c r="H38" s="1">
        <f t="shared" si="1"/>
        <v>2.1173589858578921</v>
      </c>
      <c r="I38" s="1">
        <f t="shared" si="1"/>
        <v>2.5276410549629635</v>
      </c>
      <c r="J38" s="1">
        <f t="shared" si="1"/>
        <v>2.4166528782596131</v>
      </c>
      <c r="K38" s="1">
        <f t="shared" si="1"/>
        <v>1.9194454885313708</v>
      </c>
      <c r="L38" s="1">
        <f t="shared" si="1"/>
        <v>2.118729969045261</v>
      </c>
      <c r="M38" s="1">
        <f t="shared" si="1"/>
        <v>1.7735378866884941</v>
      </c>
      <c r="N38" s="1">
        <f t="shared" si="1"/>
        <v>5.4746278249131706</v>
      </c>
      <c r="O38" s="1">
        <f t="shared" si="1"/>
        <v>2.7774339070224703</v>
      </c>
      <c r="P38" s="1">
        <f t="shared" si="1"/>
        <v>2.2132092464828959</v>
      </c>
      <c r="Q38" s="1">
        <f t="shared" si="1"/>
        <v>2.5749763942516495</v>
      </c>
      <c r="R38" s="1">
        <f t="shared" si="1"/>
        <v>1.9158657113640514</v>
      </c>
      <c r="S38" s="1">
        <f t="shared" si="1"/>
        <v>1.8795451910437841</v>
      </c>
      <c r="T38" s="1">
        <f t="shared" si="1"/>
        <v>1.6158182613071435</v>
      </c>
      <c r="U38" s="1">
        <f t="shared" si="1"/>
        <v>1.9624946390834093</v>
      </c>
      <c r="V38" s="1">
        <f t="shared" si="1"/>
        <v>2.1275884498121842</v>
      </c>
      <c r="W38" s="1">
        <f t="shared" si="1"/>
        <v>1.7949289719957411</v>
      </c>
      <c r="X38" s="1">
        <f t="shared" si="1"/>
        <v>1.777732356859353</v>
      </c>
      <c r="Y38" s="1">
        <f t="shared" si="1"/>
        <v>1.8078783386586115</v>
      </c>
      <c r="Z38" s="1">
        <f t="shared" si="1"/>
        <v>1.6649694608083341</v>
      </c>
      <c r="AA38" s="1">
        <f t="shared" si="1"/>
        <v>1.4301084330182827</v>
      </c>
      <c r="AB38" s="1">
        <f t="shared" si="1"/>
        <v>1.9632924768428508</v>
      </c>
      <c r="AC38" s="1">
        <f t="shared" si="1"/>
        <v>1.7005981380228992</v>
      </c>
      <c r="AD38" s="1">
        <f t="shared" si="1"/>
        <v>1.9450489818692218</v>
      </c>
      <c r="AE38" s="1">
        <f t="shared" si="1"/>
        <v>1.8436562665469998</v>
      </c>
    </row>
    <row r="40" spans="1:35" x14ac:dyDescent="0.3">
      <c r="A40" s="29" t="s">
        <v>83</v>
      </c>
      <c r="B40" t="s">
        <v>84</v>
      </c>
      <c r="C40">
        <f>COUNT(N37:N38)</f>
        <v>2</v>
      </c>
    </row>
    <row r="41" spans="1:35" x14ac:dyDescent="0.3">
      <c r="A41" s="30" t="s">
        <v>85</v>
      </c>
      <c r="B41" t="s">
        <v>86</v>
      </c>
      <c r="C41">
        <f>COUNT(G37:H38,J37:M38,P37:P38,R37:R38,S37:AE38)</f>
        <v>42</v>
      </c>
    </row>
    <row r="42" spans="1:35" x14ac:dyDescent="0.3">
      <c r="A42" s="31" t="s">
        <v>87</v>
      </c>
      <c r="B42" t="s">
        <v>88</v>
      </c>
      <c r="C42">
        <f>COUNT(C37:F38,I37:I38,O37:O38,Q37:Q38)</f>
        <v>14</v>
      </c>
    </row>
  </sheetData>
  <conditionalFormatting sqref="A37:XFD38">
    <cfRule type="cellIs" dxfId="2" priority="1" operator="lessThan">
      <formula>2.5</formula>
    </cfRule>
    <cfRule type="cellIs" dxfId="1" priority="2" operator="greaterThan">
      <formula>3</formula>
    </cfRule>
    <cfRule type="cellIs" dxfId="0" priority="3" operator="between">
      <formula>2.5</formula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</vt:lpstr>
      <vt:lpstr>ad</vt:lpstr>
      <vt:lpstr>aphy</vt:lpstr>
      <vt:lpstr>aCDOM</vt:lpstr>
      <vt:lpstr>ax(443)</vt:lpstr>
      <vt:lpstr>aphy-Especifico</vt:lpstr>
      <vt:lpstr>Varias longitudes de 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Stellita</dc:creator>
  <cp:lastModifiedBy>Omar Gamboa</cp:lastModifiedBy>
  <dcterms:created xsi:type="dcterms:W3CDTF">2022-03-11T19:17:20Z</dcterms:created>
  <dcterms:modified xsi:type="dcterms:W3CDTF">2025-12-18T03:23:42Z</dcterms:modified>
</cp:coreProperties>
</file>