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360" windowHeight="143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2"/>
</calcChain>
</file>

<file path=xl/sharedStrings.xml><?xml version="1.0" encoding="utf-8"?>
<sst xmlns="http://schemas.openxmlformats.org/spreadsheetml/2006/main" count="57" uniqueCount="57">
  <si>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</si>
  <si>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</si>
  <si>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</si>
  <si>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</si>
  <si>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</si>
  <si>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</si>
  <si>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</si>
  <si>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</si>
  <si>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</si>
  <si>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</si>
  <si>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</si>
  <si>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</si>
  <si>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</si>
  <si>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</si>
  <si>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</si>
  <si>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</si>
  <si>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</si>
  <si>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</si>
  <si>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</si>
  <si>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</si>
  <si>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</si>
  <si>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</si>
  <si>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</si>
  <si>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</si>
  <si>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</si>
  <si>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</si>
  <si>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</si>
  <si>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</si>
  <si>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</si>
  <si>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</si>
  <si>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</si>
  <si>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</si>
  <si>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</si>
  <si>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</si>
  <si>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</si>
  <si>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</si>
  <si>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</si>
  <si>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</si>
  <si>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</si>
  <si>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</si>
  <si>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</si>
  <si>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</si>
  <si>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</si>
  <si>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</si>
  <si>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</si>
  <si>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</si>
  <si>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</si>
  <si>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</si>
  <si>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</si>
  <si>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Maine</t>
    <phoneticPr fontId="1" type="noConversion"/>
  </si>
  <si>
    <t>Nebraska</t>
    <phoneticPr fontId="1" type="noConversion"/>
  </si>
  <si>
    <t>Dem</t>
    <phoneticPr fontId="1" type="noConversion"/>
  </si>
  <si>
    <t>Rep</t>
    <phoneticPr fontId="1" type="noConversion"/>
  </si>
  <si>
    <t>Lib</t>
    <phoneticPr fontId="1" type="noConversion"/>
  </si>
  <si>
    <t>Green</t>
    <phoneticPr fontId="1" type="noConversion"/>
  </si>
  <si>
    <t>McMullin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</si>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</sst>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2"/>
  <sheetViews>
    <sheetView tabSelected="1" workbookViewId="0">
      <selection activeCell="A2" sqref="A2:F52"/>
    </sheetView>
  </sheetViews>
  <sheetFormatPr baseColWidth="10" defaultRowHeight="13"/>
  <cols>
    <col min="1" max="1" width="15.28515625" bestFit="1" customWidth="1"/>
    <col min="2" max="8" width="8.7109375" customWidth="1"/>
  </cols>
  <sheetData>
    <row r="1" spans="1:8">
      <c r="B1" t="s">
        <v>51</v>
      </c>
      <c r="C1" t="s">
        <v>52</v>
      </c>
      <c r="D1" t="s">
        <v>53</v>
      </c>
      <c r="E1" t="s">
        <v>54</v>
      </c>
      <c r="G1" t="s">
        <v>55</v>
      </c>
      <c r="H1" t="s">
        <v>56</v>
      </c>
    </row>
    <row r="2" spans="1:8">
      <c r="A2" t="s">
        <v>0</v>
      </c>
      <c r="B2">
        <v>729547</v>
      </c>
      <c r="C2">
        <v>1318255</v>
      </c>
      <c r="D2">
        <v>44467</v>
      </c>
      <c r="E2">
        <v>9391</v>
      </c>
      <c r="F2">
        <f>G2+H2</f>
        <v>21712</v>
      </c>
      <c r="G2">
        <v>0</v>
      </c>
      <c r="H2">
        <v>21712</v>
      </c>
    </row>
    <row r="3" spans="1:8">
      <c r="A3" t="s">
        <v>1</v>
      </c>
      <c r="B3">
        <v>116454</v>
      </c>
      <c r="C3">
        <v>163387</v>
      </c>
      <c r="D3">
        <v>18725</v>
      </c>
      <c r="E3">
        <v>5735</v>
      </c>
      <c r="F3">
        <f t="shared" ref="F3:F52" si="0">G3+H3</f>
        <v>14307</v>
      </c>
      <c r="G3">
        <v>0</v>
      </c>
      <c r="H3">
        <v>14307</v>
      </c>
    </row>
    <row r="4" spans="1:8">
      <c r="A4" t="s">
        <v>2</v>
      </c>
      <c r="B4">
        <v>1161167</v>
      </c>
      <c r="C4">
        <v>1252401</v>
      </c>
      <c r="D4">
        <v>106327</v>
      </c>
      <c r="E4">
        <v>34345</v>
      </c>
      <c r="F4">
        <f t="shared" si="0"/>
        <v>18925</v>
      </c>
      <c r="G4">
        <v>17449</v>
      </c>
      <c r="H4">
        <v>1476</v>
      </c>
    </row>
    <row r="5" spans="1:8">
      <c r="A5" t="s">
        <v>3</v>
      </c>
      <c r="B5">
        <v>380494</v>
      </c>
      <c r="C5">
        <v>684872</v>
      </c>
      <c r="D5">
        <v>29829</v>
      </c>
      <c r="E5">
        <v>9473</v>
      </c>
      <c r="F5">
        <f t="shared" si="0"/>
        <v>25967</v>
      </c>
      <c r="G5">
        <v>13255</v>
      </c>
      <c r="H5">
        <v>12712</v>
      </c>
    </row>
    <row r="6" spans="1:8">
      <c r="A6" t="s">
        <v>4</v>
      </c>
      <c r="B6">
        <v>8753788</v>
      </c>
      <c r="C6">
        <v>4483810</v>
      </c>
      <c r="D6">
        <v>478500</v>
      </c>
      <c r="E6">
        <v>278657</v>
      </c>
      <c r="F6">
        <f t="shared" si="0"/>
        <v>186840</v>
      </c>
      <c r="G6">
        <v>39596</v>
      </c>
      <c r="H6">
        <v>147244</v>
      </c>
    </row>
    <row r="7" spans="1:8">
      <c r="A7" t="s">
        <v>5</v>
      </c>
      <c r="B7">
        <v>1338870</v>
      </c>
      <c r="C7">
        <v>1202484</v>
      </c>
      <c r="D7">
        <v>144121</v>
      </c>
      <c r="E7">
        <v>38437</v>
      </c>
      <c r="F7">
        <f t="shared" si="0"/>
        <v>56335</v>
      </c>
      <c r="G7">
        <v>28917</v>
      </c>
      <c r="H7">
        <v>27418</v>
      </c>
    </row>
    <row r="8" spans="1:8">
      <c r="A8" t="s">
        <v>6</v>
      </c>
      <c r="B8">
        <v>897572</v>
      </c>
      <c r="C8">
        <v>673215</v>
      </c>
      <c r="D8">
        <v>48676</v>
      </c>
      <c r="E8">
        <v>22841</v>
      </c>
      <c r="F8">
        <f t="shared" si="0"/>
        <v>2616</v>
      </c>
      <c r="G8">
        <v>2108</v>
      </c>
      <c r="H8">
        <v>508</v>
      </c>
    </row>
    <row r="9" spans="1:8">
      <c r="A9" t="s">
        <v>7</v>
      </c>
      <c r="B9">
        <v>235603</v>
      </c>
      <c r="C9">
        <v>185127</v>
      </c>
      <c r="D9">
        <v>14757</v>
      </c>
      <c r="E9">
        <v>6103</v>
      </c>
      <c r="F9">
        <f t="shared" si="0"/>
        <v>2224</v>
      </c>
      <c r="G9">
        <v>706</v>
      </c>
      <c r="H9">
        <v>1518</v>
      </c>
    </row>
    <row r="10" spans="1:8">
      <c r="A10" t="s">
        <v>8</v>
      </c>
      <c r="B10">
        <v>282830</v>
      </c>
      <c r="C10">
        <v>12723</v>
      </c>
      <c r="D10">
        <v>4906</v>
      </c>
      <c r="E10">
        <v>4258</v>
      </c>
      <c r="F10">
        <f t="shared" si="0"/>
        <v>6551</v>
      </c>
      <c r="G10">
        <v>0</v>
      </c>
      <c r="H10">
        <v>6551</v>
      </c>
    </row>
    <row r="11" spans="1:8">
      <c r="A11" t="s">
        <v>9</v>
      </c>
      <c r="B11">
        <v>4504975</v>
      </c>
      <c r="C11">
        <v>4617886</v>
      </c>
      <c r="D11">
        <v>207043</v>
      </c>
      <c r="E11">
        <v>64399</v>
      </c>
      <c r="F11">
        <f t="shared" si="0"/>
        <v>25736</v>
      </c>
      <c r="G11">
        <v>0</v>
      </c>
      <c r="H11">
        <v>25736</v>
      </c>
    </row>
    <row r="12" spans="1:8">
      <c r="A12" t="s">
        <v>10</v>
      </c>
      <c r="B12">
        <v>1877963</v>
      </c>
      <c r="C12">
        <v>2089104</v>
      </c>
      <c r="D12">
        <v>125306</v>
      </c>
      <c r="E12">
        <v>7674</v>
      </c>
      <c r="F12">
        <f t="shared" si="0"/>
        <v>14685</v>
      </c>
      <c r="G12">
        <v>13017</v>
      </c>
      <c r="H12">
        <v>1668</v>
      </c>
    </row>
    <row r="13" spans="1:8">
      <c r="A13" t="s">
        <v>11</v>
      </c>
      <c r="B13">
        <v>266891</v>
      </c>
      <c r="C13">
        <v>128847</v>
      </c>
      <c r="D13">
        <v>15954</v>
      </c>
      <c r="E13">
        <v>12737</v>
      </c>
      <c r="F13">
        <f t="shared" si="0"/>
        <v>4508</v>
      </c>
      <c r="G13">
        <v>0</v>
      </c>
      <c r="H13">
        <v>4508</v>
      </c>
    </row>
    <row r="14" spans="1:8">
      <c r="A14" t="s">
        <v>12</v>
      </c>
      <c r="B14">
        <v>189765</v>
      </c>
      <c r="C14">
        <v>409055</v>
      </c>
      <c r="D14">
        <v>28331</v>
      </c>
      <c r="E14">
        <v>8496</v>
      </c>
      <c r="F14">
        <f t="shared" si="0"/>
        <v>54608</v>
      </c>
      <c r="G14">
        <v>46476</v>
      </c>
      <c r="H14">
        <v>8132</v>
      </c>
    </row>
    <row r="15" spans="1:8">
      <c r="A15" t="s">
        <v>13</v>
      </c>
      <c r="B15">
        <v>3090729</v>
      </c>
      <c r="C15">
        <v>2146015</v>
      </c>
      <c r="D15">
        <v>209596</v>
      </c>
      <c r="E15">
        <v>76802</v>
      </c>
      <c r="F15">
        <f t="shared" si="0"/>
        <v>13282</v>
      </c>
      <c r="G15">
        <v>11655</v>
      </c>
      <c r="H15">
        <v>1627</v>
      </c>
    </row>
    <row r="16" spans="1:8">
      <c r="A16" t="s">
        <v>14</v>
      </c>
      <c r="B16">
        <v>1033126</v>
      </c>
      <c r="C16">
        <v>1557286</v>
      </c>
      <c r="D16">
        <v>133993</v>
      </c>
      <c r="E16">
        <v>7841</v>
      </c>
      <c r="F16">
        <f t="shared" si="0"/>
        <v>2712</v>
      </c>
      <c r="G16">
        <v>0</v>
      </c>
      <c r="H16">
        <v>2712</v>
      </c>
    </row>
    <row r="17" spans="1:8">
      <c r="A17" t="s">
        <v>15</v>
      </c>
      <c r="B17">
        <v>653669</v>
      </c>
      <c r="C17">
        <v>800983</v>
      </c>
      <c r="D17">
        <v>59186</v>
      </c>
      <c r="E17">
        <v>11479</v>
      </c>
      <c r="F17">
        <f t="shared" si="0"/>
        <v>40714</v>
      </c>
      <c r="G17">
        <v>12366</v>
      </c>
      <c r="H17">
        <v>28348</v>
      </c>
    </row>
    <row r="18" spans="1:8">
      <c r="A18" t="s">
        <v>16</v>
      </c>
      <c r="B18">
        <v>427005</v>
      </c>
      <c r="C18">
        <v>671018</v>
      </c>
      <c r="D18">
        <v>55406</v>
      </c>
      <c r="E18">
        <v>23506</v>
      </c>
      <c r="F18">
        <f t="shared" si="0"/>
        <v>7467</v>
      </c>
      <c r="G18">
        <v>6520</v>
      </c>
      <c r="H18">
        <v>947</v>
      </c>
    </row>
    <row r="19" spans="1:8">
      <c r="A19" t="s">
        <v>17</v>
      </c>
      <c r="B19">
        <v>628854</v>
      </c>
      <c r="C19">
        <v>1202971</v>
      </c>
      <c r="D19">
        <v>53752</v>
      </c>
      <c r="E19">
        <v>13913</v>
      </c>
      <c r="F19">
        <f t="shared" si="0"/>
        <v>24659</v>
      </c>
      <c r="G19">
        <v>22780</v>
      </c>
      <c r="H19">
        <v>1879</v>
      </c>
    </row>
    <row r="20" spans="1:8">
      <c r="A20" t="s">
        <v>18</v>
      </c>
      <c r="B20">
        <v>780154</v>
      </c>
      <c r="C20">
        <v>1178638</v>
      </c>
      <c r="D20">
        <v>37978</v>
      </c>
      <c r="E20">
        <v>14031</v>
      </c>
      <c r="F20">
        <f t="shared" si="0"/>
        <v>18231</v>
      </c>
      <c r="G20">
        <v>8547</v>
      </c>
      <c r="H20">
        <v>9684</v>
      </c>
    </row>
    <row r="21" spans="1:8">
      <c r="A21" t="s">
        <v>49</v>
      </c>
      <c r="B21">
        <v>357735</v>
      </c>
      <c r="C21">
        <v>335593</v>
      </c>
      <c r="D21">
        <v>38105</v>
      </c>
      <c r="E21">
        <v>14251</v>
      </c>
      <c r="F21">
        <f t="shared" si="0"/>
        <v>2243</v>
      </c>
      <c r="G21">
        <v>1887</v>
      </c>
      <c r="H21">
        <v>356</v>
      </c>
    </row>
    <row r="22" spans="1:8">
      <c r="A22" t="s">
        <v>19</v>
      </c>
      <c r="B22">
        <v>1677928</v>
      </c>
      <c r="C22">
        <v>943169</v>
      </c>
      <c r="D22">
        <v>79605</v>
      </c>
      <c r="E22">
        <v>35945</v>
      </c>
      <c r="F22">
        <f t="shared" si="0"/>
        <v>44799</v>
      </c>
      <c r="G22">
        <v>9630</v>
      </c>
      <c r="H22">
        <v>35169</v>
      </c>
    </row>
    <row r="23" spans="1:8">
      <c r="A23" t="s">
        <v>20</v>
      </c>
      <c r="B23">
        <v>1995196</v>
      </c>
      <c r="C23">
        <v>1090893</v>
      </c>
      <c r="D23">
        <v>138018</v>
      </c>
      <c r="E23">
        <v>47661</v>
      </c>
      <c r="F23">
        <f t="shared" si="0"/>
        <v>53278</v>
      </c>
      <c r="G23">
        <v>2719</v>
      </c>
      <c r="H23">
        <v>50559</v>
      </c>
    </row>
    <row r="24" spans="1:8">
      <c r="A24" t="s">
        <v>21</v>
      </c>
      <c r="B24">
        <v>2268839</v>
      </c>
      <c r="C24">
        <v>2279543</v>
      </c>
      <c r="D24">
        <v>172136</v>
      </c>
      <c r="E24">
        <v>51463</v>
      </c>
      <c r="F24">
        <f t="shared" si="0"/>
        <v>27303</v>
      </c>
      <c r="G24">
        <v>8177</v>
      </c>
      <c r="H24">
        <v>19126</v>
      </c>
    </row>
    <row r="25" spans="1:8">
      <c r="A25" t="s">
        <v>22</v>
      </c>
      <c r="B25">
        <v>1367716</v>
      </c>
      <c r="C25">
        <v>1322951</v>
      </c>
      <c r="D25">
        <v>112972</v>
      </c>
      <c r="E25">
        <v>36985</v>
      </c>
      <c r="F25">
        <f t="shared" si="0"/>
        <v>104189</v>
      </c>
      <c r="G25">
        <v>53076</v>
      </c>
      <c r="H25">
        <v>51113</v>
      </c>
    </row>
    <row r="26" spans="1:8">
      <c r="A26" t="s">
        <v>23</v>
      </c>
      <c r="B26">
        <v>485131</v>
      </c>
      <c r="C26">
        <v>700714</v>
      </c>
      <c r="D26">
        <v>14435</v>
      </c>
      <c r="E26">
        <v>3731</v>
      </c>
      <c r="F26">
        <f t="shared" si="0"/>
        <v>5346</v>
      </c>
      <c r="G26">
        <v>0</v>
      </c>
      <c r="H26">
        <v>5346</v>
      </c>
    </row>
    <row r="27" spans="1:8">
      <c r="A27" t="s">
        <v>24</v>
      </c>
      <c r="B27">
        <v>1071068</v>
      </c>
      <c r="C27">
        <v>1594511</v>
      </c>
      <c r="D27">
        <v>97359</v>
      </c>
      <c r="E27">
        <v>25419</v>
      </c>
      <c r="F27">
        <f t="shared" si="0"/>
        <v>20248</v>
      </c>
      <c r="G27">
        <v>7071</v>
      </c>
      <c r="H27">
        <v>13177</v>
      </c>
    </row>
    <row r="28" spans="1:8">
      <c r="A28" t="s">
        <v>25</v>
      </c>
      <c r="B28">
        <v>177709</v>
      </c>
      <c r="C28">
        <v>279240</v>
      </c>
      <c r="D28">
        <v>28037</v>
      </c>
      <c r="E28">
        <v>7970</v>
      </c>
      <c r="F28">
        <f t="shared" si="0"/>
        <v>4191</v>
      </c>
      <c r="G28">
        <v>2297</v>
      </c>
      <c r="H28">
        <v>1894</v>
      </c>
    </row>
    <row r="29" spans="1:8">
      <c r="A29" t="s">
        <v>50</v>
      </c>
      <c r="B29">
        <v>284494</v>
      </c>
      <c r="C29">
        <v>495961</v>
      </c>
      <c r="D29">
        <v>38946</v>
      </c>
      <c r="E29">
        <v>8775</v>
      </c>
      <c r="F29">
        <f t="shared" si="0"/>
        <v>16051</v>
      </c>
      <c r="G29">
        <v>0</v>
      </c>
      <c r="H29">
        <v>16051</v>
      </c>
    </row>
    <row r="30" spans="1:8">
      <c r="A30" t="s">
        <v>26</v>
      </c>
      <c r="B30">
        <v>539260</v>
      </c>
      <c r="C30">
        <v>512058</v>
      </c>
      <c r="D30">
        <v>37384</v>
      </c>
      <c r="E30">
        <v>0</v>
      </c>
      <c r="F30">
        <f t="shared" si="0"/>
        <v>36683</v>
      </c>
      <c r="G30">
        <v>0</v>
      </c>
      <c r="H30">
        <v>36683</v>
      </c>
    </row>
    <row r="31" spans="1:8">
      <c r="A31" t="s">
        <v>27</v>
      </c>
      <c r="B31">
        <v>348526</v>
      </c>
      <c r="C31">
        <v>345790</v>
      </c>
      <c r="D31">
        <v>30777</v>
      </c>
      <c r="E31">
        <v>6496</v>
      </c>
      <c r="F31">
        <f t="shared" si="0"/>
        <v>12707</v>
      </c>
      <c r="G31">
        <v>1064</v>
      </c>
      <c r="H31">
        <v>11643</v>
      </c>
    </row>
    <row r="32" spans="1:8">
      <c r="A32" t="s">
        <v>28</v>
      </c>
      <c r="B32">
        <v>2148278</v>
      </c>
      <c r="C32">
        <v>1601933</v>
      </c>
      <c r="D32">
        <v>72477</v>
      </c>
      <c r="E32">
        <v>37772</v>
      </c>
      <c r="F32">
        <f t="shared" si="0"/>
        <v>13586</v>
      </c>
      <c r="G32">
        <v>0</v>
      </c>
      <c r="H32">
        <v>13586</v>
      </c>
    </row>
    <row r="33" spans="1:8">
      <c r="A33" t="s">
        <v>29</v>
      </c>
      <c r="B33">
        <v>385234</v>
      </c>
      <c r="C33">
        <v>319667</v>
      </c>
      <c r="D33">
        <v>74541</v>
      </c>
      <c r="E33">
        <v>9879</v>
      </c>
      <c r="F33">
        <f t="shared" si="0"/>
        <v>8998</v>
      </c>
      <c r="G33">
        <v>5825</v>
      </c>
      <c r="H33">
        <v>3173</v>
      </c>
    </row>
    <row r="34" spans="1:8">
      <c r="A34" t="s">
        <v>30</v>
      </c>
      <c r="B34">
        <v>4556124</v>
      </c>
      <c r="C34">
        <v>2819534</v>
      </c>
      <c r="D34">
        <v>176598</v>
      </c>
      <c r="E34">
        <v>107934</v>
      </c>
      <c r="F34">
        <f t="shared" si="0"/>
        <v>61263</v>
      </c>
      <c r="G34">
        <v>10373</v>
      </c>
      <c r="H34">
        <v>50890</v>
      </c>
    </row>
    <row r="35" spans="1:8">
      <c r="A35" t="s">
        <v>31</v>
      </c>
      <c r="B35">
        <v>2189316</v>
      </c>
      <c r="C35">
        <v>2362631</v>
      </c>
      <c r="D35">
        <v>130126</v>
      </c>
      <c r="E35">
        <v>12105</v>
      </c>
      <c r="F35">
        <f t="shared" si="0"/>
        <v>47386</v>
      </c>
      <c r="G35">
        <v>0</v>
      </c>
      <c r="H35">
        <v>47386</v>
      </c>
    </row>
    <row r="36" spans="1:8">
      <c r="A36" t="s">
        <v>32</v>
      </c>
      <c r="B36">
        <v>93758</v>
      </c>
      <c r="C36">
        <v>216794</v>
      </c>
      <c r="D36">
        <v>21434</v>
      </c>
      <c r="E36">
        <v>3780</v>
      </c>
      <c r="F36">
        <f t="shared" si="0"/>
        <v>8594</v>
      </c>
      <c r="G36">
        <v>0</v>
      </c>
      <c r="H36">
        <v>8594</v>
      </c>
    </row>
    <row r="37" spans="1:8">
      <c r="A37" t="s">
        <v>33</v>
      </c>
      <c r="B37">
        <v>2394164</v>
      </c>
      <c r="C37">
        <v>2841005</v>
      </c>
      <c r="D37">
        <v>174498</v>
      </c>
      <c r="E37">
        <v>46271</v>
      </c>
      <c r="F37">
        <f t="shared" si="0"/>
        <v>40549</v>
      </c>
      <c r="G37">
        <v>12574</v>
      </c>
      <c r="H37">
        <v>27975</v>
      </c>
    </row>
    <row r="38" spans="1:8">
      <c r="A38" t="s">
        <v>34</v>
      </c>
      <c r="B38">
        <v>420375</v>
      </c>
      <c r="C38">
        <v>949136</v>
      </c>
      <c r="D38">
        <v>83481</v>
      </c>
      <c r="E38">
        <v>0</v>
      </c>
      <c r="F38">
        <f t="shared" si="0"/>
        <v>0</v>
      </c>
      <c r="G38">
        <v>0</v>
      </c>
      <c r="H38">
        <v>0</v>
      </c>
    </row>
    <row r="39" spans="1:8">
      <c r="A39" t="s">
        <v>35</v>
      </c>
      <c r="B39">
        <v>1002106</v>
      </c>
      <c r="C39">
        <v>782403</v>
      </c>
      <c r="D39">
        <v>94231</v>
      </c>
      <c r="E39">
        <v>50002</v>
      </c>
      <c r="F39">
        <f t="shared" si="0"/>
        <v>72594</v>
      </c>
      <c r="G39">
        <v>0</v>
      </c>
      <c r="H39">
        <v>72594</v>
      </c>
    </row>
    <row r="40" spans="1:8">
      <c r="A40" t="s">
        <v>36</v>
      </c>
      <c r="B40">
        <v>2926441</v>
      </c>
      <c r="C40">
        <v>2970733</v>
      </c>
      <c r="D40">
        <v>146715</v>
      </c>
      <c r="E40">
        <v>49941</v>
      </c>
      <c r="F40">
        <f t="shared" si="0"/>
        <v>71648</v>
      </c>
      <c r="G40">
        <v>6472</v>
      </c>
      <c r="H40">
        <v>65176</v>
      </c>
    </row>
    <row r="41" spans="1:8">
      <c r="A41" t="s">
        <v>37</v>
      </c>
      <c r="B41">
        <v>252525</v>
      </c>
      <c r="C41">
        <v>180543</v>
      </c>
      <c r="D41">
        <v>14746</v>
      </c>
      <c r="E41">
        <v>6220</v>
      </c>
      <c r="F41">
        <f t="shared" si="0"/>
        <v>10110</v>
      </c>
      <c r="G41">
        <v>516</v>
      </c>
      <c r="H41">
        <v>9594</v>
      </c>
    </row>
    <row r="42" spans="1:8">
      <c r="A42" t="s">
        <v>38</v>
      </c>
      <c r="B42">
        <v>855373</v>
      </c>
      <c r="C42">
        <v>1155389</v>
      </c>
      <c r="D42">
        <v>49204</v>
      </c>
      <c r="E42">
        <v>13034</v>
      </c>
      <c r="F42">
        <f t="shared" si="0"/>
        <v>30027</v>
      </c>
      <c r="G42">
        <v>21016</v>
      </c>
      <c r="H42">
        <v>9011</v>
      </c>
    </row>
    <row r="43" spans="1:8">
      <c r="A43" t="s">
        <v>39</v>
      </c>
      <c r="B43">
        <v>117458</v>
      </c>
      <c r="C43">
        <v>227721</v>
      </c>
      <c r="D43">
        <v>20850</v>
      </c>
      <c r="E43">
        <v>0</v>
      </c>
      <c r="F43">
        <f t="shared" si="0"/>
        <v>4064</v>
      </c>
      <c r="G43">
        <v>0</v>
      </c>
      <c r="H43">
        <v>4064</v>
      </c>
    </row>
    <row r="44" spans="1:8">
      <c r="A44" t="s">
        <v>40</v>
      </c>
      <c r="B44">
        <v>870695</v>
      </c>
      <c r="C44">
        <v>1522925</v>
      </c>
      <c r="D44">
        <v>70397</v>
      </c>
      <c r="E44">
        <v>15993</v>
      </c>
      <c r="F44">
        <f t="shared" si="0"/>
        <v>28017</v>
      </c>
      <c r="G44">
        <v>11991</v>
      </c>
      <c r="H44">
        <v>16026</v>
      </c>
    </row>
    <row r="45" spans="1:8">
      <c r="A45" t="s">
        <v>41</v>
      </c>
      <c r="B45">
        <v>3877868</v>
      </c>
      <c r="C45">
        <v>4685047</v>
      </c>
      <c r="D45">
        <v>283492</v>
      </c>
      <c r="E45">
        <v>71558</v>
      </c>
      <c r="F45">
        <f t="shared" si="0"/>
        <v>51261</v>
      </c>
      <c r="G45">
        <v>42366</v>
      </c>
      <c r="H45">
        <v>8895</v>
      </c>
    </row>
    <row r="46" spans="1:8">
      <c r="A46" t="s">
        <v>42</v>
      </c>
      <c r="B46">
        <v>310676</v>
      </c>
      <c r="C46">
        <v>515231</v>
      </c>
      <c r="D46">
        <v>39608</v>
      </c>
      <c r="E46">
        <v>9438</v>
      </c>
      <c r="F46">
        <f t="shared" si="0"/>
        <v>256477</v>
      </c>
      <c r="G46">
        <v>243690</v>
      </c>
      <c r="H46">
        <v>12787</v>
      </c>
    </row>
    <row r="47" spans="1:8">
      <c r="A47" t="s">
        <v>43</v>
      </c>
      <c r="B47">
        <v>178573</v>
      </c>
      <c r="C47">
        <v>95369</v>
      </c>
      <c r="D47">
        <v>10078</v>
      </c>
      <c r="E47">
        <v>6758</v>
      </c>
      <c r="F47">
        <f t="shared" si="0"/>
        <v>24289</v>
      </c>
      <c r="G47">
        <v>639</v>
      </c>
      <c r="H47">
        <v>23650</v>
      </c>
    </row>
    <row r="48" spans="1:8">
      <c r="A48" t="s">
        <v>44</v>
      </c>
      <c r="B48">
        <v>1981473</v>
      </c>
      <c r="C48">
        <v>1769443</v>
      </c>
      <c r="D48">
        <v>118274</v>
      </c>
      <c r="E48">
        <v>27638</v>
      </c>
      <c r="F48">
        <f t="shared" si="0"/>
        <v>87803</v>
      </c>
      <c r="G48">
        <v>54054</v>
      </c>
      <c r="H48">
        <v>33749</v>
      </c>
    </row>
    <row r="49" spans="1:8">
      <c r="A49" t="s">
        <v>45</v>
      </c>
      <c r="B49">
        <v>1742718</v>
      </c>
      <c r="C49">
        <v>1221747</v>
      </c>
      <c r="D49">
        <v>160879</v>
      </c>
      <c r="E49">
        <v>58417</v>
      </c>
      <c r="F49">
        <f t="shared" si="0"/>
        <v>133258</v>
      </c>
      <c r="G49">
        <v>0</v>
      </c>
      <c r="H49">
        <v>133258</v>
      </c>
    </row>
    <row r="50" spans="1:8">
      <c r="A50" t="s">
        <v>46</v>
      </c>
      <c r="B50">
        <v>188794</v>
      </c>
      <c r="C50">
        <v>489371</v>
      </c>
      <c r="D50">
        <v>23004</v>
      </c>
      <c r="E50">
        <v>8075</v>
      </c>
      <c r="F50">
        <f t="shared" si="0"/>
        <v>5179</v>
      </c>
      <c r="G50">
        <v>1104</v>
      </c>
      <c r="H50">
        <v>4075</v>
      </c>
    </row>
    <row r="51" spans="1:8">
      <c r="A51" t="s">
        <v>47</v>
      </c>
      <c r="B51">
        <v>1382536</v>
      </c>
      <c r="C51">
        <v>1405284</v>
      </c>
      <c r="D51">
        <v>106674</v>
      </c>
      <c r="E51">
        <v>31072</v>
      </c>
      <c r="F51">
        <f t="shared" si="0"/>
        <v>50584</v>
      </c>
      <c r="G51">
        <v>11855</v>
      </c>
      <c r="H51">
        <v>38729</v>
      </c>
    </row>
    <row r="52" spans="1:8">
      <c r="A52" t="s">
        <v>48</v>
      </c>
      <c r="B52">
        <v>55973</v>
      </c>
      <c r="C52">
        <v>174419</v>
      </c>
      <c r="D52">
        <v>13287</v>
      </c>
      <c r="E52">
        <v>2515</v>
      </c>
      <c r="F52">
        <f t="shared" si="0"/>
        <v>9655</v>
      </c>
      <c r="G52">
        <v>0</v>
      </c>
      <c r="H52">
        <v>9655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Roberts</dc:creator>
  <cp:lastModifiedBy>Eric Roberts</cp:lastModifiedBy>
  <dcterms:created xsi:type="dcterms:W3CDTF">2017-12-27T20:35:50Z</dcterms:created>
  <dcterms:modified xsi:type="dcterms:W3CDTF">2017-12-27T22:38:50Z</dcterms:modified>
</cp:coreProperties>
</file>