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david\OneDrive\Plocha\IFP\Konsolidacna_kalkulacka\Konsolidacna_kalkulacka\Data\"/>
    </mc:Choice>
  </mc:AlternateContent>
  <xr:revisionPtr revIDLastSave="0" documentId="13_ncr:1_{D8F6F94C-C1AA-46DE-9A3E-98238F494CD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<sst xmlns="http://schemas.openxmlformats.org/spreadsheetml/2006/main" count="34" uniqueCount="25">
  <si>
    <t>id</t>
  </si>
  <si>
    <t>slider</t>
  </si>
  <si>
    <t>perc_hdp</t>
  </si>
  <si>
    <t>measure_name</t>
  </si>
  <si>
    <t>category</t>
  </si>
  <si>
    <t>Zrusenie vlakov zadarmo</t>
  </si>
  <si>
    <t>Posun veku odchodu do dochodku u policajtov</t>
  </si>
  <si>
    <t>Naviazanie odchodu do dochodku na priemernu dlzku dozitia v zdravi</t>
  </si>
  <si>
    <t>Zrusenie kruzkovneho pre deti z bohatych rodin</t>
  </si>
  <si>
    <t>slider_unit</t>
  </si>
  <si>
    <t>sadzba</t>
  </si>
  <si>
    <t>vek</t>
  </si>
  <si>
    <t>slider_base</t>
  </si>
  <si>
    <t>slider_min</t>
  </si>
  <si>
    <t>slider_max</t>
  </si>
  <si>
    <t>Zmena poctu statnych uradnikov</t>
  </si>
  <si>
    <t>Zmena dane na mineralne oleje</t>
  </si>
  <si>
    <t>Zmena zdanenia piva</t>
  </si>
  <si>
    <t>pocet ludi</t>
  </si>
  <si>
    <t>% z hrubej mzdy</t>
  </si>
  <si>
    <t>Zmena prispevku do 2. piliera</t>
  </si>
  <si>
    <t>Zmena DPFO</t>
  </si>
  <si>
    <t>size_perunit</t>
  </si>
  <si>
    <t>prijmove</t>
  </si>
  <si>
    <t>vydavkove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</si>
</sst>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Normálna" xfId="0" builtinId="0"/>
    <cellStyle name="Percentá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70" zoomScaleNormal="70" workbookViewId="0">
      <selection activeCell="L4" sqref="L4"/>
    </sheetView>
  </sheetViews>
  <sheetFormatPr defaultRowHeight="14.5" x14ac:dyDescent="0.35"/>
  <cols>
    <col min="1" max="1" width="2.453125" bestFit="1" customWidth="1"/>
    <col min="2" max="2" width="59.54296875" bestFit="1" customWidth="1"/>
    <col min="3" max="3" width="5.453125" bestFit="1" customWidth="1"/>
    <col min="4" max="4" width="14.453125" bestFit="1" customWidth="1"/>
    <col min="5" max="5" width="10.26953125" bestFit="1" customWidth="1"/>
    <col min="6" max="6" width="9.54296875" bestFit="1" customWidth="1"/>
    <col min="7" max="7" width="9.90625" bestFit="1" customWidth="1"/>
    <col min="8" max="8" width="11" bestFit="1" customWidth="1"/>
    <col min="10" max="10" width="9.54296875" customWidth="1"/>
  </cols>
  <sheetData>
    <row r="1" spans="1:10" x14ac:dyDescent="0.35">
      <c r="A1" t="s">
        <v>0</v>
      </c>
      <c r="B1" t="s">
        <v>3</v>
      </c>
      <c r="C1" t="s">
        <v>1</v>
      </c>
      <c r="D1" t="s">
        <v>9</v>
      </c>
      <c r="E1" t="s">
        <v>12</v>
      </c>
      <c r="F1" t="s">
        <v>13</v>
      </c>
      <c r="G1" t="s">
        <v>14</v>
      </c>
      <c r="H1" t="s">
        <v>22</v>
      </c>
      <c r="I1" t="s">
        <v>2</v>
      </c>
      <c r="J1" t="s">
        <v>4</v>
      </c>
    </row>
    <row r="2" spans="1:10" x14ac:dyDescent="0.35">
      <c r="A2">
        <v>1</v>
      </c>
      <c r="B2" t="s">
        <v>17</v>
      </c>
      <c r="C2">
        <v>1</v>
      </c>
      <c r="D2" t="s">
        <v>10</v>
      </c>
      <c r="E2">
        <v>20</v>
      </c>
      <c r="F2">
        <v>10</v>
      </c>
      <c r="G2">
        <v>30</v>
      </c>
      <c r="H2">
        <v>500004</v>
      </c>
      <c r="I2" s="1">
        <f>H2/10000022312</f>
        <v>5.0000288439356434E-5</v>
      </c>
      <c r="J2" t="s">
        <v>23</v>
      </c>
    </row>
    <row r="3" spans="1:10" x14ac:dyDescent="0.35">
      <c r="A3">
        <v>2</v>
      </c>
      <c r="B3" t="s">
        <v>6</v>
      </c>
      <c r="C3">
        <v>1</v>
      </c>
      <c r="D3" t="s">
        <v>11</v>
      </c>
      <c r="E3">
        <v>50</v>
      </c>
      <c r="F3">
        <v>40</v>
      </c>
      <c r="G3">
        <v>60</v>
      </c>
      <c r="H3">
        <v>422255</v>
      </c>
      <c r="I3" s="1">
        <f t="shared" ref="I3:I10" si="0">H3/10000022312</f>
        <v>4.222540578667461E-5</v>
      </c>
      <c r="J3" t="s">
        <v>24</v>
      </c>
    </row>
    <row r="4" spans="1:10" x14ac:dyDescent="0.35">
      <c r="A4">
        <v>3</v>
      </c>
      <c r="B4" t="s">
        <v>16</v>
      </c>
      <c r="C4">
        <v>1</v>
      </c>
      <c r="D4" t="s">
        <v>10</v>
      </c>
      <c r="E4">
        <v>45</v>
      </c>
      <c r="F4">
        <v>35</v>
      </c>
      <c r="G4">
        <v>55</v>
      </c>
      <c r="H4">
        <v>5544331</v>
      </c>
      <c r="I4" s="1">
        <f t="shared" si="0"/>
        <v>5.5443186295162734E-4</v>
      </c>
      <c r="J4" t="s">
        <v>23</v>
      </c>
    </row>
    <row r="5" spans="1:10" x14ac:dyDescent="0.35">
      <c r="A5">
        <v>4</v>
      </c>
      <c r="B5" t="s">
        <v>5</v>
      </c>
      <c r="C5">
        <v>0</v>
      </c>
      <c r="H5">
        <v>4233332</v>
      </c>
      <c r="I5" s="1">
        <f t="shared" si="0"/>
        <v>4.2333225546107163E-4</v>
      </c>
      <c r="J5" t="s">
        <v>24</v>
      </c>
    </row>
    <row r="6" spans="1:10" x14ac:dyDescent="0.35">
      <c r="A6">
        <v>5</v>
      </c>
      <c r="B6" t="s">
        <v>15</v>
      </c>
      <c r="C6">
        <v>1</v>
      </c>
      <c r="D6" t="s">
        <v>18</v>
      </c>
      <c r="E6">
        <v>0</v>
      </c>
      <c r="F6">
        <v>-10000</v>
      </c>
      <c r="G6">
        <v>10000</v>
      </c>
      <c r="H6">
        <v>21555</v>
      </c>
      <c r="I6" s="1">
        <f t="shared" si="0"/>
        <v>2.1554951906591306E-6</v>
      </c>
      <c r="J6" t="s">
        <v>24</v>
      </c>
    </row>
    <row r="7" spans="1:10" x14ac:dyDescent="0.35">
      <c r="A7">
        <v>6</v>
      </c>
      <c r="B7" t="s">
        <v>7</v>
      </c>
      <c r="C7">
        <v>0</v>
      </c>
      <c r="H7">
        <v>23222555</v>
      </c>
      <c r="I7" s="1">
        <f t="shared" si="0"/>
        <v>2.3222503185950892E-3</v>
      </c>
      <c r="J7" t="s">
        <v>24</v>
      </c>
    </row>
    <row r="8" spans="1:10" x14ac:dyDescent="0.35">
      <c r="A8">
        <v>7</v>
      </c>
      <c r="B8" t="s">
        <v>20</v>
      </c>
      <c r="C8">
        <v>1</v>
      </c>
      <c r="D8" t="s">
        <v>19</v>
      </c>
      <c r="E8">
        <v>4</v>
      </c>
      <c r="F8">
        <v>2</v>
      </c>
      <c r="G8">
        <v>6</v>
      </c>
      <c r="H8">
        <v>1533125</v>
      </c>
      <c r="I8" s="1">
        <f t="shared" si="0"/>
        <v>1.5331215792991322E-4</v>
      </c>
      <c r="J8" t="s">
        <v>24</v>
      </c>
    </row>
    <row r="9" spans="1:10" x14ac:dyDescent="0.35">
      <c r="A9">
        <v>8</v>
      </c>
      <c r="B9" t="s">
        <v>8</v>
      </c>
      <c r="C9">
        <v>0</v>
      </c>
      <c r="H9">
        <v>9233445</v>
      </c>
      <c r="I9" s="1">
        <f t="shared" si="0"/>
        <v>9.2334243983834821E-4</v>
      </c>
      <c r="J9" t="s">
        <v>24</v>
      </c>
    </row>
    <row r="10" spans="1:10" x14ac:dyDescent="0.35">
      <c r="A10">
        <v>9</v>
      </c>
      <c r="B10" t="s">
        <v>21</v>
      </c>
      <c r="C10">
        <v>1</v>
      </c>
      <c r="D10" t="s">
        <v>10</v>
      </c>
      <c r="E10">
        <v>19</v>
      </c>
      <c r="F10">
        <v>14</v>
      </c>
      <c r="G10">
        <v>24</v>
      </c>
      <c r="H10">
        <v>12451121</v>
      </c>
      <c r="I10" s="1">
        <f t="shared" si="0"/>
        <v>1.2451093219120809E-3</v>
      </c>
      <c r="J1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Hojdan</dc:creator>
  <cp:lastModifiedBy>Dávid Hojdan</cp:lastModifiedBy>
  <dcterms:created xsi:type="dcterms:W3CDTF">2015-06-05T18:19:34Z</dcterms:created>
  <dcterms:modified xsi:type="dcterms:W3CDTF">2022-07-23T13:56:22Z</dcterms:modified>
</cp:coreProperties>
</file>