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catarina/Desktop/"/>
    </mc:Choice>
  </mc:AlternateContent>
  <xr:revisionPtr revIDLastSave="0" documentId="13_ncr:1_{18C1306D-9F82-6A4A-8FDE-89DF77C027C6}" xr6:coauthVersionLast="40" xr6:coauthVersionMax="40" xr10:uidLastSave="{00000000-0000-0000-0000-000000000000}"/>
  <bookViews>
    <workbookView xWindow="0" yWindow="460" windowWidth="24540" windowHeight="13680" xr2:uid="{315060DE-A45B-1343-B306-92D988EB9EB3}"/>
  </bookViews>
  <sheets>
    <sheet name="Folha1" sheetId="1" r:id="rId1"/>
    <sheet name="Folha2" sheetId="2" r:id="rId2"/>
  </sheets>
  <externalReferences>
    <externalReference r:id="rId3"/>
  </externalReferences>
  <definedNames>
    <definedName name="_xlchart.v1.0" hidden="1">'[1]Sheet 1'!$A$2:$A$500</definedName>
    <definedName name="_xlchart.v1.1" hidden="1">'[1]Sheet 1'!$I$1</definedName>
    <definedName name="_xlchart.v1.10" hidden="1">'[1]Sheet 1'!$I$1</definedName>
    <definedName name="_xlchart.v1.11" hidden="1">'[1]Sheet 1'!$I$2:$I$500</definedName>
    <definedName name="_xlchart.v1.12" hidden="1">'[1]Sheet 1'!$A$2:$A$500</definedName>
    <definedName name="_xlchart.v1.13" hidden="1">'[1]Sheet 1'!$I$1</definedName>
    <definedName name="_xlchart.v1.14" hidden="1">'[1]Sheet 1'!$I$2:$I$500</definedName>
    <definedName name="_xlchart.v1.15" hidden="1">'[1]Sheet 1'!$A$2:$A$500</definedName>
    <definedName name="_xlchart.v1.16" hidden="1">'[1]Sheet 1'!$I$1</definedName>
    <definedName name="_xlchart.v1.17" hidden="1">'[1]Sheet 1'!$I$2:$I$500</definedName>
    <definedName name="_xlchart.v1.18" hidden="1">Folha1!$A$2:$A$70</definedName>
    <definedName name="_xlchart.v1.19" hidden="1">Folha1!$I$1</definedName>
    <definedName name="_xlchart.v1.2" hidden="1">'[1]Sheet 1'!$I$2:$I$500</definedName>
    <definedName name="_xlchart.v1.20" hidden="1">Folha1!$I$2:$I$71</definedName>
    <definedName name="_xlchart.v1.21" hidden="1">Folha1!$A$2:$A$70</definedName>
    <definedName name="_xlchart.v1.22" hidden="1">Folha1!$I$1</definedName>
    <definedName name="_xlchart.v1.23" hidden="1">Folha1!$I$2:$I$71</definedName>
    <definedName name="_xlchart.v1.24" hidden="1">Folha1!$A$2:$A$70</definedName>
    <definedName name="_xlchart.v1.25" hidden="1">Folha1!$I$1</definedName>
    <definedName name="_xlchart.v1.26" hidden="1">Folha1!$I$2:$I$71</definedName>
    <definedName name="_xlchart.v1.3" hidden="1">'[1]Sheet 1'!$A$2:$A$500</definedName>
    <definedName name="_xlchart.v1.4" hidden="1">'[1]Sheet 1'!$I$1</definedName>
    <definedName name="_xlchart.v1.5" hidden="1">'[1]Sheet 1'!$I$2:$I$500</definedName>
    <definedName name="_xlchart.v1.6" hidden="1">'[1]Sheet 1'!$A$2:$A$500</definedName>
    <definedName name="_xlchart.v1.7" hidden="1">'[1]Sheet 1'!$I$1</definedName>
    <definedName name="_xlchart.v1.8" hidden="1">'[1]Sheet 1'!$I$2:$I$500</definedName>
    <definedName name="_xlchart.v1.9" hidden="1">'[1]Sheet 1'!$A$2:$A$500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<sst xmlns="http://schemas.openxmlformats.org/spreadsheetml/2006/main" count="340" uniqueCount="136">
  <si>
    <t>TempoEntrada</t>
  </si>
  <si>
    <t>TicksTotal</t>
  </si>
  <si>
    <t>Entrada</t>
  </si>
  <si>
    <t>Saida</t>
  </si>
  <si>
    <t>Velocidade</t>
  </si>
  <si>
    <t>CarID</t>
  </si>
  <si>
    <t>Distancia</t>
  </si>
  <si>
    <t>Tempo previsto</t>
  </si>
  <si>
    <t>Tempo espera</t>
  </si>
  <si>
    <t>car0</t>
  </si>
  <si>
    <t>car1</t>
  </si>
  <si>
    <t>car2</t>
  </si>
  <si>
    <t>car3</t>
  </si>
  <si>
    <t>car4</t>
  </si>
  <si>
    <t>car5</t>
  </si>
  <si>
    <t>car6</t>
  </si>
  <si>
    <t>car7</t>
  </si>
  <si>
    <t>car9</t>
  </si>
  <si>
    <t>car10</t>
  </si>
  <si>
    <t>car11</t>
  </si>
  <si>
    <t>car12</t>
  </si>
  <si>
    <t>car13</t>
  </si>
  <si>
    <t>car14</t>
  </si>
  <si>
    <t>car15</t>
  </si>
  <si>
    <t>car17</t>
  </si>
  <si>
    <t>car19</t>
  </si>
  <si>
    <t>car20</t>
  </si>
  <si>
    <t>car21</t>
  </si>
  <si>
    <t>car22</t>
  </si>
  <si>
    <t>car23</t>
  </si>
  <si>
    <t>car24</t>
  </si>
  <si>
    <t>car25</t>
  </si>
  <si>
    <t>car28</t>
  </si>
  <si>
    <t>car29</t>
  </si>
  <si>
    <t>car31</t>
  </si>
  <si>
    <t>car34</t>
  </si>
  <si>
    <t>car35</t>
  </si>
  <si>
    <t>car37</t>
  </si>
  <si>
    <t>car40</t>
  </si>
  <si>
    <t>car41</t>
  </si>
  <si>
    <t>car43</t>
  </si>
  <si>
    <t>car44</t>
  </si>
  <si>
    <t>car48</t>
  </si>
  <si>
    <t>car50</t>
  </si>
  <si>
    <t>car51</t>
  </si>
  <si>
    <t>car57</t>
  </si>
  <si>
    <t>car58</t>
  </si>
  <si>
    <t>car59</t>
  </si>
  <si>
    <t>car62</t>
  </si>
  <si>
    <t>car63</t>
  </si>
  <si>
    <t>car65</t>
  </si>
  <si>
    <t>car68</t>
  </si>
  <si>
    <t>car69</t>
  </si>
  <si>
    <t>car70</t>
  </si>
  <si>
    <t>car73</t>
  </si>
  <si>
    <t>car74</t>
  </si>
  <si>
    <t>car77</t>
  </si>
  <si>
    <t>car78</t>
  </si>
  <si>
    <t>car83</t>
  </si>
  <si>
    <t>car84</t>
  </si>
  <si>
    <t>car89</t>
  </si>
  <si>
    <t>car97</t>
  </si>
  <si>
    <t>car98</t>
  </si>
  <si>
    <t>car101</t>
  </si>
  <si>
    <t>car104</t>
  </si>
  <si>
    <t>car105</t>
  </si>
  <si>
    <t>car107</t>
  </si>
  <si>
    <t>car111</t>
  </si>
  <si>
    <t>car113</t>
  </si>
  <si>
    <t>car117</t>
  </si>
  <si>
    <t>car119</t>
  </si>
  <si>
    <t>car120</t>
  </si>
  <si>
    <t>car124</t>
  </si>
  <si>
    <t>car131</t>
  </si>
  <si>
    <t>car132</t>
  </si>
  <si>
    <t>car137</t>
  </si>
  <si>
    <t>car141</t>
  </si>
  <si>
    <t>car142</t>
  </si>
  <si>
    <t>car8</t>
  </si>
  <si>
    <t>car16</t>
  </si>
  <si>
    <t>car18</t>
  </si>
  <si>
    <t>car27</t>
  </si>
  <si>
    <t>car30</t>
  </si>
  <si>
    <t>car32</t>
  </si>
  <si>
    <t>car33</t>
  </si>
  <si>
    <t>car36</t>
  </si>
  <si>
    <t>car38</t>
  </si>
  <si>
    <t>car47</t>
  </si>
  <si>
    <t>car49</t>
  </si>
  <si>
    <t>car52</t>
  </si>
  <si>
    <t>car54</t>
  </si>
  <si>
    <t>car55</t>
  </si>
  <si>
    <t>car56</t>
  </si>
  <si>
    <t>car60</t>
  </si>
  <si>
    <t>car61</t>
  </si>
  <si>
    <t>car67</t>
  </si>
  <si>
    <t>car72</t>
  </si>
  <si>
    <t>car79</t>
  </si>
  <si>
    <t>car86</t>
  </si>
  <si>
    <t>car90</t>
  </si>
  <si>
    <t>car91</t>
  </si>
  <si>
    <t>car92</t>
  </si>
  <si>
    <t>car94</t>
  </si>
  <si>
    <t>car96</t>
  </si>
  <si>
    <t>car99</t>
  </si>
  <si>
    <t>car106</t>
  </si>
  <si>
    <t>car114</t>
  </si>
  <si>
    <t>car115</t>
  </si>
  <si>
    <t>car116</t>
  </si>
  <si>
    <t>random next</t>
  </si>
  <si>
    <t>fcfs</t>
  </si>
  <si>
    <t>car39</t>
  </si>
  <si>
    <t>car46</t>
  </si>
  <si>
    <t>car53</t>
  </si>
  <si>
    <t>car76</t>
  </si>
  <si>
    <t>car80</t>
  </si>
  <si>
    <t>car82</t>
  </si>
  <si>
    <t>car88</t>
  </si>
  <si>
    <t>car93</t>
  </si>
  <si>
    <t>car95</t>
  </si>
  <si>
    <t>car112</t>
  </si>
  <si>
    <t>car121</t>
  </si>
  <si>
    <t>car122</t>
  </si>
  <si>
    <t>car123</t>
  </si>
  <si>
    <t>car126</t>
  </si>
  <si>
    <t>car129</t>
  </si>
  <si>
    <t>rn com 100</t>
  </si>
  <si>
    <t>car26</t>
  </si>
  <si>
    <t>car42</t>
  </si>
  <si>
    <t>car45</t>
  </si>
  <si>
    <t>car64</t>
  </si>
  <si>
    <t>car66</t>
  </si>
  <si>
    <t>car71</t>
  </si>
  <si>
    <t>car75</t>
  </si>
  <si>
    <t>car102</t>
  </si>
  <si>
    <t>rn com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</si>
</sst>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265266841644791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Folha1!$I$1</c:f>
              <c:strCache>
                <c:ptCount val="1"/>
                <c:pt idx="0">
                  <c:v>Tempo espera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Folha1!$A$2:$A$70</c:f>
              <c:numCache>
                <c:formatCode>General</c:formatCode>
                <c:ptCount val="69"/>
                <c:pt idx="0">
                  <c:v>453</c:v>
                </c:pt>
                <c:pt idx="1">
                  <c:v>649</c:v>
                </c:pt>
                <c:pt idx="2">
                  <c:v>852</c:v>
                </c:pt>
                <c:pt idx="3">
                  <c:v>1053</c:v>
                </c:pt>
                <c:pt idx="4">
                  <c:v>1254</c:v>
                </c:pt>
                <c:pt idx="5">
                  <c:v>1454</c:v>
                </c:pt>
                <c:pt idx="6">
                  <c:v>1657</c:v>
                </c:pt>
                <c:pt idx="7">
                  <c:v>2063</c:v>
                </c:pt>
                <c:pt idx="8">
                  <c:v>2462</c:v>
                </c:pt>
                <c:pt idx="9">
                  <c:v>2869</c:v>
                </c:pt>
                <c:pt idx="10">
                  <c:v>2913</c:v>
                </c:pt>
                <c:pt idx="11">
                  <c:v>3071</c:v>
                </c:pt>
                <c:pt idx="12">
                  <c:v>3271</c:v>
                </c:pt>
                <c:pt idx="13">
                  <c:v>3470</c:v>
                </c:pt>
                <c:pt idx="14">
                  <c:v>3829</c:v>
                </c:pt>
                <c:pt idx="15">
                  <c:v>4075</c:v>
                </c:pt>
                <c:pt idx="16">
                  <c:v>4479</c:v>
                </c:pt>
                <c:pt idx="17">
                  <c:v>5101</c:v>
                </c:pt>
                <c:pt idx="18">
                  <c:v>5303</c:v>
                </c:pt>
                <c:pt idx="19">
                  <c:v>5356</c:v>
                </c:pt>
                <c:pt idx="20">
                  <c:v>5504</c:v>
                </c:pt>
                <c:pt idx="21">
                  <c:v>6117</c:v>
                </c:pt>
                <c:pt idx="22">
                  <c:v>6443</c:v>
                </c:pt>
                <c:pt idx="23">
                  <c:v>7330</c:v>
                </c:pt>
                <c:pt idx="24">
                  <c:v>7374</c:v>
                </c:pt>
                <c:pt idx="25">
                  <c:v>7936</c:v>
                </c:pt>
                <c:pt idx="26">
                  <c:v>8741</c:v>
                </c:pt>
                <c:pt idx="27">
                  <c:v>8932</c:v>
                </c:pt>
                <c:pt idx="28">
                  <c:v>9537</c:v>
                </c:pt>
                <c:pt idx="29">
                  <c:v>10344</c:v>
                </c:pt>
                <c:pt idx="30">
                  <c:v>10349</c:v>
                </c:pt>
                <c:pt idx="31">
                  <c:v>10747</c:v>
                </c:pt>
                <c:pt idx="32">
                  <c:v>10949</c:v>
                </c:pt>
                <c:pt idx="33">
                  <c:v>12359</c:v>
                </c:pt>
                <c:pt idx="34">
                  <c:v>12764</c:v>
                </c:pt>
                <c:pt idx="35">
                  <c:v>12794</c:v>
                </c:pt>
                <c:pt idx="36">
                  <c:v>15394</c:v>
                </c:pt>
                <c:pt idx="37">
                  <c:v>15596</c:v>
                </c:pt>
                <c:pt idx="38">
                  <c:v>15627</c:v>
                </c:pt>
                <c:pt idx="39">
                  <c:v>16034</c:v>
                </c:pt>
                <c:pt idx="40">
                  <c:v>16637</c:v>
                </c:pt>
                <c:pt idx="41">
                  <c:v>17635</c:v>
                </c:pt>
                <c:pt idx="42">
                  <c:v>18842</c:v>
                </c:pt>
                <c:pt idx="43">
                  <c:v>19447</c:v>
                </c:pt>
                <c:pt idx="44">
                  <c:v>19577</c:v>
                </c:pt>
                <c:pt idx="45">
                  <c:v>21080</c:v>
                </c:pt>
                <c:pt idx="46">
                  <c:v>21917</c:v>
                </c:pt>
                <c:pt idx="47">
                  <c:v>22666</c:v>
                </c:pt>
                <c:pt idx="48">
                  <c:v>23379</c:v>
                </c:pt>
                <c:pt idx="49">
                  <c:v>25081</c:v>
                </c:pt>
                <c:pt idx="50">
                  <c:v>25382</c:v>
                </c:pt>
                <c:pt idx="51">
                  <c:v>28300</c:v>
                </c:pt>
                <c:pt idx="52">
                  <c:v>34635</c:v>
                </c:pt>
                <c:pt idx="53">
                  <c:v>35238</c:v>
                </c:pt>
                <c:pt idx="54">
                  <c:v>37060</c:v>
                </c:pt>
                <c:pt idx="55">
                  <c:v>38874</c:v>
                </c:pt>
                <c:pt idx="56">
                  <c:v>39075</c:v>
                </c:pt>
                <c:pt idx="57">
                  <c:v>39882</c:v>
                </c:pt>
                <c:pt idx="58">
                  <c:v>42096</c:v>
                </c:pt>
                <c:pt idx="59">
                  <c:v>43104</c:v>
                </c:pt>
                <c:pt idx="60">
                  <c:v>45920</c:v>
                </c:pt>
                <c:pt idx="61">
                  <c:v>46618</c:v>
                </c:pt>
                <c:pt idx="62">
                  <c:v>47629</c:v>
                </c:pt>
                <c:pt idx="63">
                  <c:v>51158</c:v>
                </c:pt>
                <c:pt idx="64">
                  <c:v>58014</c:v>
                </c:pt>
                <c:pt idx="65">
                  <c:v>60231</c:v>
                </c:pt>
                <c:pt idx="66">
                  <c:v>64941</c:v>
                </c:pt>
                <c:pt idx="67">
                  <c:v>70512</c:v>
                </c:pt>
                <c:pt idx="68">
                  <c:v>70992</c:v>
                </c:pt>
              </c:numCache>
            </c:numRef>
          </c:cat>
          <c:val>
            <c:numRef>
              <c:f>Folha1!$I$2:$I$71</c:f>
              <c:numCache>
                <c:formatCode>General</c:formatCode>
                <c:ptCount val="70"/>
                <c:pt idx="0">
                  <c:v>78.666666666666686</c:v>
                </c:pt>
                <c:pt idx="1">
                  <c:v>59</c:v>
                </c:pt>
                <c:pt idx="2">
                  <c:v>17</c:v>
                </c:pt>
                <c:pt idx="3">
                  <c:v>4.3333333333333286</c:v>
                </c:pt>
                <c:pt idx="4">
                  <c:v>320</c:v>
                </c:pt>
                <c:pt idx="5">
                  <c:v>9.3333333333333428</c:v>
                </c:pt>
                <c:pt idx="6">
                  <c:v>19.333333333333343</c:v>
                </c:pt>
                <c:pt idx="7">
                  <c:v>38</c:v>
                </c:pt>
                <c:pt idx="8">
                  <c:v>196</c:v>
                </c:pt>
                <c:pt idx="9">
                  <c:v>1.6666666666666643</c:v>
                </c:pt>
                <c:pt idx="10">
                  <c:v>6.6666666666666643</c:v>
                </c:pt>
                <c:pt idx="11">
                  <c:v>131</c:v>
                </c:pt>
                <c:pt idx="12">
                  <c:v>5</c:v>
                </c:pt>
                <c:pt idx="13">
                  <c:v>155</c:v>
                </c:pt>
                <c:pt idx="14">
                  <c:v>196</c:v>
                </c:pt>
                <c:pt idx="15">
                  <c:v>27</c:v>
                </c:pt>
                <c:pt idx="16">
                  <c:v>24.333333333333343</c:v>
                </c:pt>
                <c:pt idx="17">
                  <c:v>463</c:v>
                </c:pt>
                <c:pt idx="18">
                  <c:v>151.33333333333334</c:v>
                </c:pt>
                <c:pt idx="19">
                  <c:v>165.33333333333334</c:v>
                </c:pt>
                <c:pt idx="20">
                  <c:v>162.33333333333331</c:v>
                </c:pt>
                <c:pt idx="21">
                  <c:v>453</c:v>
                </c:pt>
                <c:pt idx="22">
                  <c:v>572</c:v>
                </c:pt>
                <c:pt idx="23">
                  <c:v>12</c:v>
                </c:pt>
                <c:pt idx="24">
                  <c:v>39.666666666666664</c:v>
                </c:pt>
                <c:pt idx="25">
                  <c:v>142</c:v>
                </c:pt>
                <c:pt idx="26">
                  <c:v>52</c:v>
                </c:pt>
                <c:pt idx="27">
                  <c:v>210</c:v>
                </c:pt>
                <c:pt idx="28">
                  <c:v>168</c:v>
                </c:pt>
                <c:pt idx="29">
                  <c:v>1.6666666666666643</c:v>
                </c:pt>
                <c:pt idx="30">
                  <c:v>37</c:v>
                </c:pt>
                <c:pt idx="31">
                  <c:v>301</c:v>
                </c:pt>
                <c:pt idx="32">
                  <c:v>114</c:v>
                </c:pt>
                <c:pt idx="33">
                  <c:v>321</c:v>
                </c:pt>
                <c:pt idx="34">
                  <c:v>34</c:v>
                </c:pt>
                <c:pt idx="35">
                  <c:v>43</c:v>
                </c:pt>
                <c:pt idx="36">
                  <c:v>262</c:v>
                </c:pt>
                <c:pt idx="37">
                  <c:v>381</c:v>
                </c:pt>
                <c:pt idx="38">
                  <c:v>346</c:v>
                </c:pt>
                <c:pt idx="39">
                  <c:v>218</c:v>
                </c:pt>
                <c:pt idx="40">
                  <c:v>57</c:v>
                </c:pt>
                <c:pt idx="41">
                  <c:v>235</c:v>
                </c:pt>
                <c:pt idx="42">
                  <c:v>231</c:v>
                </c:pt>
                <c:pt idx="43">
                  <c:v>15.666666666666664</c:v>
                </c:pt>
                <c:pt idx="44">
                  <c:v>90</c:v>
                </c:pt>
                <c:pt idx="45">
                  <c:v>121.66666666666666</c:v>
                </c:pt>
                <c:pt idx="46">
                  <c:v>122.66666666666666</c:v>
                </c:pt>
                <c:pt idx="47">
                  <c:v>379</c:v>
                </c:pt>
                <c:pt idx="48">
                  <c:v>111.66666666666666</c:v>
                </c:pt>
                <c:pt idx="49">
                  <c:v>402.33333333333331</c:v>
                </c:pt>
                <c:pt idx="50">
                  <c:v>386</c:v>
                </c:pt>
                <c:pt idx="51">
                  <c:v>414.33333333333331</c:v>
                </c:pt>
                <c:pt idx="52">
                  <c:v>1.6666666666666643</c:v>
                </c:pt>
                <c:pt idx="53">
                  <c:v>1.6666666666666643</c:v>
                </c:pt>
                <c:pt idx="54">
                  <c:v>236</c:v>
                </c:pt>
                <c:pt idx="55">
                  <c:v>2</c:v>
                </c:pt>
                <c:pt idx="56">
                  <c:v>296</c:v>
                </c:pt>
                <c:pt idx="57">
                  <c:v>10</c:v>
                </c:pt>
                <c:pt idx="58">
                  <c:v>28</c:v>
                </c:pt>
                <c:pt idx="59">
                  <c:v>36</c:v>
                </c:pt>
                <c:pt idx="60">
                  <c:v>251.33333333333331</c:v>
                </c:pt>
                <c:pt idx="61">
                  <c:v>229</c:v>
                </c:pt>
                <c:pt idx="62">
                  <c:v>87</c:v>
                </c:pt>
                <c:pt idx="63">
                  <c:v>120</c:v>
                </c:pt>
                <c:pt idx="64">
                  <c:v>176</c:v>
                </c:pt>
                <c:pt idx="65">
                  <c:v>203</c:v>
                </c:pt>
                <c:pt idx="66">
                  <c:v>186</c:v>
                </c:pt>
                <c:pt idx="67">
                  <c:v>66</c:v>
                </c:pt>
                <c:pt idx="68">
                  <c:v>230.33333333333331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CD-B140-831A-66F39E44D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543968"/>
        <c:axId val="1348329792"/>
      </c:lineChart>
      <c:catAx>
        <c:axId val="134354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8329792"/>
        <c:crosses val="autoZero"/>
        <c:auto val="1"/>
        <c:lblAlgn val="ctr"/>
        <c:lblOffset val="100"/>
        <c:noMultiLvlLbl val="0"/>
      </c:catAx>
      <c:valAx>
        <c:axId val="13483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354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Folha1!$S$1</c:f>
              <c:strCache>
                <c:ptCount val="1"/>
                <c:pt idx="0">
                  <c:v>Tempo espera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Folha1!$K$2:$K$70</c:f>
              <c:numCache>
                <c:formatCode>General</c:formatCode>
                <c:ptCount val="69"/>
                <c:pt idx="0">
                  <c:v>572</c:v>
                </c:pt>
                <c:pt idx="1">
                  <c:v>1176</c:v>
                </c:pt>
                <c:pt idx="2">
                  <c:v>1377</c:v>
                </c:pt>
                <c:pt idx="3">
                  <c:v>1578</c:v>
                </c:pt>
                <c:pt idx="4">
                  <c:v>1778</c:v>
                </c:pt>
                <c:pt idx="5">
                  <c:v>2290</c:v>
                </c:pt>
                <c:pt idx="6">
                  <c:v>2385</c:v>
                </c:pt>
                <c:pt idx="7">
                  <c:v>3009</c:v>
                </c:pt>
                <c:pt idx="8">
                  <c:v>3812</c:v>
                </c:pt>
                <c:pt idx="9">
                  <c:v>4214</c:v>
                </c:pt>
                <c:pt idx="10">
                  <c:v>4416</c:v>
                </c:pt>
                <c:pt idx="11">
                  <c:v>4617</c:v>
                </c:pt>
                <c:pt idx="12">
                  <c:v>5224</c:v>
                </c:pt>
                <c:pt idx="13">
                  <c:v>5377</c:v>
                </c:pt>
                <c:pt idx="14">
                  <c:v>5628</c:v>
                </c:pt>
                <c:pt idx="15">
                  <c:v>5830</c:v>
                </c:pt>
                <c:pt idx="16">
                  <c:v>6034</c:v>
                </c:pt>
                <c:pt idx="17">
                  <c:v>6475</c:v>
                </c:pt>
                <c:pt idx="18">
                  <c:v>7846</c:v>
                </c:pt>
                <c:pt idx="19">
                  <c:v>8103</c:v>
                </c:pt>
                <c:pt idx="20">
                  <c:v>8288</c:v>
                </c:pt>
                <c:pt idx="21">
                  <c:v>8451</c:v>
                </c:pt>
                <c:pt idx="22">
                  <c:v>8653</c:v>
                </c:pt>
                <c:pt idx="23">
                  <c:v>9056</c:v>
                </c:pt>
                <c:pt idx="24">
                  <c:v>9257</c:v>
                </c:pt>
                <c:pt idx="25">
                  <c:v>9458</c:v>
                </c:pt>
                <c:pt idx="26">
                  <c:v>9849</c:v>
                </c:pt>
                <c:pt idx="27">
                  <c:v>10062</c:v>
                </c:pt>
                <c:pt idx="28">
                  <c:v>10263</c:v>
                </c:pt>
                <c:pt idx="29">
                  <c:v>10868</c:v>
                </c:pt>
                <c:pt idx="30">
                  <c:v>11876</c:v>
                </c:pt>
                <c:pt idx="31">
                  <c:v>12076</c:v>
                </c:pt>
                <c:pt idx="32">
                  <c:v>13084</c:v>
                </c:pt>
                <c:pt idx="33">
                  <c:v>13890</c:v>
                </c:pt>
                <c:pt idx="34">
                  <c:v>13954</c:v>
                </c:pt>
                <c:pt idx="35">
                  <c:v>14695</c:v>
                </c:pt>
                <c:pt idx="36">
                  <c:v>15179</c:v>
                </c:pt>
                <c:pt idx="37">
                  <c:v>15300</c:v>
                </c:pt>
                <c:pt idx="38">
                  <c:v>16105</c:v>
                </c:pt>
                <c:pt idx="39">
                  <c:v>16711</c:v>
                </c:pt>
                <c:pt idx="40">
                  <c:v>16795</c:v>
                </c:pt>
                <c:pt idx="41">
                  <c:v>18023</c:v>
                </c:pt>
                <c:pt idx="42">
                  <c:v>18122</c:v>
                </c:pt>
                <c:pt idx="43">
                  <c:v>18490</c:v>
                </c:pt>
                <c:pt idx="44">
                  <c:v>19098</c:v>
                </c:pt>
                <c:pt idx="45">
                  <c:v>19935</c:v>
                </c:pt>
                <c:pt idx="46">
                  <c:v>21145</c:v>
                </c:pt>
                <c:pt idx="47">
                  <c:v>23544</c:v>
                </c:pt>
                <c:pt idx="48">
                  <c:v>24365</c:v>
                </c:pt>
                <c:pt idx="49">
                  <c:v>24970</c:v>
                </c:pt>
                <c:pt idx="50">
                  <c:v>25774</c:v>
                </c:pt>
                <c:pt idx="51">
                  <c:v>26578</c:v>
                </c:pt>
                <c:pt idx="52">
                  <c:v>26981</c:v>
                </c:pt>
                <c:pt idx="53">
                  <c:v>29917</c:v>
                </c:pt>
                <c:pt idx="54">
                  <c:v>32815</c:v>
                </c:pt>
                <c:pt idx="55">
                  <c:v>33409</c:v>
                </c:pt>
                <c:pt idx="56">
                  <c:v>33620</c:v>
                </c:pt>
                <c:pt idx="57">
                  <c:v>34626</c:v>
                </c:pt>
                <c:pt idx="58">
                  <c:v>35466</c:v>
                </c:pt>
                <c:pt idx="59">
                  <c:v>38048</c:v>
                </c:pt>
                <c:pt idx="60">
                  <c:v>39665</c:v>
                </c:pt>
                <c:pt idx="61">
                  <c:v>40067</c:v>
                </c:pt>
                <c:pt idx="62">
                  <c:v>40469</c:v>
                </c:pt>
                <c:pt idx="63">
                  <c:v>40670</c:v>
                </c:pt>
                <c:pt idx="64">
                  <c:v>41878</c:v>
                </c:pt>
                <c:pt idx="65">
                  <c:v>44488</c:v>
                </c:pt>
                <c:pt idx="66">
                  <c:v>44697</c:v>
                </c:pt>
                <c:pt idx="67">
                  <c:v>45502</c:v>
                </c:pt>
                <c:pt idx="68">
                  <c:v>46545</c:v>
                </c:pt>
              </c:numCache>
            </c:numRef>
          </c:cat>
          <c:val>
            <c:numRef>
              <c:f>Folha1!$S$2:$S$71</c:f>
              <c:numCache>
                <c:formatCode>General</c:formatCode>
                <c:ptCount val="70"/>
                <c:pt idx="0">
                  <c:v>13</c:v>
                </c:pt>
                <c:pt idx="1">
                  <c:v>6.3333333333333286</c:v>
                </c:pt>
                <c:pt idx="2">
                  <c:v>14</c:v>
                </c:pt>
                <c:pt idx="3">
                  <c:v>5</c:v>
                </c:pt>
                <c:pt idx="4">
                  <c:v>13</c:v>
                </c:pt>
                <c:pt idx="5">
                  <c:v>61</c:v>
                </c:pt>
                <c:pt idx="6">
                  <c:v>7</c:v>
                </c:pt>
                <c:pt idx="7">
                  <c:v>41</c:v>
                </c:pt>
                <c:pt idx="8">
                  <c:v>86.333333333333329</c:v>
                </c:pt>
                <c:pt idx="9">
                  <c:v>98.333333333333329</c:v>
                </c:pt>
                <c:pt idx="10">
                  <c:v>61</c:v>
                </c:pt>
                <c:pt idx="11">
                  <c:v>77.666666666666671</c:v>
                </c:pt>
                <c:pt idx="12">
                  <c:v>89</c:v>
                </c:pt>
                <c:pt idx="13">
                  <c:v>53</c:v>
                </c:pt>
                <c:pt idx="14">
                  <c:v>82</c:v>
                </c:pt>
                <c:pt idx="15">
                  <c:v>72</c:v>
                </c:pt>
                <c:pt idx="16">
                  <c:v>210.33333333333331</c:v>
                </c:pt>
                <c:pt idx="17">
                  <c:v>228</c:v>
                </c:pt>
                <c:pt idx="18">
                  <c:v>52</c:v>
                </c:pt>
                <c:pt idx="19">
                  <c:v>50</c:v>
                </c:pt>
                <c:pt idx="20">
                  <c:v>168</c:v>
                </c:pt>
                <c:pt idx="21">
                  <c:v>46</c:v>
                </c:pt>
                <c:pt idx="22">
                  <c:v>119</c:v>
                </c:pt>
                <c:pt idx="23">
                  <c:v>88</c:v>
                </c:pt>
                <c:pt idx="24">
                  <c:v>111</c:v>
                </c:pt>
                <c:pt idx="25">
                  <c:v>158.66666666666669</c:v>
                </c:pt>
                <c:pt idx="26">
                  <c:v>158</c:v>
                </c:pt>
                <c:pt idx="27">
                  <c:v>48</c:v>
                </c:pt>
                <c:pt idx="28">
                  <c:v>85</c:v>
                </c:pt>
                <c:pt idx="29">
                  <c:v>245.33333333333331</c:v>
                </c:pt>
                <c:pt idx="30">
                  <c:v>57</c:v>
                </c:pt>
                <c:pt idx="31">
                  <c:v>148</c:v>
                </c:pt>
                <c:pt idx="32">
                  <c:v>235</c:v>
                </c:pt>
                <c:pt idx="33">
                  <c:v>242</c:v>
                </c:pt>
                <c:pt idx="34">
                  <c:v>208</c:v>
                </c:pt>
                <c:pt idx="35">
                  <c:v>157</c:v>
                </c:pt>
                <c:pt idx="36">
                  <c:v>306.33333333333331</c:v>
                </c:pt>
                <c:pt idx="37">
                  <c:v>86</c:v>
                </c:pt>
                <c:pt idx="38">
                  <c:v>93</c:v>
                </c:pt>
                <c:pt idx="39">
                  <c:v>142</c:v>
                </c:pt>
                <c:pt idx="40">
                  <c:v>165</c:v>
                </c:pt>
                <c:pt idx="41">
                  <c:v>114.33333333333333</c:v>
                </c:pt>
                <c:pt idx="42">
                  <c:v>81</c:v>
                </c:pt>
                <c:pt idx="43">
                  <c:v>153.33333333333331</c:v>
                </c:pt>
                <c:pt idx="44">
                  <c:v>169.33333333333331</c:v>
                </c:pt>
                <c:pt idx="45">
                  <c:v>221</c:v>
                </c:pt>
                <c:pt idx="46">
                  <c:v>119</c:v>
                </c:pt>
                <c:pt idx="47">
                  <c:v>229.66666666666669</c:v>
                </c:pt>
                <c:pt idx="48">
                  <c:v>193.33333333333331</c:v>
                </c:pt>
                <c:pt idx="49">
                  <c:v>112.33333333333333</c:v>
                </c:pt>
                <c:pt idx="50">
                  <c:v>196</c:v>
                </c:pt>
                <c:pt idx="51">
                  <c:v>29</c:v>
                </c:pt>
                <c:pt idx="52">
                  <c:v>56</c:v>
                </c:pt>
                <c:pt idx="53">
                  <c:v>108</c:v>
                </c:pt>
                <c:pt idx="54">
                  <c:v>101</c:v>
                </c:pt>
                <c:pt idx="55">
                  <c:v>220.33333333333331</c:v>
                </c:pt>
                <c:pt idx="56">
                  <c:v>142.33333333333331</c:v>
                </c:pt>
                <c:pt idx="57">
                  <c:v>126</c:v>
                </c:pt>
                <c:pt idx="58">
                  <c:v>172</c:v>
                </c:pt>
                <c:pt idx="59">
                  <c:v>119.66666666666667</c:v>
                </c:pt>
                <c:pt idx="60">
                  <c:v>126.33333333333333</c:v>
                </c:pt>
                <c:pt idx="61">
                  <c:v>73</c:v>
                </c:pt>
                <c:pt idx="62">
                  <c:v>221.33333333333331</c:v>
                </c:pt>
                <c:pt idx="63">
                  <c:v>63</c:v>
                </c:pt>
                <c:pt idx="64">
                  <c:v>205</c:v>
                </c:pt>
                <c:pt idx="65">
                  <c:v>176.33333333333331</c:v>
                </c:pt>
                <c:pt idx="66">
                  <c:v>215.33333333333331</c:v>
                </c:pt>
                <c:pt idx="67">
                  <c:v>208</c:v>
                </c:pt>
                <c:pt idx="68">
                  <c:v>179.66666666666669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AC-E948-96C7-4632B2D5D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9648"/>
        <c:axId val="1294708016"/>
      </c:lineChart>
      <c:catAx>
        <c:axId val="134714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4708016"/>
        <c:crosses val="autoZero"/>
        <c:auto val="1"/>
        <c:lblAlgn val="ctr"/>
        <c:lblOffset val="100"/>
        <c:noMultiLvlLbl val="0"/>
      </c:catAx>
      <c:valAx>
        <c:axId val="129470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714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Folha2!$I$1</c:f>
              <c:strCache>
                <c:ptCount val="1"/>
                <c:pt idx="0">
                  <c:v>Tempo espera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Folha2!$A$2:$A$70</c:f>
              <c:numCache>
                <c:formatCode>General</c:formatCode>
                <c:ptCount val="69"/>
                <c:pt idx="0">
                  <c:v>286</c:v>
                </c:pt>
                <c:pt idx="1">
                  <c:v>484</c:v>
                </c:pt>
                <c:pt idx="2">
                  <c:v>788</c:v>
                </c:pt>
                <c:pt idx="3">
                  <c:v>890</c:v>
                </c:pt>
                <c:pt idx="4">
                  <c:v>1300</c:v>
                </c:pt>
                <c:pt idx="5">
                  <c:v>1322</c:v>
                </c:pt>
                <c:pt idx="6">
                  <c:v>1499</c:v>
                </c:pt>
                <c:pt idx="7">
                  <c:v>2006</c:v>
                </c:pt>
                <c:pt idx="8">
                  <c:v>2109</c:v>
                </c:pt>
                <c:pt idx="9">
                  <c:v>2312</c:v>
                </c:pt>
                <c:pt idx="10">
                  <c:v>3850</c:v>
                </c:pt>
                <c:pt idx="11">
                  <c:v>3932</c:v>
                </c:pt>
                <c:pt idx="12">
                  <c:v>3948</c:v>
                </c:pt>
                <c:pt idx="13">
                  <c:v>4228</c:v>
                </c:pt>
                <c:pt idx="14">
                  <c:v>5119</c:v>
                </c:pt>
                <c:pt idx="15">
                  <c:v>5374</c:v>
                </c:pt>
                <c:pt idx="16">
                  <c:v>6185</c:v>
                </c:pt>
                <c:pt idx="17">
                  <c:v>6360</c:v>
                </c:pt>
                <c:pt idx="18">
                  <c:v>6388</c:v>
                </c:pt>
                <c:pt idx="19">
                  <c:v>7107</c:v>
                </c:pt>
                <c:pt idx="20">
                  <c:v>7127</c:v>
                </c:pt>
                <c:pt idx="21">
                  <c:v>7506</c:v>
                </c:pt>
                <c:pt idx="22">
                  <c:v>7709</c:v>
                </c:pt>
                <c:pt idx="23">
                  <c:v>8152</c:v>
                </c:pt>
                <c:pt idx="24">
                  <c:v>8824</c:v>
                </c:pt>
                <c:pt idx="25">
                  <c:v>9130</c:v>
                </c:pt>
                <c:pt idx="26">
                  <c:v>10298</c:v>
                </c:pt>
                <c:pt idx="27">
                  <c:v>10652</c:v>
                </c:pt>
                <c:pt idx="28">
                  <c:v>10962</c:v>
                </c:pt>
                <c:pt idx="29">
                  <c:v>13050</c:v>
                </c:pt>
                <c:pt idx="30">
                  <c:v>13088</c:v>
                </c:pt>
                <c:pt idx="31">
                  <c:v>13106</c:v>
                </c:pt>
                <c:pt idx="32">
                  <c:v>13494</c:v>
                </c:pt>
                <c:pt idx="33">
                  <c:v>13901</c:v>
                </c:pt>
                <c:pt idx="34">
                  <c:v>14767</c:v>
                </c:pt>
                <c:pt idx="35">
                  <c:v>15875</c:v>
                </c:pt>
                <c:pt idx="36">
                  <c:v>16036</c:v>
                </c:pt>
                <c:pt idx="37">
                  <c:v>16045</c:v>
                </c:pt>
                <c:pt idx="38">
                  <c:v>17046</c:v>
                </c:pt>
                <c:pt idx="39">
                  <c:v>19038</c:v>
                </c:pt>
                <c:pt idx="40">
                  <c:v>19544</c:v>
                </c:pt>
                <c:pt idx="41">
                  <c:v>20158</c:v>
                </c:pt>
                <c:pt idx="42">
                  <c:v>20260</c:v>
                </c:pt>
                <c:pt idx="43">
                  <c:v>20737</c:v>
                </c:pt>
                <c:pt idx="44">
                  <c:v>21535</c:v>
                </c:pt>
                <c:pt idx="45">
                  <c:v>22856</c:v>
                </c:pt>
                <c:pt idx="46">
                  <c:v>24163</c:v>
                </c:pt>
                <c:pt idx="47">
                  <c:v>24436</c:v>
                </c:pt>
                <c:pt idx="48">
                  <c:v>26262</c:v>
                </c:pt>
                <c:pt idx="49">
                  <c:v>26550</c:v>
                </c:pt>
                <c:pt idx="50">
                  <c:v>26789</c:v>
                </c:pt>
                <c:pt idx="51">
                  <c:v>28951</c:v>
                </c:pt>
                <c:pt idx="52">
                  <c:v>30063</c:v>
                </c:pt>
                <c:pt idx="53">
                  <c:v>33759</c:v>
                </c:pt>
                <c:pt idx="54">
                  <c:v>34142</c:v>
                </c:pt>
                <c:pt idx="55">
                  <c:v>34607</c:v>
                </c:pt>
                <c:pt idx="56">
                  <c:v>34952</c:v>
                </c:pt>
                <c:pt idx="57">
                  <c:v>37990</c:v>
                </c:pt>
                <c:pt idx="58">
                  <c:v>38658</c:v>
                </c:pt>
                <c:pt idx="59">
                  <c:v>38902</c:v>
                </c:pt>
                <c:pt idx="60">
                  <c:v>40382</c:v>
                </c:pt>
                <c:pt idx="61">
                  <c:v>45696</c:v>
                </c:pt>
                <c:pt idx="62">
                  <c:v>46814</c:v>
                </c:pt>
                <c:pt idx="63">
                  <c:v>50473</c:v>
                </c:pt>
                <c:pt idx="64">
                  <c:v>51181</c:v>
                </c:pt>
                <c:pt idx="65">
                  <c:v>51765</c:v>
                </c:pt>
                <c:pt idx="66">
                  <c:v>51788</c:v>
                </c:pt>
                <c:pt idx="67">
                  <c:v>53297</c:v>
                </c:pt>
                <c:pt idx="68">
                  <c:v>55297</c:v>
                </c:pt>
              </c:numCache>
            </c:numRef>
          </c:cat>
          <c:val>
            <c:numRef>
              <c:f>Folha2!$I$2:$I$70</c:f>
              <c:numCache>
                <c:formatCode>General</c:formatCode>
                <c:ptCount val="69"/>
                <c:pt idx="0">
                  <c:v>51</c:v>
                </c:pt>
                <c:pt idx="1">
                  <c:v>-1</c:v>
                </c:pt>
                <c:pt idx="2">
                  <c:v>148</c:v>
                </c:pt>
                <c:pt idx="3">
                  <c:v>7.6666666666666643</c:v>
                </c:pt>
                <c:pt idx="4">
                  <c:v>61</c:v>
                </c:pt>
                <c:pt idx="5">
                  <c:v>82</c:v>
                </c:pt>
                <c:pt idx="6">
                  <c:v>155.33333333333331</c:v>
                </c:pt>
                <c:pt idx="7">
                  <c:v>3</c:v>
                </c:pt>
                <c:pt idx="8">
                  <c:v>119.33333333333333</c:v>
                </c:pt>
                <c:pt idx="9">
                  <c:v>8.6666666666666643</c:v>
                </c:pt>
                <c:pt idx="10">
                  <c:v>50</c:v>
                </c:pt>
                <c:pt idx="11">
                  <c:v>189.33333333333331</c:v>
                </c:pt>
                <c:pt idx="12">
                  <c:v>289</c:v>
                </c:pt>
                <c:pt idx="13">
                  <c:v>65.666666666666657</c:v>
                </c:pt>
                <c:pt idx="14">
                  <c:v>36.333333333333336</c:v>
                </c:pt>
                <c:pt idx="15">
                  <c:v>62.333333333333329</c:v>
                </c:pt>
                <c:pt idx="16">
                  <c:v>44</c:v>
                </c:pt>
                <c:pt idx="17">
                  <c:v>56</c:v>
                </c:pt>
                <c:pt idx="18">
                  <c:v>28</c:v>
                </c:pt>
                <c:pt idx="19">
                  <c:v>76</c:v>
                </c:pt>
                <c:pt idx="20">
                  <c:v>140.33333333333334</c:v>
                </c:pt>
                <c:pt idx="21">
                  <c:v>67.333333333333329</c:v>
                </c:pt>
                <c:pt idx="22">
                  <c:v>303</c:v>
                </c:pt>
                <c:pt idx="23">
                  <c:v>109</c:v>
                </c:pt>
                <c:pt idx="24">
                  <c:v>35</c:v>
                </c:pt>
                <c:pt idx="25">
                  <c:v>17</c:v>
                </c:pt>
                <c:pt idx="26">
                  <c:v>17</c:v>
                </c:pt>
                <c:pt idx="27">
                  <c:v>36.333333333333329</c:v>
                </c:pt>
                <c:pt idx="28">
                  <c:v>32</c:v>
                </c:pt>
                <c:pt idx="29">
                  <c:v>226</c:v>
                </c:pt>
                <c:pt idx="30">
                  <c:v>154</c:v>
                </c:pt>
                <c:pt idx="31">
                  <c:v>207</c:v>
                </c:pt>
                <c:pt idx="32">
                  <c:v>3</c:v>
                </c:pt>
                <c:pt idx="33">
                  <c:v>38</c:v>
                </c:pt>
                <c:pt idx="34">
                  <c:v>50</c:v>
                </c:pt>
                <c:pt idx="35">
                  <c:v>71</c:v>
                </c:pt>
                <c:pt idx="36">
                  <c:v>45.666666666666664</c:v>
                </c:pt>
                <c:pt idx="37">
                  <c:v>44</c:v>
                </c:pt>
                <c:pt idx="38">
                  <c:v>178</c:v>
                </c:pt>
                <c:pt idx="39">
                  <c:v>39</c:v>
                </c:pt>
                <c:pt idx="40">
                  <c:v>36</c:v>
                </c:pt>
                <c:pt idx="41">
                  <c:v>105</c:v>
                </c:pt>
                <c:pt idx="42">
                  <c:v>369</c:v>
                </c:pt>
                <c:pt idx="43">
                  <c:v>509</c:v>
                </c:pt>
                <c:pt idx="44">
                  <c:v>54</c:v>
                </c:pt>
                <c:pt idx="45">
                  <c:v>205.33333333333331</c:v>
                </c:pt>
                <c:pt idx="46">
                  <c:v>118.33333333333334</c:v>
                </c:pt>
                <c:pt idx="47">
                  <c:v>17</c:v>
                </c:pt>
                <c:pt idx="48">
                  <c:v>8.6666666666666643</c:v>
                </c:pt>
                <c:pt idx="49">
                  <c:v>376.66666666666669</c:v>
                </c:pt>
                <c:pt idx="50">
                  <c:v>193</c:v>
                </c:pt>
                <c:pt idx="51">
                  <c:v>115.66666666666666</c:v>
                </c:pt>
                <c:pt idx="52">
                  <c:v>191</c:v>
                </c:pt>
                <c:pt idx="53">
                  <c:v>260.33333333333331</c:v>
                </c:pt>
                <c:pt idx="54">
                  <c:v>210</c:v>
                </c:pt>
                <c:pt idx="55">
                  <c:v>40</c:v>
                </c:pt>
                <c:pt idx="56">
                  <c:v>17</c:v>
                </c:pt>
                <c:pt idx="57">
                  <c:v>137.33333333333334</c:v>
                </c:pt>
                <c:pt idx="58">
                  <c:v>138</c:v>
                </c:pt>
                <c:pt idx="59">
                  <c:v>38.666666666666664</c:v>
                </c:pt>
                <c:pt idx="60">
                  <c:v>36.666666666666664</c:v>
                </c:pt>
                <c:pt idx="61">
                  <c:v>43.666666666666664</c:v>
                </c:pt>
                <c:pt idx="62">
                  <c:v>38</c:v>
                </c:pt>
                <c:pt idx="63">
                  <c:v>68.333333333333343</c:v>
                </c:pt>
                <c:pt idx="64">
                  <c:v>2</c:v>
                </c:pt>
                <c:pt idx="65">
                  <c:v>67.333333333333343</c:v>
                </c:pt>
                <c:pt idx="66">
                  <c:v>47.666666666666664</c:v>
                </c:pt>
                <c:pt idx="67">
                  <c:v>59</c:v>
                </c:pt>
                <c:pt idx="68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CE-1949-9784-189724066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9943280"/>
        <c:axId val="1360135248"/>
      </c:lineChart>
      <c:catAx>
        <c:axId val="13199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0135248"/>
        <c:crosses val="autoZero"/>
        <c:auto val="1"/>
        <c:lblAlgn val="ctr"/>
        <c:lblOffset val="100"/>
        <c:noMultiLvlLbl val="0"/>
      </c:catAx>
      <c:valAx>
        <c:axId val="1360135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94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Folha2!$U$1</c:f>
              <c:strCache>
                <c:ptCount val="1"/>
                <c:pt idx="0">
                  <c:v>Tempo espera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Folha2!$M$2:$M$70</c:f>
              <c:numCache>
                <c:formatCode>General</c:formatCode>
                <c:ptCount val="69"/>
                <c:pt idx="0">
                  <c:v>218</c:v>
                </c:pt>
                <c:pt idx="1">
                  <c:v>264</c:v>
                </c:pt>
                <c:pt idx="2">
                  <c:v>315</c:v>
                </c:pt>
                <c:pt idx="3">
                  <c:v>366</c:v>
                </c:pt>
                <c:pt idx="4">
                  <c:v>468</c:v>
                </c:pt>
                <c:pt idx="5">
                  <c:v>726</c:v>
                </c:pt>
                <c:pt idx="6">
                  <c:v>990</c:v>
                </c:pt>
                <c:pt idx="7">
                  <c:v>998</c:v>
                </c:pt>
                <c:pt idx="8">
                  <c:v>1041</c:v>
                </c:pt>
                <c:pt idx="9">
                  <c:v>1092</c:v>
                </c:pt>
                <c:pt idx="10">
                  <c:v>1108</c:v>
                </c:pt>
                <c:pt idx="11">
                  <c:v>1158</c:v>
                </c:pt>
                <c:pt idx="12">
                  <c:v>1194</c:v>
                </c:pt>
                <c:pt idx="13">
                  <c:v>1246</c:v>
                </c:pt>
                <c:pt idx="14">
                  <c:v>1713</c:v>
                </c:pt>
                <c:pt idx="15">
                  <c:v>2077</c:v>
                </c:pt>
                <c:pt idx="16">
                  <c:v>2874</c:v>
                </c:pt>
                <c:pt idx="17">
                  <c:v>2912</c:v>
                </c:pt>
                <c:pt idx="18">
                  <c:v>3023</c:v>
                </c:pt>
                <c:pt idx="19">
                  <c:v>3135</c:v>
                </c:pt>
                <c:pt idx="20">
                  <c:v>3551</c:v>
                </c:pt>
                <c:pt idx="21">
                  <c:v>3758</c:v>
                </c:pt>
                <c:pt idx="22">
                  <c:v>3988</c:v>
                </c:pt>
                <c:pt idx="23">
                  <c:v>4130</c:v>
                </c:pt>
                <c:pt idx="24">
                  <c:v>4235</c:v>
                </c:pt>
                <c:pt idx="25">
                  <c:v>4546</c:v>
                </c:pt>
                <c:pt idx="26">
                  <c:v>4651</c:v>
                </c:pt>
                <c:pt idx="27">
                  <c:v>4700</c:v>
                </c:pt>
                <c:pt idx="28">
                  <c:v>4961</c:v>
                </c:pt>
                <c:pt idx="29">
                  <c:v>5848</c:v>
                </c:pt>
                <c:pt idx="30">
                  <c:v>5865</c:v>
                </c:pt>
                <c:pt idx="31">
                  <c:v>5872</c:v>
                </c:pt>
                <c:pt idx="32">
                  <c:v>6055</c:v>
                </c:pt>
                <c:pt idx="33">
                  <c:v>6241</c:v>
                </c:pt>
                <c:pt idx="34">
                  <c:v>6350</c:v>
                </c:pt>
                <c:pt idx="35">
                  <c:v>7011</c:v>
                </c:pt>
                <c:pt idx="36">
                  <c:v>7037</c:v>
                </c:pt>
                <c:pt idx="37">
                  <c:v>7302</c:v>
                </c:pt>
                <c:pt idx="38">
                  <c:v>8078</c:v>
                </c:pt>
                <c:pt idx="39">
                  <c:v>8260</c:v>
                </c:pt>
                <c:pt idx="40">
                  <c:v>8849</c:v>
                </c:pt>
                <c:pt idx="41">
                  <c:v>9689</c:v>
                </c:pt>
                <c:pt idx="42">
                  <c:v>9794</c:v>
                </c:pt>
                <c:pt idx="43">
                  <c:v>9855</c:v>
                </c:pt>
                <c:pt idx="44">
                  <c:v>9963</c:v>
                </c:pt>
                <c:pt idx="45">
                  <c:v>10111</c:v>
                </c:pt>
                <c:pt idx="46">
                  <c:v>10788</c:v>
                </c:pt>
                <c:pt idx="47">
                  <c:v>11368</c:v>
                </c:pt>
                <c:pt idx="48">
                  <c:v>11476</c:v>
                </c:pt>
                <c:pt idx="49">
                  <c:v>11570</c:v>
                </c:pt>
                <c:pt idx="50">
                  <c:v>13153</c:v>
                </c:pt>
                <c:pt idx="51">
                  <c:v>13288</c:v>
                </c:pt>
                <c:pt idx="52">
                  <c:v>13873</c:v>
                </c:pt>
                <c:pt idx="53">
                  <c:v>13885</c:v>
                </c:pt>
                <c:pt idx="54">
                  <c:v>14300</c:v>
                </c:pt>
                <c:pt idx="55">
                  <c:v>14730</c:v>
                </c:pt>
                <c:pt idx="56">
                  <c:v>15036</c:v>
                </c:pt>
                <c:pt idx="57">
                  <c:v>15413</c:v>
                </c:pt>
                <c:pt idx="58">
                  <c:v>16086</c:v>
                </c:pt>
                <c:pt idx="59">
                  <c:v>16663</c:v>
                </c:pt>
                <c:pt idx="60">
                  <c:v>17700</c:v>
                </c:pt>
                <c:pt idx="61">
                  <c:v>18894</c:v>
                </c:pt>
                <c:pt idx="62">
                  <c:v>19053</c:v>
                </c:pt>
                <c:pt idx="63">
                  <c:v>23286</c:v>
                </c:pt>
                <c:pt idx="64">
                  <c:v>30018</c:v>
                </c:pt>
                <c:pt idx="65">
                  <c:v>30701</c:v>
                </c:pt>
                <c:pt idx="66">
                  <c:v>32075</c:v>
                </c:pt>
                <c:pt idx="67">
                  <c:v>34819</c:v>
                </c:pt>
                <c:pt idx="68">
                  <c:v>35830</c:v>
                </c:pt>
              </c:numCache>
            </c:numRef>
          </c:cat>
          <c:val>
            <c:numRef>
              <c:f>Folha2!$U$2:$U$70</c:f>
              <c:numCache>
                <c:formatCode>General</c:formatCode>
                <c:ptCount val="69"/>
                <c:pt idx="0">
                  <c:v>129.33333333333331</c:v>
                </c:pt>
                <c:pt idx="1">
                  <c:v>46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18</c:v>
                </c:pt>
                <c:pt idx="6">
                  <c:v>54</c:v>
                </c:pt>
                <c:pt idx="7">
                  <c:v>224.33333333333334</c:v>
                </c:pt>
                <c:pt idx="8">
                  <c:v>35.333333333333329</c:v>
                </c:pt>
                <c:pt idx="9">
                  <c:v>48</c:v>
                </c:pt>
                <c:pt idx="10">
                  <c:v>56</c:v>
                </c:pt>
                <c:pt idx="11">
                  <c:v>40</c:v>
                </c:pt>
                <c:pt idx="12">
                  <c:v>216.33333333333331</c:v>
                </c:pt>
                <c:pt idx="13">
                  <c:v>33</c:v>
                </c:pt>
                <c:pt idx="14">
                  <c:v>328.33333333333331</c:v>
                </c:pt>
                <c:pt idx="15">
                  <c:v>56.333333333333329</c:v>
                </c:pt>
                <c:pt idx="16">
                  <c:v>80</c:v>
                </c:pt>
                <c:pt idx="17">
                  <c:v>41</c:v>
                </c:pt>
                <c:pt idx="18">
                  <c:v>129</c:v>
                </c:pt>
                <c:pt idx="19">
                  <c:v>178</c:v>
                </c:pt>
                <c:pt idx="20">
                  <c:v>2</c:v>
                </c:pt>
                <c:pt idx="21">
                  <c:v>19</c:v>
                </c:pt>
                <c:pt idx="22">
                  <c:v>137</c:v>
                </c:pt>
                <c:pt idx="23">
                  <c:v>54</c:v>
                </c:pt>
                <c:pt idx="24">
                  <c:v>40</c:v>
                </c:pt>
                <c:pt idx="25">
                  <c:v>93</c:v>
                </c:pt>
                <c:pt idx="26">
                  <c:v>63</c:v>
                </c:pt>
                <c:pt idx="27">
                  <c:v>65</c:v>
                </c:pt>
                <c:pt idx="28">
                  <c:v>153</c:v>
                </c:pt>
                <c:pt idx="29">
                  <c:v>206.33333333333331</c:v>
                </c:pt>
                <c:pt idx="30">
                  <c:v>228.33333333333331</c:v>
                </c:pt>
                <c:pt idx="31">
                  <c:v>152</c:v>
                </c:pt>
                <c:pt idx="32">
                  <c:v>39</c:v>
                </c:pt>
                <c:pt idx="33">
                  <c:v>145</c:v>
                </c:pt>
                <c:pt idx="34">
                  <c:v>256</c:v>
                </c:pt>
                <c:pt idx="35">
                  <c:v>55</c:v>
                </c:pt>
                <c:pt idx="36">
                  <c:v>176.33333333333331</c:v>
                </c:pt>
                <c:pt idx="37">
                  <c:v>175</c:v>
                </c:pt>
                <c:pt idx="38">
                  <c:v>201</c:v>
                </c:pt>
                <c:pt idx="39">
                  <c:v>41</c:v>
                </c:pt>
                <c:pt idx="40">
                  <c:v>217</c:v>
                </c:pt>
                <c:pt idx="41">
                  <c:v>223</c:v>
                </c:pt>
                <c:pt idx="42">
                  <c:v>55</c:v>
                </c:pt>
                <c:pt idx="43">
                  <c:v>191</c:v>
                </c:pt>
                <c:pt idx="44">
                  <c:v>196</c:v>
                </c:pt>
                <c:pt idx="45">
                  <c:v>248</c:v>
                </c:pt>
                <c:pt idx="46">
                  <c:v>205</c:v>
                </c:pt>
                <c:pt idx="47">
                  <c:v>100</c:v>
                </c:pt>
                <c:pt idx="48">
                  <c:v>246</c:v>
                </c:pt>
                <c:pt idx="49">
                  <c:v>40.666666666666664</c:v>
                </c:pt>
                <c:pt idx="50">
                  <c:v>248</c:v>
                </c:pt>
                <c:pt idx="51">
                  <c:v>23</c:v>
                </c:pt>
                <c:pt idx="52">
                  <c:v>83</c:v>
                </c:pt>
                <c:pt idx="53">
                  <c:v>177</c:v>
                </c:pt>
                <c:pt idx="54">
                  <c:v>118</c:v>
                </c:pt>
                <c:pt idx="55">
                  <c:v>52</c:v>
                </c:pt>
                <c:pt idx="56">
                  <c:v>221</c:v>
                </c:pt>
                <c:pt idx="57">
                  <c:v>9</c:v>
                </c:pt>
                <c:pt idx="58">
                  <c:v>204</c:v>
                </c:pt>
                <c:pt idx="59">
                  <c:v>62</c:v>
                </c:pt>
                <c:pt idx="60">
                  <c:v>151</c:v>
                </c:pt>
                <c:pt idx="61">
                  <c:v>223</c:v>
                </c:pt>
                <c:pt idx="62">
                  <c:v>54</c:v>
                </c:pt>
                <c:pt idx="63">
                  <c:v>23</c:v>
                </c:pt>
                <c:pt idx="64">
                  <c:v>6</c:v>
                </c:pt>
                <c:pt idx="65">
                  <c:v>23</c:v>
                </c:pt>
                <c:pt idx="66">
                  <c:v>17</c:v>
                </c:pt>
                <c:pt idx="67">
                  <c:v>35</c:v>
                </c:pt>
                <c:pt idx="68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07-5E47-AA67-705DA819E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139248"/>
        <c:axId val="1361828848"/>
      </c:lineChart>
      <c:catAx>
        <c:axId val="130413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828848"/>
        <c:crosses val="autoZero"/>
        <c:auto val="1"/>
        <c:lblAlgn val="ctr"/>
        <c:lblOffset val="100"/>
        <c:noMultiLvlLbl val="0"/>
      </c:catAx>
      <c:valAx>
        <c:axId val="13618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413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615950</xdr:colOff>
      <xdr:row>7</xdr:row>
      <xdr:rowOff>152400</xdr:rowOff>
    </xdr:from>
    <xdr:to>
      <xdr:col>8</xdr:col>
      <xdr:colOff>44450</xdr:colOff>
      <xdr:row>21</xdr:row>
      <xdr:rowOff>50800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CF4A12F-2CCB-E142-83EC-8FBE46CB9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628650</xdr:colOff>
      <xdr:row>7</xdr:row>
      <xdr:rowOff>101600</xdr:rowOff>
    </xdr:from>
    <xdr:to>
      <xdr:col>15</xdr:col>
      <xdr:colOff>6350</xdr:colOff>
      <xdr:row>21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D9ACA5F-50E5-1542-A06B-0A61FF2BE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5</xdr:row>
      <xdr:rowOff>101600</xdr:rowOff>
    </xdr:from>
    <xdr:to>
      <xdr:col>10</xdr:col>
      <xdr:colOff>419100</xdr:colOff>
      <xdr:row>22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7A63BF-85FA-6343-9E8F-03C118486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387350</xdr:colOff>
      <xdr:row>6</xdr:row>
      <xdr:rowOff>190500</xdr:rowOff>
    </xdr:from>
    <xdr:to>
      <xdr:col>18</xdr:col>
      <xdr:colOff>546100</xdr:colOff>
      <xdr:row>22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402586-A589-4849-8B9A-2C396B9D9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AD_1ENTREGA_GRUPO_42/code/tes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2"/>
      <sheetName val="Sheet 1"/>
    </sheetNames>
    <sheetDataSet>
      <sheetData sheetId="0"/>
      <sheetData sheetId="1">
        <row r="1">
          <cell r="I1" t="str">
            <v>Tempo espera</v>
          </cell>
        </row>
        <row r="2">
          <cell r="A2">
            <v>218</v>
          </cell>
          <cell r="I2">
            <v>129.33333333333331</v>
          </cell>
        </row>
        <row r="3">
          <cell r="A3">
            <v>264</v>
          </cell>
          <cell r="I3">
            <v>46</v>
          </cell>
        </row>
        <row r="4">
          <cell r="A4">
            <v>315</v>
          </cell>
          <cell r="I4">
            <v>6</v>
          </cell>
        </row>
        <row r="5">
          <cell r="A5">
            <v>366</v>
          </cell>
          <cell r="I5">
            <v>1</v>
          </cell>
        </row>
        <row r="6">
          <cell r="A6">
            <v>468</v>
          </cell>
          <cell r="I6">
            <v>6</v>
          </cell>
        </row>
        <row r="7">
          <cell r="A7">
            <v>726</v>
          </cell>
          <cell r="I7">
            <v>18</v>
          </cell>
        </row>
        <row r="8">
          <cell r="A8">
            <v>990</v>
          </cell>
          <cell r="I8">
            <v>54</v>
          </cell>
        </row>
        <row r="9">
          <cell r="A9">
            <v>998</v>
          </cell>
          <cell r="I9">
            <v>224.33333333333334</v>
          </cell>
        </row>
        <row r="10">
          <cell r="A10">
            <v>1041</v>
          </cell>
          <cell r="I10">
            <v>35.333333333333329</v>
          </cell>
        </row>
        <row r="11">
          <cell r="A11">
            <v>1092</v>
          </cell>
          <cell r="I11">
            <v>48</v>
          </cell>
        </row>
        <row r="12">
          <cell r="A12">
            <v>1108</v>
          </cell>
          <cell r="I12">
            <v>56</v>
          </cell>
        </row>
        <row r="13">
          <cell r="A13">
            <v>1158</v>
          </cell>
          <cell r="I13">
            <v>40</v>
          </cell>
        </row>
        <row r="14">
          <cell r="A14">
            <v>1194</v>
          </cell>
          <cell r="I14">
            <v>216.33333333333331</v>
          </cell>
        </row>
        <row r="15">
          <cell r="A15">
            <v>1246</v>
          </cell>
          <cell r="I15">
            <v>33</v>
          </cell>
        </row>
        <row r="16">
          <cell r="A16">
            <v>1713</v>
          </cell>
          <cell r="I16">
            <v>328.33333333333331</v>
          </cell>
        </row>
        <row r="17">
          <cell r="A17">
            <v>2077</v>
          </cell>
          <cell r="I17">
            <v>56.333333333333329</v>
          </cell>
        </row>
        <row r="18">
          <cell r="A18">
            <v>2874</v>
          </cell>
          <cell r="I18">
            <v>80</v>
          </cell>
        </row>
        <row r="19">
          <cell r="A19">
            <v>2912</v>
          </cell>
          <cell r="I19">
            <v>41</v>
          </cell>
        </row>
        <row r="20">
          <cell r="A20">
            <v>3023</v>
          </cell>
          <cell r="I20">
            <v>129</v>
          </cell>
        </row>
        <row r="21">
          <cell r="A21">
            <v>3135</v>
          </cell>
          <cell r="I21">
            <v>178</v>
          </cell>
        </row>
        <row r="22">
          <cell r="A22">
            <v>3551</v>
          </cell>
          <cell r="I22">
            <v>2</v>
          </cell>
        </row>
        <row r="23">
          <cell r="A23">
            <v>3758</v>
          </cell>
          <cell r="I23">
            <v>19</v>
          </cell>
        </row>
        <row r="24">
          <cell r="A24">
            <v>3988</v>
          </cell>
          <cell r="I24">
            <v>137</v>
          </cell>
        </row>
        <row r="25">
          <cell r="A25">
            <v>4130</v>
          </cell>
          <cell r="I25">
            <v>54</v>
          </cell>
        </row>
        <row r="26">
          <cell r="A26">
            <v>4235</v>
          </cell>
          <cell r="I26">
            <v>40</v>
          </cell>
        </row>
        <row r="27">
          <cell r="A27">
            <v>4546</v>
          </cell>
          <cell r="I27">
            <v>93</v>
          </cell>
        </row>
        <row r="28">
          <cell r="A28">
            <v>4651</v>
          </cell>
          <cell r="I28">
            <v>63</v>
          </cell>
        </row>
        <row r="29">
          <cell r="A29">
            <v>4700</v>
          </cell>
          <cell r="I29">
            <v>65</v>
          </cell>
        </row>
        <row r="30">
          <cell r="A30">
            <v>4961</v>
          </cell>
          <cell r="I30">
            <v>153</v>
          </cell>
        </row>
        <row r="31">
          <cell r="A31">
            <v>5848</v>
          </cell>
          <cell r="I31">
            <v>206.33333333333331</v>
          </cell>
        </row>
        <row r="32">
          <cell r="A32">
            <v>5865</v>
          </cell>
          <cell r="I32">
            <v>228.33333333333331</v>
          </cell>
        </row>
        <row r="33">
          <cell r="A33">
            <v>5872</v>
          </cell>
          <cell r="I33">
            <v>152</v>
          </cell>
        </row>
        <row r="34">
          <cell r="A34">
            <v>6055</v>
          </cell>
          <cell r="I34">
            <v>39</v>
          </cell>
        </row>
        <row r="35">
          <cell r="A35">
            <v>6241</v>
          </cell>
          <cell r="I35">
            <v>145</v>
          </cell>
        </row>
        <row r="36">
          <cell r="A36">
            <v>6350</v>
          </cell>
          <cell r="I36">
            <v>256</v>
          </cell>
        </row>
        <row r="37">
          <cell r="A37">
            <v>7011</v>
          </cell>
          <cell r="I37">
            <v>55</v>
          </cell>
        </row>
        <row r="38">
          <cell r="A38">
            <v>7037</v>
          </cell>
          <cell r="I38">
            <v>176.33333333333331</v>
          </cell>
        </row>
        <row r="39">
          <cell r="A39">
            <v>7302</v>
          </cell>
          <cell r="I39">
            <v>175</v>
          </cell>
        </row>
        <row r="40">
          <cell r="A40">
            <v>8078</v>
          </cell>
          <cell r="I40">
            <v>201</v>
          </cell>
        </row>
        <row r="41">
          <cell r="A41">
            <v>8260</v>
          </cell>
          <cell r="I41">
            <v>41</v>
          </cell>
        </row>
        <row r="42">
          <cell r="A42">
            <v>8849</v>
          </cell>
          <cell r="I42">
            <v>217</v>
          </cell>
        </row>
        <row r="43">
          <cell r="A43">
            <v>9689</v>
          </cell>
          <cell r="I43">
            <v>223</v>
          </cell>
        </row>
        <row r="44">
          <cell r="A44">
            <v>9794</v>
          </cell>
          <cell r="I44">
            <v>55</v>
          </cell>
        </row>
        <row r="45">
          <cell r="A45">
            <v>9855</v>
          </cell>
          <cell r="I45">
            <v>191</v>
          </cell>
        </row>
        <row r="46">
          <cell r="A46">
            <v>9963</v>
          </cell>
          <cell r="I46">
            <v>196</v>
          </cell>
        </row>
        <row r="47">
          <cell r="A47">
            <v>10111</v>
          </cell>
          <cell r="I47">
            <v>248</v>
          </cell>
        </row>
        <row r="48">
          <cell r="A48">
            <v>10788</v>
          </cell>
          <cell r="I48">
            <v>205</v>
          </cell>
        </row>
        <row r="49">
          <cell r="A49">
            <v>11368</v>
          </cell>
          <cell r="I49">
            <v>100</v>
          </cell>
        </row>
        <row r="50">
          <cell r="A50">
            <v>11476</v>
          </cell>
          <cell r="I50">
            <v>246</v>
          </cell>
        </row>
        <row r="51">
          <cell r="A51">
            <v>11570</v>
          </cell>
          <cell r="I51">
            <v>40.666666666666664</v>
          </cell>
        </row>
        <row r="52">
          <cell r="A52">
            <v>13153</v>
          </cell>
          <cell r="I52">
            <v>248</v>
          </cell>
        </row>
        <row r="53">
          <cell r="A53">
            <v>13288</v>
          </cell>
          <cell r="I53">
            <v>23</v>
          </cell>
        </row>
        <row r="54">
          <cell r="A54">
            <v>13873</v>
          </cell>
          <cell r="I54">
            <v>83</v>
          </cell>
        </row>
        <row r="55">
          <cell r="A55">
            <v>13885</v>
          </cell>
          <cell r="I55">
            <v>177</v>
          </cell>
        </row>
        <row r="56">
          <cell r="A56">
            <v>14300</v>
          </cell>
          <cell r="I56">
            <v>118</v>
          </cell>
        </row>
        <row r="57">
          <cell r="A57">
            <v>14730</v>
          </cell>
          <cell r="I57">
            <v>52</v>
          </cell>
        </row>
        <row r="58">
          <cell r="A58">
            <v>15036</v>
          </cell>
          <cell r="I58">
            <v>221</v>
          </cell>
        </row>
        <row r="59">
          <cell r="A59">
            <v>15413</v>
          </cell>
          <cell r="I59">
            <v>9</v>
          </cell>
        </row>
        <row r="60">
          <cell r="A60">
            <v>16086</v>
          </cell>
          <cell r="I60">
            <v>204</v>
          </cell>
        </row>
        <row r="61">
          <cell r="A61">
            <v>16663</v>
          </cell>
          <cell r="I61">
            <v>62</v>
          </cell>
        </row>
        <row r="62">
          <cell r="A62">
            <v>17700</v>
          </cell>
          <cell r="I62">
            <v>151</v>
          </cell>
        </row>
        <row r="63">
          <cell r="A63">
            <v>18894</v>
          </cell>
          <cell r="I63">
            <v>223</v>
          </cell>
        </row>
        <row r="64">
          <cell r="A64">
            <v>19053</v>
          </cell>
          <cell r="I64">
            <v>54</v>
          </cell>
        </row>
        <row r="65">
          <cell r="A65">
            <v>23286</v>
          </cell>
          <cell r="I65">
            <v>23</v>
          </cell>
        </row>
        <row r="66">
          <cell r="A66">
            <v>30018</v>
          </cell>
          <cell r="I66">
            <v>6</v>
          </cell>
        </row>
        <row r="67">
          <cell r="A67">
            <v>30701</v>
          </cell>
          <cell r="I67">
            <v>23</v>
          </cell>
        </row>
        <row r="68">
          <cell r="A68">
            <v>32075</v>
          </cell>
          <cell r="I68">
            <v>17</v>
          </cell>
        </row>
        <row r="69">
          <cell r="A69">
            <v>34819</v>
          </cell>
          <cell r="I69">
            <v>35</v>
          </cell>
        </row>
        <row r="70">
          <cell r="A70">
            <v>35830</v>
          </cell>
          <cell r="I70">
            <v>65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C0E5C-0D5D-154F-B2D4-55A6C326AE2E}" name="Tabela1" displayName="Tabela1" ref="A1:I71" totalsRowShown="0">
  <autoFilter ref="A1:I71" xr:uid="{CF2D5318-166A-9047-8D5A-2FFD152808AB}"/>
  <sortState ref="A2:I70">
    <sortCondition ref="A1:A70"/>
  </sortState>
  <tableColumns count="9">
    <tableColumn id="1" xr3:uid="{DEF52884-F469-3A48-8D37-52B16B8F7632}" name="TempoEntrada"/>
    <tableColumn id="2" xr3:uid="{BC52FB00-41E1-4E48-B4DE-6D3200201F71}" name="TicksTotal"/>
    <tableColumn id="3" xr3:uid="{9857FACA-01A2-014D-B366-4E520EDDABFB}" name="Entrada"/>
    <tableColumn id="4" xr3:uid="{7F510C3C-7FB9-2B45-B8FE-A761AB0D383F}" name="Saida"/>
    <tableColumn id="5" xr3:uid="{50B25C8D-A566-D743-B17F-A17F1F672F04}" name="Velocidade"/>
    <tableColumn id="6" xr3:uid="{B48AD658-C4AE-7D47-B32F-60C7E625E0D9}" name="CarID"/>
    <tableColumn id="7" xr3:uid="{57FAFFA9-4C00-A448-825A-64C464677F34}" name="Distancia"/>
    <tableColumn id="8" xr3:uid="{6F3E8C8E-9A76-4243-B93B-999D3B606673}" name="Tempo previsto"/>
    <tableColumn id="9" xr3:uid="{039CBD25-117E-8546-8F14-C79D79878FFE}" name="Tempo espe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8BD0E-6944-714F-AECB-D34505FBFBD1}" name="Tabela13" displayName="Tabela13" ref="K1:S71" totalsRowShown="0">
  <autoFilter ref="K1:S71" xr:uid="{D5A60427-9515-E14B-A421-4EB200235538}"/>
  <sortState ref="K2:S70">
    <sortCondition ref="K1:K70"/>
  </sortState>
  <tableColumns count="9">
    <tableColumn id="1" xr3:uid="{02E9BEE9-6035-5941-8D21-B0E09C300429}" name="TempoEntrada"/>
    <tableColumn id="2" xr3:uid="{A320C715-E9AC-5F42-9667-908E02038A0D}" name="TicksTotal"/>
    <tableColumn id="3" xr3:uid="{7E619CC2-AEFD-2645-AF5C-CDEE79178464}" name="Entrada"/>
    <tableColumn id="4" xr3:uid="{EB09F776-119F-A54C-BB13-B022F6F0D77F}" name="Saida"/>
    <tableColumn id="5" xr3:uid="{A297DC22-D15B-CE45-8029-D90324F436B2}" name="Velocidade"/>
    <tableColumn id="6" xr3:uid="{D9BC2403-E9BE-5044-AB51-1961F7B2835E}" name="CarID"/>
    <tableColumn id="7" xr3:uid="{6D66327A-F394-D64B-BD58-58548701CE1E}" name="Distancia"/>
    <tableColumn id="8" xr3:uid="{E5F91DD7-6BB1-E046-9E63-2D40194E99B6}" name="Tempo previsto"/>
    <tableColumn id="9" xr3:uid="{2D5D66AB-366E-3645-AD59-B33DAB40B6E8}" name="Tempo espe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55CF62-9BCB-9746-8B21-EC5EE947DFBF}" name="Tabela14" displayName="Tabela14" ref="W1:AE16" totalsRowShown="0">
  <autoFilter ref="W1:AE16" xr:uid="{D406825F-3A08-114C-AB15-FA35284311A6}"/>
  <sortState ref="W2:AE16">
    <sortCondition ref="W1:W16"/>
  </sortState>
  <tableColumns count="9">
    <tableColumn id="1" xr3:uid="{B7D00FC6-204C-B845-A009-CC9E44F58791}" name="TempoEntrada"/>
    <tableColumn id="2" xr3:uid="{A51D54A8-7900-AF44-827B-B40E9B844310}" name="TicksTotal"/>
    <tableColumn id="3" xr3:uid="{8F246744-A0F1-ED43-BDA2-009877E823F6}" name="Entrada"/>
    <tableColumn id="4" xr3:uid="{D142F076-5501-E24F-B25E-A5991FBE1C85}" name="Saida"/>
    <tableColumn id="5" xr3:uid="{EAE5982F-3294-1045-993B-9A57BA360812}" name="Velocidade"/>
    <tableColumn id="6" xr3:uid="{125443A8-8C2E-4A4E-A107-58B865138AF6}" name="CarID"/>
    <tableColumn id="7" xr3:uid="{E516B63D-0535-1B49-889C-58C4E58182E8}" name="Distancia"/>
    <tableColumn id="8" xr3:uid="{38BEFA8B-4BB3-B344-8E67-B728D3A26FB9}" name="Tempo previsto"/>
    <tableColumn id="9" xr3:uid="{45D00AAC-124D-E94B-93E5-06C539FA01B6}" name="Tempo espe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8ADCA6-2B87-2640-9E9C-BF02897D65F2}" name="Tabela15" displayName="Tabela15" ref="A1:I70" totalsRowShown="0">
  <autoFilter ref="A1:I70" xr:uid="{84196CAA-19AA-F84F-9FC5-1EEDE522AE04}"/>
  <sortState ref="A2:I70">
    <sortCondition ref="A1:A70"/>
  </sortState>
  <tableColumns count="9">
    <tableColumn id="1" xr3:uid="{B405526A-FE6A-674B-BE41-C83E8CAC39F7}" name="TempoEntrada"/>
    <tableColumn id="2" xr3:uid="{AE740059-44E2-C848-80A6-6F54797FCEA5}" name="TicksTotal"/>
    <tableColumn id="3" xr3:uid="{1EF3383B-C1FC-C740-8D1C-2C49649BE2D0}" name="Entrada"/>
    <tableColumn id="4" xr3:uid="{89389A91-CBD4-0D4C-8AF0-EC291B28C499}" name="Saida"/>
    <tableColumn id="5" xr3:uid="{B0F435C0-F2A2-834D-90D6-315CE39C2C99}" name="Velocidade"/>
    <tableColumn id="6" xr3:uid="{12CEEEA7-E38D-BA48-8072-70BEBB46FD53}" name="CarID"/>
    <tableColumn id="7" xr3:uid="{23CE9C0B-52A6-3A45-95F1-85A411CD04BE}" name="Distancia"/>
    <tableColumn id="8" xr3:uid="{7132E6E8-5DAE-8A4C-B773-0E54D4EFE282}" name="Tempo previsto"/>
    <tableColumn id="9" xr3:uid="{D94FDB82-F5D6-5040-981A-7D2F8AA02A1A}" name="Tempo esper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82F94D-7887-F244-9C43-C1030B5B02A6}" name="Tabela16" displayName="Tabela16" ref="M1:U70" totalsRowShown="0">
  <autoFilter ref="M1:U70" xr:uid="{09F91433-7C96-C34A-B0AC-84F61B5A21AD}"/>
  <sortState ref="M2:U70">
    <sortCondition ref="M1:M70"/>
  </sortState>
  <tableColumns count="9">
    <tableColumn id="1" xr3:uid="{E29FA263-147F-A242-9934-8885753A98BF}" name="TempoEntrada"/>
    <tableColumn id="2" xr3:uid="{A4221567-1ED3-8748-B39E-B97F82021F55}" name="TicksTotal"/>
    <tableColumn id="3" xr3:uid="{78C3A7E1-A902-BF4B-B7B0-4282F9474825}" name="Entrada"/>
    <tableColumn id="4" xr3:uid="{0C35A096-360A-384F-B4BB-1AA2BD27294A}" name="Saida"/>
    <tableColumn id="5" xr3:uid="{8C84D372-7AED-1C45-BDF0-09CEC23426FA}" name="Velocidade"/>
    <tableColumn id="6" xr3:uid="{E40387F9-A011-2847-8243-435BB58A8045}" name="CarID"/>
    <tableColumn id="7" xr3:uid="{FB9EFC80-FC28-1243-B7A0-EC6A7A81BB79}" name="Distancia"/>
    <tableColumn id="8" xr3:uid="{F39E1089-F07E-0942-AD2E-68EA17D2B160}" name="Tempo previsto"/>
    <tableColumn id="9" xr3:uid="{AFCB4EDD-3F8E-A747-BE98-BE6A42D7E325}" name="Tempo espe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1B45-1D7C-F74C-AA47-99E5D0436DA7}">
  <dimension ref="A1:AE74"/>
  <sheetViews>
    <sheetView tabSelected="1" workbookViewId="0">
      <selection activeCell="J4" sqref="J4"/>
    </sheetView>
  </sheetViews>
  <sheetFormatPr baseColWidth="10" defaultRowHeight="16" x14ac:dyDescent="0.2"/>
  <cols>
    <col min="1" max="1" width="15.33203125" style="1" customWidth="1"/>
    <col min="2" max="2" width="12" style="1" customWidth="1"/>
    <col min="3" max="3" width="9.83203125" style="1" customWidth="1"/>
    <col min="4" max="4" width="8.83203125" style="1" customWidth="1"/>
    <col min="5" max="5" width="12.6640625" style="1" customWidth="1"/>
    <col min="6" max="6" width="8.83203125" style="1" customWidth="1"/>
    <col min="7" max="7" width="11.1640625" style="1" customWidth="1"/>
    <col min="8" max="8" width="16.1640625" style="1" customWidth="1"/>
    <col min="9" max="9" width="15.1640625" style="1" customWidth="1"/>
    <col min="10" max="256" width="8.83203125" style="1" customWidth="1"/>
    <col min="257" max="257" width="15.33203125" style="1" customWidth="1"/>
    <col min="258" max="258" width="12" style="1" customWidth="1"/>
    <col min="259" max="259" width="9.83203125" style="1" customWidth="1"/>
    <col min="260" max="260" width="8.83203125" style="1" customWidth="1"/>
    <col min="261" max="261" width="12.6640625" style="1" customWidth="1"/>
    <col min="262" max="262" width="8.83203125" style="1" customWidth="1"/>
    <col min="263" max="263" width="11.1640625" style="1" customWidth="1"/>
    <col min="264" max="264" width="16.1640625" style="1" customWidth="1"/>
    <col min="265" max="265" width="15.1640625" style="1" customWidth="1"/>
    <col min="266" max="512" width="8.83203125" style="1" customWidth="1"/>
    <col min="513" max="513" width="15.33203125" style="1" customWidth="1"/>
    <col min="514" max="514" width="12" style="1" customWidth="1"/>
    <col min="515" max="515" width="9.83203125" style="1" customWidth="1"/>
    <col min="516" max="516" width="8.83203125" style="1" customWidth="1"/>
    <col min="517" max="517" width="12.6640625" style="1" customWidth="1"/>
    <col min="518" max="518" width="8.83203125" style="1" customWidth="1"/>
    <col min="519" max="519" width="11.1640625" style="1" customWidth="1"/>
    <col min="520" max="520" width="16.1640625" style="1" customWidth="1"/>
    <col min="521" max="521" width="15.1640625" style="1" customWidth="1"/>
    <col min="522" max="768" width="8.83203125" style="1" customWidth="1"/>
    <col min="769" max="769" width="15.33203125" style="1" customWidth="1"/>
    <col min="770" max="770" width="12" style="1" customWidth="1"/>
    <col min="771" max="771" width="9.83203125" style="1" customWidth="1"/>
    <col min="772" max="772" width="8.83203125" style="1" customWidth="1"/>
    <col min="773" max="773" width="12.6640625" style="1" customWidth="1"/>
    <col min="774" max="774" width="8.83203125" style="1" customWidth="1"/>
    <col min="775" max="775" width="11.1640625" style="1" customWidth="1"/>
    <col min="776" max="776" width="16.1640625" style="1" customWidth="1"/>
    <col min="777" max="777" width="15.1640625" style="1" customWidth="1"/>
    <col min="778" max="1024" width="8.83203125" style="1" customWidth="1"/>
    <col min="1025" max="1025" width="15.33203125" style="1" customWidth="1"/>
    <col min="1026" max="1026" width="12" style="1" customWidth="1"/>
    <col min="1027" max="1027" width="9.83203125" style="1" customWidth="1"/>
    <col min="1028" max="1028" width="8.83203125" style="1" customWidth="1"/>
    <col min="1029" max="1029" width="12.6640625" style="1" customWidth="1"/>
    <col min="1030" max="1030" width="8.83203125" style="1" customWidth="1"/>
    <col min="1031" max="1031" width="11.1640625" style="1" customWidth="1"/>
    <col min="1032" max="1032" width="16.1640625" style="1" customWidth="1"/>
    <col min="1033" max="1033" width="15.1640625" style="1" customWidth="1"/>
    <col min="1034" max="1280" width="8.83203125" style="1" customWidth="1"/>
    <col min="1281" max="1281" width="15.33203125" style="1" customWidth="1"/>
    <col min="1282" max="1282" width="12" style="1" customWidth="1"/>
    <col min="1283" max="1283" width="9.83203125" style="1" customWidth="1"/>
    <col min="1284" max="1284" width="8.83203125" style="1" customWidth="1"/>
    <col min="1285" max="1285" width="12.6640625" style="1" customWidth="1"/>
    <col min="1286" max="1286" width="8.83203125" style="1" customWidth="1"/>
    <col min="1287" max="1287" width="11.1640625" style="1" customWidth="1"/>
    <col min="1288" max="1288" width="16.1640625" style="1" customWidth="1"/>
    <col min="1289" max="1289" width="15.1640625" style="1" customWidth="1"/>
    <col min="1290" max="1536" width="8.83203125" style="1" customWidth="1"/>
    <col min="1537" max="1537" width="15.33203125" style="1" customWidth="1"/>
    <col min="1538" max="1538" width="12" style="1" customWidth="1"/>
    <col min="1539" max="1539" width="9.83203125" style="1" customWidth="1"/>
    <col min="1540" max="1540" width="8.83203125" style="1" customWidth="1"/>
    <col min="1541" max="1541" width="12.6640625" style="1" customWidth="1"/>
    <col min="1542" max="1542" width="8.83203125" style="1" customWidth="1"/>
    <col min="1543" max="1543" width="11.1640625" style="1" customWidth="1"/>
    <col min="1544" max="1544" width="16.1640625" style="1" customWidth="1"/>
    <col min="1545" max="1545" width="15.1640625" style="1" customWidth="1"/>
    <col min="1546" max="1792" width="8.83203125" style="1" customWidth="1"/>
    <col min="1793" max="1793" width="15.33203125" style="1" customWidth="1"/>
    <col min="1794" max="1794" width="12" style="1" customWidth="1"/>
    <col min="1795" max="1795" width="9.83203125" style="1" customWidth="1"/>
    <col min="1796" max="1796" width="8.83203125" style="1" customWidth="1"/>
    <col min="1797" max="1797" width="12.6640625" style="1" customWidth="1"/>
    <col min="1798" max="1798" width="8.83203125" style="1" customWidth="1"/>
    <col min="1799" max="1799" width="11.1640625" style="1" customWidth="1"/>
    <col min="1800" max="1800" width="16.1640625" style="1" customWidth="1"/>
    <col min="1801" max="1801" width="15.1640625" style="1" customWidth="1"/>
    <col min="1802" max="2048" width="8.83203125" style="1" customWidth="1"/>
    <col min="2049" max="2049" width="15.33203125" style="1" customWidth="1"/>
    <col min="2050" max="2050" width="12" style="1" customWidth="1"/>
    <col min="2051" max="2051" width="9.83203125" style="1" customWidth="1"/>
    <col min="2052" max="2052" width="8.83203125" style="1" customWidth="1"/>
    <col min="2053" max="2053" width="12.6640625" style="1" customWidth="1"/>
    <col min="2054" max="2054" width="8.83203125" style="1" customWidth="1"/>
    <col min="2055" max="2055" width="11.1640625" style="1" customWidth="1"/>
    <col min="2056" max="2056" width="16.1640625" style="1" customWidth="1"/>
    <col min="2057" max="2057" width="15.1640625" style="1" customWidth="1"/>
    <col min="2058" max="2304" width="8.83203125" style="1" customWidth="1"/>
    <col min="2305" max="2305" width="15.33203125" style="1" customWidth="1"/>
    <col min="2306" max="2306" width="12" style="1" customWidth="1"/>
    <col min="2307" max="2307" width="9.83203125" style="1" customWidth="1"/>
    <col min="2308" max="2308" width="8.83203125" style="1" customWidth="1"/>
    <col min="2309" max="2309" width="12.6640625" style="1" customWidth="1"/>
    <col min="2310" max="2310" width="8.83203125" style="1" customWidth="1"/>
    <col min="2311" max="2311" width="11.1640625" style="1" customWidth="1"/>
    <col min="2312" max="2312" width="16.1640625" style="1" customWidth="1"/>
    <col min="2313" max="2313" width="15.1640625" style="1" customWidth="1"/>
    <col min="2314" max="2560" width="8.83203125" style="1" customWidth="1"/>
    <col min="2561" max="2561" width="15.33203125" style="1" customWidth="1"/>
    <col min="2562" max="2562" width="12" style="1" customWidth="1"/>
    <col min="2563" max="2563" width="9.83203125" style="1" customWidth="1"/>
    <col min="2564" max="2564" width="8.83203125" style="1" customWidth="1"/>
    <col min="2565" max="2565" width="12.6640625" style="1" customWidth="1"/>
    <col min="2566" max="2566" width="8.83203125" style="1" customWidth="1"/>
    <col min="2567" max="2567" width="11.1640625" style="1" customWidth="1"/>
    <col min="2568" max="2568" width="16.1640625" style="1" customWidth="1"/>
    <col min="2569" max="2569" width="15.1640625" style="1" customWidth="1"/>
    <col min="2570" max="2816" width="8.83203125" style="1" customWidth="1"/>
    <col min="2817" max="2817" width="15.33203125" style="1" customWidth="1"/>
    <col min="2818" max="2818" width="12" style="1" customWidth="1"/>
    <col min="2819" max="2819" width="9.83203125" style="1" customWidth="1"/>
    <col min="2820" max="2820" width="8.83203125" style="1" customWidth="1"/>
    <col min="2821" max="2821" width="12.6640625" style="1" customWidth="1"/>
    <col min="2822" max="2822" width="8.83203125" style="1" customWidth="1"/>
    <col min="2823" max="2823" width="11.1640625" style="1" customWidth="1"/>
    <col min="2824" max="2824" width="16.1640625" style="1" customWidth="1"/>
    <col min="2825" max="2825" width="15.1640625" style="1" customWidth="1"/>
    <col min="2826" max="3072" width="8.83203125" style="1" customWidth="1"/>
    <col min="3073" max="3073" width="15.33203125" style="1" customWidth="1"/>
    <col min="3074" max="3074" width="12" style="1" customWidth="1"/>
    <col min="3075" max="3075" width="9.83203125" style="1" customWidth="1"/>
    <col min="3076" max="3076" width="8.83203125" style="1" customWidth="1"/>
    <col min="3077" max="3077" width="12.6640625" style="1" customWidth="1"/>
    <col min="3078" max="3078" width="8.83203125" style="1" customWidth="1"/>
    <col min="3079" max="3079" width="11.1640625" style="1" customWidth="1"/>
    <col min="3080" max="3080" width="16.1640625" style="1" customWidth="1"/>
    <col min="3081" max="3081" width="15.1640625" style="1" customWidth="1"/>
    <col min="3082" max="3328" width="8.83203125" style="1" customWidth="1"/>
    <col min="3329" max="3329" width="15.33203125" style="1" customWidth="1"/>
    <col min="3330" max="3330" width="12" style="1" customWidth="1"/>
    <col min="3331" max="3331" width="9.83203125" style="1" customWidth="1"/>
    <col min="3332" max="3332" width="8.83203125" style="1" customWidth="1"/>
    <col min="3333" max="3333" width="12.6640625" style="1" customWidth="1"/>
    <col min="3334" max="3334" width="8.83203125" style="1" customWidth="1"/>
    <col min="3335" max="3335" width="11.1640625" style="1" customWidth="1"/>
    <col min="3336" max="3336" width="16.1640625" style="1" customWidth="1"/>
    <col min="3337" max="3337" width="15.1640625" style="1" customWidth="1"/>
    <col min="3338" max="3584" width="8.83203125" style="1" customWidth="1"/>
    <col min="3585" max="3585" width="15.33203125" style="1" customWidth="1"/>
    <col min="3586" max="3586" width="12" style="1" customWidth="1"/>
    <col min="3587" max="3587" width="9.83203125" style="1" customWidth="1"/>
    <col min="3588" max="3588" width="8.83203125" style="1" customWidth="1"/>
    <col min="3589" max="3589" width="12.6640625" style="1" customWidth="1"/>
    <col min="3590" max="3590" width="8.83203125" style="1" customWidth="1"/>
    <col min="3591" max="3591" width="11.1640625" style="1" customWidth="1"/>
    <col min="3592" max="3592" width="16.1640625" style="1" customWidth="1"/>
    <col min="3593" max="3593" width="15.1640625" style="1" customWidth="1"/>
    <col min="3594" max="3840" width="8.83203125" style="1" customWidth="1"/>
    <col min="3841" max="3841" width="15.33203125" style="1" customWidth="1"/>
    <col min="3842" max="3842" width="12" style="1" customWidth="1"/>
    <col min="3843" max="3843" width="9.83203125" style="1" customWidth="1"/>
    <col min="3844" max="3844" width="8.83203125" style="1" customWidth="1"/>
    <col min="3845" max="3845" width="12.6640625" style="1" customWidth="1"/>
    <col min="3846" max="3846" width="8.83203125" style="1" customWidth="1"/>
    <col min="3847" max="3847" width="11.1640625" style="1" customWidth="1"/>
    <col min="3848" max="3848" width="16.1640625" style="1" customWidth="1"/>
    <col min="3849" max="3849" width="15.1640625" style="1" customWidth="1"/>
    <col min="3850" max="4096" width="8.83203125" style="1" customWidth="1"/>
    <col min="4097" max="4097" width="15.33203125" style="1" customWidth="1"/>
    <col min="4098" max="4098" width="12" style="1" customWidth="1"/>
    <col min="4099" max="4099" width="9.83203125" style="1" customWidth="1"/>
    <col min="4100" max="4100" width="8.83203125" style="1" customWidth="1"/>
    <col min="4101" max="4101" width="12.6640625" style="1" customWidth="1"/>
    <col min="4102" max="4102" width="8.83203125" style="1" customWidth="1"/>
    <col min="4103" max="4103" width="11.1640625" style="1" customWidth="1"/>
    <col min="4104" max="4104" width="16.1640625" style="1" customWidth="1"/>
    <col min="4105" max="4105" width="15.1640625" style="1" customWidth="1"/>
    <col min="4106" max="4352" width="8.83203125" style="1" customWidth="1"/>
    <col min="4353" max="4353" width="15.33203125" style="1" customWidth="1"/>
    <col min="4354" max="4354" width="12" style="1" customWidth="1"/>
    <col min="4355" max="4355" width="9.83203125" style="1" customWidth="1"/>
    <col min="4356" max="4356" width="8.83203125" style="1" customWidth="1"/>
    <col min="4357" max="4357" width="12.6640625" style="1" customWidth="1"/>
    <col min="4358" max="4358" width="8.83203125" style="1" customWidth="1"/>
    <col min="4359" max="4359" width="11.1640625" style="1" customWidth="1"/>
    <col min="4360" max="4360" width="16.1640625" style="1" customWidth="1"/>
    <col min="4361" max="4361" width="15.1640625" style="1" customWidth="1"/>
    <col min="4362" max="4608" width="8.83203125" style="1" customWidth="1"/>
    <col min="4609" max="4609" width="15.33203125" style="1" customWidth="1"/>
    <col min="4610" max="4610" width="12" style="1" customWidth="1"/>
    <col min="4611" max="4611" width="9.83203125" style="1" customWidth="1"/>
    <col min="4612" max="4612" width="8.83203125" style="1" customWidth="1"/>
    <col min="4613" max="4613" width="12.6640625" style="1" customWidth="1"/>
    <col min="4614" max="4614" width="8.83203125" style="1" customWidth="1"/>
    <col min="4615" max="4615" width="11.1640625" style="1" customWidth="1"/>
    <col min="4616" max="4616" width="16.1640625" style="1" customWidth="1"/>
    <col min="4617" max="4617" width="15.1640625" style="1" customWidth="1"/>
    <col min="4618" max="4864" width="8.83203125" style="1" customWidth="1"/>
    <col min="4865" max="4865" width="15.33203125" style="1" customWidth="1"/>
    <col min="4866" max="4866" width="12" style="1" customWidth="1"/>
    <col min="4867" max="4867" width="9.83203125" style="1" customWidth="1"/>
    <col min="4868" max="4868" width="8.83203125" style="1" customWidth="1"/>
    <col min="4869" max="4869" width="12.6640625" style="1" customWidth="1"/>
    <col min="4870" max="4870" width="8.83203125" style="1" customWidth="1"/>
    <col min="4871" max="4871" width="11.1640625" style="1" customWidth="1"/>
    <col min="4872" max="4872" width="16.1640625" style="1" customWidth="1"/>
    <col min="4873" max="4873" width="15.1640625" style="1" customWidth="1"/>
    <col min="4874" max="5120" width="8.83203125" style="1" customWidth="1"/>
    <col min="5121" max="5121" width="15.33203125" style="1" customWidth="1"/>
    <col min="5122" max="5122" width="12" style="1" customWidth="1"/>
    <col min="5123" max="5123" width="9.83203125" style="1" customWidth="1"/>
    <col min="5124" max="5124" width="8.83203125" style="1" customWidth="1"/>
    <col min="5125" max="5125" width="12.6640625" style="1" customWidth="1"/>
    <col min="5126" max="5126" width="8.83203125" style="1" customWidth="1"/>
    <col min="5127" max="5127" width="11.1640625" style="1" customWidth="1"/>
    <col min="5128" max="5128" width="16.1640625" style="1" customWidth="1"/>
    <col min="5129" max="5129" width="15.1640625" style="1" customWidth="1"/>
    <col min="5130" max="5376" width="8.83203125" style="1" customWidth="1"/>
    <col min="5377" max="5377" width="15.33203125" style="1" customWidth="1"/>
    <col min="5378" max="5378" width="12" style="1" customWidth="1"/>
    <col min="5379" max="5379" width="9.83203125" style="1" customWidth="1"/>
    <col min="5380" max="5380" width="8.83203125" style="1" customWidth="1"/>
    <col min="5381" max="5381" width="12.6640625" style="1" customWidth="1"/>
    <col min="5382" max="5382" width="8.83203125" style="1" customWidth="1"/>
    <col min="5383" max="5383" width="11.1640625" style="1" customWidth="1"/>
    <col min="5384" max="5384" width="16.1640625" style="1" customWidth="1"/>
    <col min="5385" max="5385" width="15.1640625" style="1" customWidth="1"/>
    <col min="5386" max="5632" width="8.83203125" style="1" customWidth="1"/>
    <col min="5633" max="5633" width="15.33203125" style="1" customWidth="1"/>
    <col min="5634" max="5634" width="12" style="1" customWidth="1"/>
    <col min="5635" max="5635" width="9.83203125" style="1" customWidth="1"/>
    <col min="5636" max="5636" width="8.83203125" style="1" customWidth="1"/>
    <col min="5637" max="5637" width="12.6640625" style="1" customWidth="1"/>
    <col min="5638" max="5638" width="8.83203125" style="1" customWidth="1"/>
    <col min="5639" max="5639" width="11.1640625" style="1" customWidth="1"/>
    <col min="5640" max="5640" width="16.1640625" style="1" customWidth="1"/>
    <col min="5641" max="5641" width="15.1640625" style="1" customWidth="1"/>
    <col min="5642" max="5888" width="8.83203125" style="1" customWidth="1"/>
    <col min="5889" max="5889" width="15.33203125" style="1" customWidth="1"/>
    <col min="5890" max="5890" width="12" style="1" customWidth="1"/>
    <col min="5891" max="5891" width="9.83203125" style="1" customWidth="1"/>
    <col min="5892" max="5892" width="8.83203125" style="1" customWidth="1"/>
    <col min="5893" max="5893" width="12.6640625" style="1" customWidth="1"/>
    <col min="5894" max="5894" width="8.83203125" style="1" customWidth="1"/>
    <col min="5895" max="5895" width="11.1640625" style="1" customWidth="1"/>
    <col min="5896" max="5896" width="16.1640625" style="1" customWidth="1"/>
    <col min="5897" max="5897" width="15.1640625" style="1" customWidth="1"/>
    <col min="5898" max="6144" width="8.83203125" style="1" customWidth="1"/>
    <col min="6145" max="6145" width="15.33203125" style="1" customWidth="1"/>
    <col min="6146" max="6146" width="12" style="1" customWidth="1"/>
    <col min="6147" max="6147" width="9.83203125" style="1" customWidth="1"/>
    <col min="6148" max="6148" width="8.83203125" style="1" customWidth="1"/>
    <col min="6149" max="6149" width="12.6640625" style="1" customWidth="1"/>
    <col min="6150" max="6150" width="8.83203125" style="1" customWidth="1"/>
    <col min="6151" max="6151" width="11.1640625" style="1" customWidth="1"/>
    <col min="6152" max="6152" width="16.1640625" style="1" customWidth="1"/>
    <col min="6153" max="6153" width="15.1640625" style="1" customWidth="1"/>
    <col min="6154" max="6400" width="8.83203125" style="1" customWidth="1"/>
    <col min="6401" max="6401" width="15.33203125" style="1" customWidth="1"/>
    <col min="6402" max="6402" width="12" style="1" customWidth="1"/>
    <col min="6403" max="6403" width="9.83203125" style="1" customWidth="1"/>
    <col min="6404" max="6404" width="8.83203125" style="1" customWidth="1"/>
    <col min="6405" max="6405" width="12.6640625" style="1" customWidth="1"/>
    <col min="6406" max="6406" width="8.83203125" style="1" customWidth="1"/>
    <col min="6407" max="6407" width="11.1640625" style="1" customWidth="1"/>
    <col min="6408" max="6408" width="16.1640625" style="1" customWidth="1"/>
    <col min="6409" max="6409" width="15.1640625" style="1" customWidth="1"/>
    <col min="6410" max="6656" width="8.83203125" style="1" customWidth="1"/>
    <col min="6657" max="6657" width="15.33203125" style="1" customWidth="1"/>
    <col min="6658" max="6658" width="12" style="1" customWidth="1"/>
    <col min="6659" max="6659" width="9.83203125" style="1" customWidth="1"/>
    <col min="6660" max="6660" width="8.83203125" style="1" customWidth="1"/>
    <col min="6661" max="6661" width="12.6640625" style="1" customWidth="1"/>
    <col min="6662" max="6662" width="8.83203125" style="1" customWidth="1"/>
    <col min="6663" max="6663" width="11.1640625" style="1" customWidth="1"/>
    <col min="6664" max="6664" width="16.1640625" style="1" customWidth="1"/>
    <col min="6665" max="6665" width="15.1640625" style="1" customWidth="1"/>
    <col min="6666" max="6912" width="8.83203125" style="1" customWidth="1"/>
    <col min="6913" max="6913" width="15.33203125" style="1" customWidth="1"/>
    <col min="6914" max="6914" width="12" style="1" customWidth="1"/>
    <col min="6915" max="6915" width="9.83203125" style="1" customWidth="1"/>
    <col min="6916" max="6916" width="8.83203125" style="1" customWidth="1"/>
    <col min="6917" max="6917" width="12.6640625" style="1" customWidth="1"/>
    <col min="6918" max="6918" width="8.83203125" style="1" customWidth="1"/>
    <col min="6919" max="6919" width="11.1640625" style="1" customWidth="1"/>
    <col min="6920" max="6920" width="16.1640625" style="1" customWidth="1"/>
    <col min="6921" max="6921" width="15.1640625" style="1" customWidth="1"/>
    <col min="6922" max="7168" width="8.83203125" style="1" customWidth="1"/>
    <col min="7169" max="7169" width="15.33203125" style="1" customWidth="1"/>
    <col min="7170" max="7170" width="12" style="1" customWidth="1"/>
    <col min="7171" max="7171" width="9.83203125" style="1" customWidth="1"/>
    <col min="7172" max="7172" width="8.83203125" style="1" customWidth="1"/>
    <col min="7173" max="7173" width="12.6640625" style="1" customWidth="1"/>
    <col min="7174" max="7174" width="8.83203125" style="1" customWidth="1"/>
    <col min="7175" max="7175" width="11.1640625" style="1" customWidth="1"/>
    <col min="7176" max="7176" width="16.1640625" style="1" customWidth="1"/>
    <col min="7177" max="7177" width="15.1640625" style="1" customWidth="1"/>
    <col min="7178" max="7424" width="8.83203125" style="1" customWidth="1"/>
    <col min="7425" max="7425" width="15.33203125" style="1" customWidth="1"/>
    <col min="7426" max="7426" width="12" style="1" customWidth="1"/>
    <col min="7427" max="7427" width="9.83203125" style="1" customWidth="1"/>
    <col min="7428" max="7428" width="8.83203125" style="1" customWidth="1"/>
    <col min="7429" max="7429" width="12.6640625" style="1" customWidth="1"/>
    <col min="7430" max="7430" width="8.83203125" style="1" customWidth="1"/>
    <col min="7431" max="7431" width="11.1640625" style="1" customWidth="1"/>
    <col min="7432" max="7432" width="16.1640625" style="1" customWidth="1"/>
    <col min="7433" max="7433" width="15.1640625" style="1" customWidth="1"/>
    <col min="7434" max="7680" width="8.83203125" style="1" customWidth="1"/>
    <col min="7681" max="7681" width="15.33203125" style="1" customWidth="1"/>
    <col min="7682" max="7682" width="12" style="1" customWidth="1"/>
    <col min="7683" max="7683" width="9.83203125" style="1" customWidth="1"/>
    <col min="7684" max="7684" width="8.83203125" style="1" customWidth="1"/>
    <col min="7685" max="7685" width="12.6640625" style="1" customWidth="1"/>
    <col min="7686" max="7686" width="8.83203125" style="1" customWidth="1"/>
    <col min="7687" max="7687" width="11.1640625" style="1" customWidth="1"/>
    <col min="7688" max="7688" width="16.1640625" style="1" customWidth="1"/>
    <col min="7689" max="7689" width="15.1640625" style="1" customWidth="1"/>
    <col min="7690" max="7936" width="8.83203125" style="1" customWidth="1"/>
    <col min="7937" max="7937" width="15.33203125" style="1" customWidth="1"/>
    <col min="7938" max="7938" width="12" style="1" customWidth="1"/>
    <col min="7939" max="7939" width="9.83203125" style="1" customWidth="1"/>
    <col min="7940" max="7940" width="8.83203125" style="1" customWidth="1"/>
    <col min="7941" max="7941" width="12.6640625" style="1" customWidth="1"/>
    <col min="7942" max="7942" width="8.83203125" style="1" customWidth="1"/>
    <col min="7943" max="7943" width="11.1640625" style="1" customWidth="1"/>
    <col min="7944" max="7944" width="16.1640625" style="1" customWidth="1"/>
    <col min="7945" max="7945" width="15.1640625" style="1" customWidth="1"/>
    <col min="7946" max="8192" width="8.83203125" style="1" customWidth="1"/>
    <col min="8193" max="8193" width="15.33203125" style="1" customWidth="1"/>
    <col min="8194" max="8194" width="12" style="1" customWidth="1"/>
    <col min="8195" max="8195" width="9.83203125" style="1" customWidth="1"/>
    <col min="8196" max="8196" width="8.83203125" style="1" customWidth="1"/>
    <col min="8197" max="8197" width="12.6640625" style="1" customWidth="1"/>
    <col min="8198" max="8198" width="8.83203125" style="1" customWidth="1"/>
    <col min="8199" max="8199" width="11.1640625" style="1" customWidth="1"/>
    <col min="8200" max="8200" width="16.1640625" style="1" customWidth="1"/>
    <col min="8201" max="8201" width="15.1640625" style="1" customWidth="1"/>
    <col min="8202" max="8448" width="8.83203125" style="1" customWidth="1"/>
    <col min="8449" max="8449" width="15.33203125" style="1" customWidth="1"/>
    <col min="8450" max="8450" width="12" style="1" customWidth="1"/>
    <col min="8451" max="8451" width="9.83203125" style="1" customWidth="1"/>
    <col min="8452" max="8452" width="8.83203125" style="1" customWidth="1"/>
    <col min="8453" max="8453" width="12.6640625" style="1" customWidth="1"/>
    <col min="8454" max="8454" width="8.83203125" style="1" customWidth="1"/>
    <col min="8455" max="8455" width="11.1640625" style="1" customWidth="1"/>
    <col min="8456" max="8456" width="16.1640625" style="1" customWidth="1"/>
    <col min="8457" max="8457" width="15.1640625" style="1" customWidth="1"/>
    <col min="8458" max="8704" width="8.83203125" style="1" customWidth="1"/>
    <col min="8705" max="8705" width="15.33203125" style="1" customWidth="1"/>
    <col min="8706" max="8706" width="12" style="1" customWidth="1"/>
    <col min="8707" max="8707" width="9.83203125" style="1" customWidth="1"/>
    <col min="8708" max="8708" width="8.83203125" style="1" customWidth="1"/>
    <col min="8709" max="8709" width="12.6640625" style="1" customWidth="1"/>
    <col min="8710" max="8710" width="8.83203125" style="1" customWidth="1"/>
    <col min="8711" max="8711" width="11.1640625" style="1" customWidth="1"/>
    <col min="8712" max="8712" width="16.1640625" style="1" customWidth="1"/>
    <col min="8713" max="8713" width="15.1640625" style="1" customWidth="1"/>
    <col min="8714" max="8960" width="8.83203125" style="1" customWidth="1"/>
    <col min="8961" max="8961" width="15.33203125" style="1" customWidth="1"/>
    <col min="8962" max="8962" width="12" style="1" customWidth="1"/>
    <col min="8963" max="8963" width="9.83203125" style="1" customWidth="1"/>
    <col min="8964" max="8964" width="8.83203125" style="1" customWidth="1"/>
    <col min="8965" max="8965" width="12.6640625" style="1" customWidth="1"/>
    <col min="8966" max="8966" width="8.83203125" style="1" customWidth="1"/>
    <col min="8967" max="8967" width="11.1640625" style="1" customWidth="1"/>
    <col min="8968" max="8968" width="16.1640625" style="1" customWidth="1"/>
    <col min="8969" max="8969" width="15.1640625" style="1" customWidth="1"/>
    <col min="8970" max="9216" width="8.83203125" style="1" customWidth="1"/>
    <col min="9217" max="9217" width="15.33203125" style="1" customWidth="1"/>
    <col min="9218" max="9218" width="12" style="1" customWidth="1"/>
    <col min="9219" max="9219" width="9.83203125" style="1" customWidth="1"/>
    <col min="9220" max="9220" width="8.83203125" style="1" customWidth="1"/>
    <col min="9221" max="9221" width="12.6640625" style="1" customWidth="1"/>
    <col min="9222" max="9222" width="8.83203125" style="1" customWidth="1"/>
    <col min="9223" max="9223" width="11.1640625" style="1" customWidth="1"/>
    <col min="9224" max="9224" width="16.1640625" style="1" customWidth="1"/>
    <col min="9225" max="9225" width="15.1640625" style="1" customWidth="1"/>
    <col min="9226" max="9472" width="8.83203125" style="1" customWidth="1"/>
    <col min="9473" max="9473" width="15.33203125" style="1" customWidth="1"/>
    <col min="9474" max="9474" width="12" style="1" customWidth="1"/>
    <col min="9475" max="9475" width="9.83203125" style="1" customWidth="1"/>
    <col min="9476" max="9476" width="8.83203125" style="1" customWidth="1"/>
    <col min="9477" max="9477" width="12.6640625" style="1" customWidth="1"/>
    <col min="9478" max="9478" width="8.83203125" style="1" customWidth="1"/>
    <col min="9479" max="9479" width="11.1640625" style="1" customWidth="1"/>
    <col min="9480" max="9480" width="16.1640625" style="1" customWidth="1"/>
    <col min="9481" max="9481" width="15.1640625" style="1" customWidth="1"/>
    <col min="9482" max="9728" width="8.83203125" style="1" customWidth="1"/>
    <col min="9729" max="9729" width="15.33203125" style="1" customWidth="1"/>
    <col min="9730" max="9730" width="12" style="1" customWidth="1"/>
    <col min="9731" max="9731" width="9.83203125" style="1" customWidth="1"/>
    <col min="9732" max="9732" width="8.83203125" style="1" customWidth="1"/>
    <col min="9733" max="9733" width="12.6640625" style="1" customWidth="1"/>
    <col min="9734" max="9734" width="8.83203125" style="1" customWidth="1"/>
    <col min="9735" max="9735" width="11.1640625" style="1" customWidth="1"/>
    <col min="9736" max="9736" width="16.1640625" style="1" customWidth="1"/>
    <col min="9737" max="9737" width="15.1640625" style="1" customWidth="1"/>
    <col min="9738" max="9984" width="8.83203125" style="1" customWidth="1"/>
    <col min="9985" max="9985" width="15.33203125" style="1" customWidth="1"/>
    <col min="9986" max="9986" width="12" style="1" customWidth="1"/>
    <col min="9987" max="9987" width="9.83203125" style="1" customWidth="1"/>
    <col min="9988" max="9988" width="8.83203125" style="1" customWidth="1"/>
    <col min="9989" max="9989" width="12.6640625" style="1" customWidth="1"/>
    <col min="9990" max="9990" width="8.83203125" style="1" customWidth="1"/>
    <col min="9991" max="9991" width="11.1640625" style="1" customWidth="1"/>
    <col min="9992" max="9992" width="16.1640625" style="1" customWidth="1"/>
    <col min="9993" max="9993" width="15.1640625" style="1" customWidth="1"/>
    <col min="9994" max="10240" width="8.83203125" style="1" customWidth="1"/>
    <col min="10241" max="10241" width="15.33203125" style="1" customWidth="1"/>
    <col min="10242" max="10242" width="12" style="1" customWidth="1"/>
    <col min="10243" max="10243" width="9.83203125" style="1" customWidth="1"/>
    <col min="10244" max="10244" width="8.83203125" style="1" customWidth="1"/>
    <col min="10245" max="10245" width="12.6640625" style="1" customWidth="1"/>
    <col min="10246" max="10246" width="8.83203125" style="1" customWidth="1"/>
    <col min="10247" max="10247" width="11.1640625" style="1" customWidth="1"/>
    <col min="10248" max="10248" width="16.1640625" style="1" customWidth="1"/>
    <col min="10249" max="10249" width="15.1640625" style="1" customWidth="1"/>
    <col min="10250" max="10496" width="8.83203125" style="1" customWidth="1"/>
    <col min="10497" max="10497" width="15.33203125" style="1" customWidth="1"/>
    <col min="10498" max="10498" width="12" style="1" customWidth="1"/>
    <col min="10499" max="10499" width="9.83203125" style="1" customWidth="1"/>
    <col min="10500" max="10500" width="8.83203125" style="1" customWidth="1"/>
    <col min="10501" max="10501" width="12.6640625" style="1" customWidth="1"/>
    <col min="10502" max="10502" width="8.83203125" style="1" customWidth="1"/>
    <col min="10503" max="10503" width="11.1640625" style="1" customWidth="1"/>
    <col min="10504" max="10504" width="16.1640625" style="1" customWidth="1"/>
    <col min="10505" max="10505" width="15.1640625" style="1" customWidth="1"/>
    <col min="10506" max="10752" width="8.83203125" style="1" customWidth="1"/>
    <col min="10753" max="10753" width="15.33203125" style="1" customWidth="1"/>
    <col min="10754" max="10754" width="12" style="1" customWidth="1"/>
    <col min="10755" max="10755" width="9.83203125" style="1" customWidth="1"/>
    <col min="10756" max="10756" width="8.83203125" style="1" customWidth="1"/>
    <col min="10757" max="10757" width="12.6640625" style="1" customWidth="1"/>
    <col min="10758" max="10758" width="8.83203125" style="1" customWidth="1"/>
    <col min="10759" max="10759" width="11.1640625" style="1" customWidth="1"/>
    <col min="10760" max="10760" width="16.1640625" style="1" customWidth="1"/>
    <col min="10761" max="10761" width="15.1640625" style="1" customWidth="1"/>
    <col min="10762" max="11008" width="8.83203125" style="1" customWidth="1"/>
    <col min="11009" max="11009" width="15.33203125" style="1" customWidth="1"/>
    <col min="11010" max="11010" width="12" style="1" customWidth="1"/>
    <col min="11011" max="11011" width="9.83203125" style="1" customWidth="1"/>
    <col min="11012" max="11012" width="8.83203125" style="1" customWidth="1"/>
    <col min="11013" max="11013" width="12.6640625" style="1" customWidth="1"/>
    <col min="11014" max="11014" width="8.83203125" style="1" customWidth="1"/>
    <col min="11015" max="11015" width="11.1640625" style="1" customWidth="1"/>
    <col min="11016" max="11016" width="16.1640625" style="1" customWidth="1"/>
    <col min="11017" max="11017" width="15.1640625" style="1" customWidth="1"/>
    <col min="11018" max="11264" width="8.83203125" style="1" customWidth="1"/>
    <col min="11265" max="11265" width="15.33203125" style="1" customWidth="1"/>
    <col min="11266" max="11266" width="12" style="1" customWidth="1"/>
    <col min="11267" max="11267" width="9.83203125" style="1" customWidth="1"/>
    <col min="11268" max="11268" width="8.83203125" style="1" customWidth="1"/>
    <col min="11269" max="11269" width="12.6640625" style="1" customWidth="1"/>
    <col min="11270" max="11270" width="8.83203125" style="1" customWidth="1"/>
    <col min="11271" max="11271" width="11.1640625" style="1" customWidth="1"/>
    <col min="11272" max="11272" width="16.1640625" style="1" customWidth="1"/>
    <col min="11273" max="11273" width="15.1640625" style="1" customWidth="1"/>
    <col min="11274" max="11520" width="8.83203125" style="1" customWidth="1"/>
    <col min="11521" max="11521" width="15.33203125" style="1" customWidth="1"/>
    <col min="11522" max="11522" width="12" style="1" customWidth="1"/>
    <col min="11523" max="11523" width="9.83203125" style="1" customWidth="1"/>
    <col min="11524" max="11524" width="8.83203125" style="1" customWidth="1"/>
    <col min="11525" max="11525" width="12.6640625" style="1" customWidth="1"/>
    <col min="11526" max="11526" width="8.83203125" style="1" customWidth="1"/>
    <col min="11527" max="11527" width="11.1640625" style="1" customWidth="1"/>
    <col min="11528" max="11528" width="16.1640625" style="1" customWidth="1"/>
    <col min="11529" max="11529" width="15.1640625" style="1" customWidth="1"/>
    <col min="11530" max="11776" width="8.83203125" style="1" customWidth="1"/>
    <col min="11777" max="11777" width="15.33203125" style="1" customWidth="1"/>
    <col min="11778" max="11778" width="12" style="1" customWidth="1"/>
    <col min="11779" max="11779" width="9.83203125" style="1" customWidth="1"/>
    <col min="11780" max="11780" width="8.83203125" style="1" customWidth="1"/>
    <col min="11781" max="11781" width="12.6640625" style="1" customWidth="1"/>
    <col min="11782" max="11782" width="8.83203125" style="1" customWidth="1"/>
    <col min="11783" max="11783" width="11.1640625" style="1" customWidth="1"/>
    <col min="11784" max="11784" width="16.1640625" style="1" customWidth="1"/>
    <col min="11785" max="11785" width="15.1640625" style="1" customWidth="1"/>
    <col min="11786" max="12032" width="8.83203125" style="1" customWidth="1"/>
    <col min="12033" max="12033" width="15.33203125" style="1" customWidth="1"/>
    <col min="12034" max="12034" width="12" style="1" customWidth="1"/>
    <col min="12035" max="12035" width="9.83203125" style="1" customWidth="1"/>
    <col min="12036" max="12036" width="8.83203125" style="1" customWidth="1"/>
    <col min="12037" max="12037" width="12.6640625" style="1" customWidth="1"/>
    <col min="12038" max="12038" width="8.83203125" style="1" customWidth="1"/>
    <col min="12039" max="12039" width="11.1640625" style="1" customWidth="1"/>
    <col min="12040" max="12040" width="16.1640625" style="1" customWidth="1"/>
    <col min="12041" max="12041" width="15.1640625" style="1" customWidth="1"/>
    <col min="12042" max="12288" width="8.83203125" style="1" customWidth="1"/>
    <col min="12289" max="12289" width="15.33203125" style="1" customWidth="1"/>
    <col min="12290" max="12290" width="12" style="1" customWidth="1"/>
    <col min="12291" max="12291" width="9.83203125" style="1" customWidth="1"/>
    <col min="12292" max="12292" width="8.83203125" style="1" customWidth="1"/>
    <col min="12293" max="12293" width="12.6640625" style="1" customWidth="1"/>
    <col min="12294" max="12294" width="8.83203125" style="1" customWidth="1"/>
    <col min="12295" max="12295" width="11.1640625" style="1" customWidth="1"/>
    <col min="12296" max="12296" width="16.1640625" style="1" customWidth="1"/>
    <col min="12297" max="12297" width="15.1640625" style="1" customWidth="1"/>
    <col min="12298" max="12544" width="8.83203125" style="1" customWidth="1"/>
    <col min="12545" max="12545" width="15.33203125" style="1" customWidth="1"/>
    <col min="12546" max="12546" width="12" style="1" customWidth="1"/>
    <col min="12547" max="12547" width="9.83203125" style="1" customWidth="1"/>
    <col min="12548" max="12548" width="8.83203125" style="1" customWidth="1"/>
    <col min="12549" max="12549" width="12.6640625" style="1" customWidth="1"/>
    <col min="12550" max="12550" width="8.83203125" style="1" customWidth="1"/>
    <col min="12551" max="12551" width="11.1640625" style="1" customWidth="1"/>
    <col min="12552" max="12552" width="16.1640625" style="1" customWidth="1"/>
    <col min="12553" max="12553" width="15.1640625" style="1" customWidth="1"/>
    <col min="12554" max="12800" width="8.83203125" style="1" customWidth="1"/>
    <col min="12801" max="12801" width="15.33203125" style="1" customWidth="1"/>
    <col min="12802" max="12802" width="12" style="1" customWidth="1"/>
    <col min="12803" max="12803" width="9.83203125" style="1" customWidth="1"/>
    <col min="12804" max="12804" width="8.83203125" style="1" customWidth="1"/>
    <col min="12805" max="12805" width="12.6640625" style="1" customWidth="1"/>
    <col min="12806" max="12806" width="8.83203125" style="1" customWidth="1"/>
    <col min="12807" max="12807" width="11.1640625" style="1" customWidth="1"/>
    <col min="12808" max="12808" width="16.1640625" style="1" customWidth="1"/>
    <col min="12809" max="12809" width="15.1640625" style="1" customWidth="1"/>
    <col min="12810" max="13056" width="8.83203125" style="1" customWidth="1"/>
    <col min="13057" max="13057" width="15.33203125" style="1" customWidth="1"/>
    <col min="13058" max="13058" width="12" style="1" customWidth="1"/>
    <col min="13059" max="13059" width="9.83203125" style="1" customWidth="1"/>
    <col min="13060" max="13060" width="8.83203125" style="1" customWidth="1"/>
    <col min="13061" max="13061" width="12.6640625" style="1" customWidth="1"/>
    <col min="13062" max="13062" width="8.83203125" style="1" customWidth="1"/>
    <col min="13063" max="13063" width="11.1640625" style="1" customWidth="1"/>
    <col min="13064" max="13064" width="16.1640625" style="1" customWidth="1"/>
    <col min="13065" max="13065" width="15.1640625" style="1" customWidth="1"/>
    <col min="13066" max="13312" width="8.83203125" style="1" customWidth="1"/>
    <col min="13313" max="13313" width="15.33203125" style="1" customWidth="1"/>
    <col min="13314" max="13314" width="12" style="1" customWidth="1"/>
    <col min="13315" max="13315" width="9.83203125" style="1" customWidth="1"/>
    <col min="13316" max="13316" width="8.83203125" style="1" customWidth="1"/>
    <col min="13317" max="13317" width="12.6640625" style="1" customWidth="1"/>
    <col min="13318" max="13318" width="8.83203125" style="1" customWidth="1"/>
    <col min="13319" max="13319" width="11.1640625" style="1" customWidth="1"/>
    <col min="13320" max="13320" width="16.1640625" style="1" customWidth="1"/>
    <col min="13321" max="13321" width="15.1640625" style="1" customWidth="1"/>
    <col min="13322" max="13568" width="8.83203125" style="1" customWidth="1"/>
    <col min="13569" max="13569" width="15.33203125" style="1" customWidth="1"/>
    <col min="13570" max="13570" width="12" style="1" customWidth="1"/>
    <col min="13571" max="13571" width="9.83203125" style="1" customWidth="1"/>
    <col min="13572" max="13572" width="8.83203125" style="1" customWidth="1"/>
    <col min="13573" max="13573" width="12.6640625" style="1" customWidth="1"/>
    <col min="13574" max="13574" width="8.83203125" style="1" customWidth="1"/>
    <col min="13575" max="13575" width="11.1640625" style="1" customWidth="1"/>
    <col min="13576" max="13576" width="16.1640625" style="1" customWidth="1"/>
    <col min="13577" max="13577" width="15.1640625" style="1" customWidth="1"/>
    <col min="13578" max="13824" width="8.83203125" style="1" customWidth="1"/>
    <col min="13825" max="13825" width="15.33203125" style="1" customWidth="1"/>
    <col min="13826" max="13826" width="12" style="1" customWidth="1"/>
    <col min="13827" max="13827" width="9.83203125" style="1" customWidth="1"/>
    <col min="13828" max="13828" width="8.83203125" style="1" customWidth="1"/>
    <col min="13829" max="13829" width="12.6640625" style="1" customWidth="1"/>
    <col min="13830" max="13830" width="8.83203125" style="1" customWidth="1"/>
    <col min="13831" max="13831" width="11.1640625" style="1" customWidth="1"/>
    <col min="13832" max="13832" width="16.1640625" style="1" customWidth="1"/>
    <col min="13833" max="13833" width="15.1640625" style="1" customWidth="1"/>
    <col min="13834" max="14080" width="8.83203125" style="1" customWidth="1"/>
    <col min="14081" max="14081" width="15.33203125" style="1" customWidth="1"/>
    <col min="14082" max="14082" width="12" style="1" customWidth="1"/>
    <col min="14083" max="14083" width="9.83203125" style="1" customWidth="1"/>
    <col min="14084" max="14084" width="8.83203125" style="1" customWidth="1"/>
    <col min="14085" max="14085" width="12.6640625" style="1" customWidth="1"/>
    <col min="14086" max="14086" width="8.83203125" style="1" customWidth="1"/>
    <col min="14087" max="14087" width="11.1640625" style="1" customWidth="1"/>
    <col min="14088" max="14088" width="16.1640625" style="1" customWidth="1"/>
    <col min="14089" max="14089" width="15.1640625" style="1" customWidth="1"/>
    <col min="14090" max="14336" width="8.83203125" style="1" customWidth="1"/>
    <col min="14337" max="14337" width="15.33203125" style="1" customWidth="1"/>
    <col min="14338" max="14338" width="12" style="1" customWidth="1"/>
    <col min="14339" max="14339" width="9.83203125" style="1" customWidth="1"/>
    <col min="14340" max="14340" width="8.83203125" style="1" customWidth="1"/>
    <col min="14341" max="14341" width="12.6640625" style="1" customWidth="1"/>
    <col min="14342" max="14342" width="8.83203125" style="1" customWidth="1"/>
    <col min="14343" max="14343" width="11.1640625" style="1" customWidth="1"/>
    <col min="14344" max="14344" width="16.1640625" style="1" customWidth="1"/>
    <col min="14345" max="14345" width="15.1640625" style="1" customWidth="1"/>
    <col min="14346" max="14592" width="8.83203125" style="1" customWidth="1"/>
    <col min="14593" max="14593" width="15.33203125" style="1" customWidth="1"/>
    <col min="14594" max="14594" width="12" style="1" customWidth="1"/>
    <col min="14595" max="14595" width="9.83203125" style="1" customWidth="1"/>
    <col min="14596" max="14596" width="8.83203125" style="1" customWidth="1"/>
    <col min="14597" max="14597" width="12.6640625" style="1" customWidth="1"/>
    <col min="14598" max="14598" width="8.83203125" style="1" customWidth="1"/>
    <col min="14599" max="14599" width="11.1640625" style="1" customWidth="1"/>
    <col min="14600" max="14600" width="16.1640625" style="1" customWidth="1"/>
    <col min="14601" max="14601" width="15.1640625" style="1" customWidth="1"/>
    <col min="14602" max="14848" width="8.83203125" style="1" customWidth="1"/>
    <col min="14849" max="14849" width="15.33203125" style="1" customWidth="1"/>
    <col min="14850" max="14850" width="12" style="1" customWidth="1"/>
    <col min="14851" max="14851" width="9.83203125" style="1" customWidth="1"/>
    <col min="14852" max="14852" width="8.83203125" style="1" customWidth="1"/>
    <col min="14853" max="14853" width="12.6640625" style="1" customWidth="1"/>
    <col min="14854" max="14854" width="8.83203125" style="1" customWidth="1"/>
    <col min="14855" max="14855" width="11.1640625" style="1" customWidth="1"/>
    <col min="14856" max="14856" width="16.1640625" style="1" customWidth="1"/>
    <col min="14857" max="14857" width="15.1640625" style="1" customWidth="1"/>
    <col min="14858" max="15104" width="8.83203125" style="1" customWidth="1"/>
    <col min="15105" max="15105" width="15.33203125" style="1" customWidth="1"/>
    <col min="15106" max="15106" width="12" style="1" customWidth="1"/>
    <col min="15107" max="15107" width="9.83203125" style="1" customWidth="1"/>
    <col min="15108" max="15108" width="8.83203125" style="1" customWidth="1"/>
    <col min="15109" max="15109" width="12.6640625" style="1" customWidth="1"/>
    <col min="15110" max="15110" width="8.83203125" style="1" customWidth="1"/>
    <col min="15111" max="15111" width="11.1640625" style="1" customWidth="1"/>
    <col min="15112" max="15112" width="16.1640625" style="1" customWidth="1"/>
    <col min="15113" max="15113" width="15.1640625" style="1" customWidth="1"/>
    <col min="15114" max="15360" width="8.83203125" style="1" customWidth="1"/>
    <col min="15361" max="15361" width="15.33203125" style="1" customWidth="1"/>
    <col min="15362" max="15362" width="12" style="1" customWidth="1"/>
    <col min="15363" max="15363" width="9.83203125" style="1" customWidth="1"/>
    <col min="15364" max="15364" width="8.83203125" style="1" customWidth="1"/>
    <col min="15365" max="15365" width="12.6640625" style="1" customWidth="1"/>
    <col min="15366" max="15366" width="8.83203125" style="1" customWidth="1"/>
    <col min="15367" max="15367" width="11.1640625" style="1" customWidth="1"/>
    <col min="15368" max="15368" width="16.1640625" style="1" customWidth="1"/>
    <col min="15369" max="15369" width="15.1640625" style="1" customWidth="1"/>
    <col min="15370" max="15616" width="8.83203125" style="1" customWidth="1"/>
    <col min="15617" max="15617" width="15.33203125" style="1" customWidth="1"/>
    <col min="15618" max="15618" width="12" style="1" customWidth="1"/>
    <col min="15619" max="15619" width="9.83203125" style="1" customWidth="1"/>
    <col min="15620" max="15620" width="8.83203125" style="1" customWidth="1"/>
    <col min="15621" max="15621" width="12.6640625" style="1" customWidth="1"/>
    <col min="15622" max="15622" width="8.83203125" style="1" customWidth="1"/>
    <col min="15623" max="15623" width="11.1640625" style="1" customWidth="1"/>
    <col min="15624" max="15624" width="16.1640625" style="1" customWidth="1"/>
    <col min="15625" max="15625" width="15.1640625" style="1" customWidth="1"/>
    <col min="15626" max="15872" width="8.83203125" style="1" customWidth="1"/>
    <col min="15873" max="15873" width="15.33203125" style="1" customWidth="1"/>
    <col min="15874" max="15874" width="12" style="1" customWidth="1"/>
    <col min="15875" max="15875" width="9.83203125" style="1" customWidth="1"/>
    <col min="15876" max="15876" width="8.83203125" style="1" customWidth="1"/>
    <col min="15877" max="15877" width="12.6640625" style="1" customWidth="1"/>
    <col min="15878" max="15878" width="8.83203125" style="1" customWidth="1"/>
    <col min="15879" max="15879" width="11.1640625" style="1" customWidth="1"/>
    <col min="15880" max="15880" width="16.1640625" style="1" customWidth="1"/>
    <col min="15881" max="15881" width="15.1640625" style="1" customWidth="1"/>
    <col min="15882" max="16128" width="8.83203125" style="1" customWidth="1"/>
    <col min="16129" max="16129" width="15.33203125" style="1" customWidth="1"/>
    <col min="16130" max="16130" width="12" style="1" customWidth="1"/>
    <col min="16131" max="16131" width="9.83203125" style="1" customWidth="1"/>
    <col min="16132" max="16132" width="8.83203125" style="1" customWidth="1"/>
    <col min="16133" max="16133" width="12.6640625" style="1" customWidth="1"/>
    <col min="16134" max="16134" width="8.83203125" style="1" customWidth="1"/>
    <col min="16135" max="16135" width="11.1640625" style="1" customWidth="1"/>
    <col min="16136" max="16136" width="16.1640625" style="1" customWidth="1"/>
    <col min="16137" max="16137" width="15.1640625" style="1" customWidth="1"/>
    <col min="16138" max="16384" width="8.83203125" style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</row>
    <row r="2" spans="1:31" x14ac:dyDescent="0.2">
      <c r="A2" s="1">
        <v>453</v>
      </c>
      <c r="B2" s="1">
        <v>252</v>
      </c>
      <c r="C2" s="1">
        <v>20</v>
      </c>
      <c r="D2" s="1">
        <v>71</v>
      </c>
      <c r="E2" s="1">
        <v>3</v>
      </c>
      <c r="F2" s="1" t="s">
        <v>9</v>
      </c>
      <c r="G2" s="1">
        <v>52</v>
      </c>
      <c r="H2" s="1">
        <v>173.33333333333331</v>
      </c>
      <c r="I2" s="1">
        <v>78.666666666666686</v>
      </c>
      <c r="K2" s="1">
        <v>572</v>
      </c>
      <c r="L2" s="1">
        <v>213</v>
      </c>
      <c r="M2" s="1">
        <v>41</v>
      </c>
      <c r="N2" s="1">
        <v>40</v>
      </c>
      <c r="O2" s="1">
        <v>1</v>
      </c>
      <c r="P2" s="1" t="s">
        <v>10</v>
      </c>
      <c r="Q2" s="1">
        <v>20</v>
      </c>
      <c r="R2" s="1">
        <v>200</v>
      </c>
      <c r="S2" s="1">
        <v>13</v>
      </c>
      <c r="W2" s="1">
        <v>626</v>
      </c>
      <c r="X2" s="1">
        <v>746</v>
      </c>
      <c r="Y2" s="1">
        <v>72</v>
      </c>
      <c r="Z2" s="1">
        <v>71</v>
      </c>
      <c r="AA2" s="1">
        <v>1</v>
      </c>
      <c r="AB2" s="1" t="s">
        <v>10</v>
      </c>
      <c r="AC2" s="1">
        <v>35</v>
      </c>
      <c r="AD2" s="1">
        <v>350</v>
      </c>
      <c r="AE2" s="1">
        <v>396</v>
      </c>
    </row>
    <row r="3" spans="1:31" x14ac:dyDescent="0.2">
      <c r="A3" s="1">
        <v>649</v>
      </c>
      <c r="B3" s="1">
        <v>579</v>
      </c>
      <c r="C3" s="1">
        <v>20</v>
      </c>
      <c r="D3" s="1">
        <v>71</v>
      </c>
      <c r="E3" s="1">
        <v>1</v>
      </c>
      <c r="F3" s="1" t="s">
        <v>10</v>
      </c>
      <c r="G3" s="1">
        <v>52</v>
      </c>
      <c r="H3" s="1">
        <v>520</v>
      </c>
      <c r="I3" s="1">
        <v>59</v>
      </c>
      <c r="K3" s="1">
        <v>1176</v>
      </c>
      <c r="L3" s="1">
        <v>63</v>
      </c>
      <c r="M3" s="1">
        <v>17</v>
      </c>
      <c r="N3" s="1">
        <v>10</v>
      </c>
      <c r="O3" s="1">
        <v>3</v>
      </c>
      <c r="P3" s="1" t="s">
        <v>13</v>
      </c>
      <c r="Q3" s="1">
        <v>17</v>
      </c>
      <c r="R3" s="1">
        <v>56.666666666666671</v>
      </c>
      <c r="S3" s="1">
        <v>6.3333333333333286</v>
      </c>
      <c r="W3" s="1">
        <v>1229</v>
      </c>
      <c r="X3" s="1">
        <v>76</v>
      </c>
      <c r="Y3" s="1">
        <v>70</v>
      </c>
      <c r="Z3" s="1">
        <v>71</v>
      </c>
      <c r="AA3" s="1">
        <v>2</v>
      </c>
      <c r="AB3" s="1" t="s">
        <v>13</v>
      </c>
      <c r="AC3" s="1">
        <v>14</v>
      </c>
      <c r="AD3" s="1">
        <v>70</v>
      </c>
      <c r="AE3" s="1">
        <v>6</v>
      </c>
    </row>
    <row r="4" spans="1:31" x14ac:dyDescent="0.2">
      <c r="A4" s="1">
        <v>852</v>
      </c>
      <c r="B4" s="1">
        <v>237</v>
      </c>
      <c r="C4" s="1">
        <v>70</v>
      </c>
      <c r="D4" s="1">
        <v>10</v>
      </c>
      <c r="E4" s="1">
        <v>3</v>
      </c>
      <c r="F4" s="1" t="s">
        <v>11</v>
      </c>
      <c r="G4" s="1">
        <v>66</v>
      </c>
      <c r="H4" s="1">
        <v>220</v>
      </c>
      <c r="I4" s="1">
        <v>17</v>
      </c>
      <c r="K4" s="1">
        <v>1377</v>
      </c>
      <c r="L4" s="1">
        <v>184</v>
      </c>
      <c r="M4" s="1">
        <v>17</v>
      </c>
      <c r="N4" s="1">
        <v>10</v>
      </c>
      <c r="O4" s="1">
        <v>1</v>
      </c>
      <c r="P4" s="1" t="s">
        <v>14</v>
      </c>
      <c r="Q4" s="1">
        <v>17</v>
      </c>
      <c r="R4" s="1">
        <v>170</v>
      </c>
      <c r="S4" s="1">
        <v>14</v>
      </c>
      <c r="W4" s="1">
        <v>2035</v>
      </c>
      <c r="X4" s="1">
        <v>141</v>
      </c>
      <c r="Y4" s="1">
        <v>70</v>
      </c>
      <c r="Z4" s="1">
        <v>71</v>
      </c>
      <c r="AA4" s="1">
        <v>1</v>
      </c>
      <c r="AB4" s="1" t="s">
        <v>16</v>
      </c>
      <c r="AC4" s="1">
        <v>14</v>
      </c>
      <c r="AD4" s="1">
        <v>140</v>
      </c>
      <c r="AE4" s="1">
        <v>1</v>
      </c>
    </row>
    <row r="5" spans="1:31" x14ac:dyDescent="0.2">
      <c r="A5" s="1">
        <v>1053</v>
      </c>
      <c r="B5" s="1">
        <v>81</v>
      </c>
      <c r="C5" s="1">
        <v>2</v>
      </c>
      <c r="D5" s="1">
        <v>42</v>
      </c>
      <c r="E5" s="1">
        <v>3</v>
      </c>
      <c r="F5" s="1" t="s">
        <v>12</v>
      </c>
      <c r="G5" s="1">
        <v>23</v>
      </c>
      <c r="H5" s="1">
        <v>76.666666666666671</v>
      </c>
      <c r="I5" s="1">
        <v>4.3333333333333286</v>
      </c>
      <c r="K5" s="1">
        <v>1578</v>
      </c>
      <c r="L5" s="1">
        <v>65</v>
      </c>
      <c r="M5" s="1">
        <v>72</v>
      </c>
      <c r="N5" s="1">
        <v>69</v>
      </c>
      <c r="O5" s="1">
        <v>3</v>
      </c>
      <c r="P5" s="1" t="s">
        <v>15</v>
      </c>
      <c r="Q5" s="1">
        <v>18</v>
      </c>
      <c r="R5" s="1">
        <v>60</v>
      </c>
      <c r="S5" s="1">
        <v>5</v>
      </c>
      <c r="W5" s="1">
        <v>2440</v>
      </c>
      <c r="X5" s="1">
        <v>457</v>
      </c>
      <c r="Y5" s="1">
        <v>74</v>
      </c>
      <c r="Z5" s="1">
        <v>10</v>
      </c>
      <c r="AA5" s="1">
        <v>1</v>
      </c>
      <c r="AB5" s="1" t="s">
        <v>78</v>
      </c>
      <c r="AC5" s="1">
        <v>45</v>
      </c>
      <c r="AD5" s="1">
        <v>450</v>
      </c>
      <c r="AE5" s="1">
        <v>7</v>
      </c>
    </row>
    <row r="6" spans="1:31" x14ac:dyDescent="0.2">
      <c r="A6" s="1">
        <v>1254</v>
      </c>
      <c r="B6" s="1">
        <v>580</v>
      </c>
      <c r="C6" s="1">
        <v>20</v>
      </c>
      <c r="D6" s="1">
        <v>71</v>
      </c>
      <c r="E6" s="1">
        <v>2</v>
      </c>
      <c r="F6" s="1" t="s">
        <v>13</v>
      </c>
      <c r="G6" s="1">
        <v>52</v>
      </c>
      <c r="H6" s="1">
        <v>260</v>
      </c>
      <c r="I6" s="1">
        <v>320</v>
      </c>
      <c r="K6" s="1">
        <v>1778</v>
      </c>
      <c r="L6" s="1">
        <v>103</v>
      </c>
      <c r="M6" s="1">
        <v>72</v>
      </c>
      <c r="N6" s="1">
        <v>69</v>
      </c>
      <c r="O6" s="1">
        <v>2</v>
      </c>
      <c r="P6" s="1" t="s">
        <v>16</v>
      </c>
      <c r="Q6" s="1">
        <v>18</v>
      </c>
      <c r="R6" s="1">
        <v>90</v>
      </c>
      <c r="S6" s="1">
        <v>13</v>
      </c>
      <c r="W6" s="1">
        <v>2687</v>
      </c>
      <c r="X6" s="1">
        <v>128</v>
      </c>
      <c r="Y6" s="1">
        <v>70</v>
      </c>
      <c r="Z6" s="1">
        <v>19</v>
      </c>
      <c r="AA6" s="1">
        <v>2</v>
      </c>
      <c r="AB6" s="1" t="s">
        <v>17</v>
      </c>
      <c r="AC6" s="1">
        <v>20</v>
      </c>
      <c r="AD6" s="1">
        <v>100</v>
      </c>
      <c r="AE6" s="1">
        <v>28</v>
      </c>
    </row>
    <row r="7" spans="1:31" x14ac:dyDescent="0.2">
      <c r="A7" s="1">
        <v>1454</v>
      </c>
      <c r="B7" s="1">
        <v>146</v>
      </c>
      <c r="C7" s="1">
        <v>37</v>
      </c>
      <c r="D7" s="1">
        <v>19</v>
      </c>
      <c r="E7" s="1">
        <v>3</v>
      </c>
      <c r="F7" s="1" t="s">
        <v>14</v>
      </c>
      <c r="G7" s="1">
        <v>41</v>
      </c>
      <c r="H7" s="1">
        <v>136.66666666666666</v>
      </c>
      <c r="I7" s="1">
        <v>9.3333333333333428</v>
      </c>
      <c r="K7" s="1">
        <v>2290</v>
      </c>
      <c r="L7" s="1">
        <v>431</v>
      </c>
      <c r="M7" s="1">
        <v>72</v>
      </c>
      <c r="N7" s="1">
        <v>18</v>
      </c>
      <c r="O7" s="1">
        <v>1</v>
      </c>
      <c r="P7" s="1" t="s">
        <v>78</v>
      </c>
      <c r="Q7" s="1">
        <v>37</v>
      </c>
      <c r="R7" s="1">
        <v>370</v>
      </c>
      <c r="S7" s="1">
        <v>61</v>
      </c>
      <c r="W7" s="1">
        <v>3715</v>
      </c>
      <c r="X7" s="1">
        <v>200</v>
      </c>
      <c r="Y7" s="1">
        <v>70</v>
      </c>
      <c r="Z7" s="1">
        <v>19</v>
      </c>
      <c r="AA7" s="1">
        <v>2</v>
      </c>
      <c r="AB7" s="1" t="s">
        <v>21</v>
      </c>
      <c r="AC7" s="1">
        <v>20</v>
      </c>
      <c r="AD7" s="1">
        <v>100</v>
      </c>
      <c r="AE7" s="1">
        <v>100</v>
      </c>
    </row>
    <row r="8" spans="1:31" x14ac:dyDescent="0.2">
      <c r="A8" s="1">
        <v>1657</v>
      </c>
      <c r="B8" s="1">
        <v>156</v>
      </c>
      <c r="C8" s="1">
        <v>37</v>
      </c>
      <c r="D8" s="1">
        <v>19</v>
      </c>
      <c r="E8" s="1">
        <v>3</v>
      </c>
      <c r="F8" s="1" t="s">
        <v>15</v>
      </c>
      <c r="G8" s="1">
        <v>41</v>
      </c>
      <c r="H8" s="1">
        <v>136.66666666666666</v>
      </c>
      <c r="I8" s="1">
        <v>19.333333333333343</v>
      </c>
      <c r="K8" s="1">
        <v>2385</v>
      </c>
      <c r="L8" s="1">
        <v>167</v>
      </c>
      <c r="M8" s="1">
        <v>9</v>
      </c>
      <c r="N8" s="1">
        <v>42</v>
      </c>
      <c r="O8" s="1">
        <v>1</v>
      </c>
      <c r="P8" s="1" t="s">
        <v>17</v>
      </c>
      <c r="Q8" s="1">
        <v>16</v>
      </c>
      <c r="R8" s="1">
        <v>160</v>
      </c>
      <c r="S8" s="1">
        <v>7</v>
      </c>
      <c r="W8" s="1">
        <v>4834</v>
      </c>
      <c r="X8" s="1">
        <v>1087</v>
      </c>
      <c r="Y8" s="1">
        <v>70</v>
      </c>
      <c r="Z8" s="1">
        <v>19</v>
      </c>
      <c r="AA8" s="1">
        <v>2</v>
      </c>
      <c r="AB8" s="1" t="s">
        <v>23</v>
      </c>
      <c r="AC8" s="1">
        <v>20</v>
      </c>
      <c r="AD8" s="1">
        <v>100</v>
      </c>
      <c r="AE8" s="1">
        <v>987</v>
      </c>
    </row>
    <row r="9" spans="1:31" x14ac:dyDescent="0.2">
      <c r="A9" s="1">
        <v>2063</v>
      </c>
      <c r="B9" s="1">
        <v>213</v>
      </c>
      <c r="C9" s="1">
        <v>74</v>
      </c>
      <c r="D9" s="1">
        <v>71</v>
      </c>
      <c r="E9" s="1">
        <v>2</v>
      </c>
      <c r="F9" s="1" t="s">
        <v>16</v>
      </c>
      <c r="G9" s="1">
        <v>35</v>
      </c>
      <c r="H9" s="1">
        <v>175</v>
      </c>
      <c r="I9" s="1">
        <v>38</v>
      </c>
      <c r="K9" s="1">
        <v>3009</v>
      </c>
      <c r="L9" s="1">
        <v>161</v>
      </c>
      <c r="M9" s="1">
        <v>2</v>
      </c>
      <c r="N9" s="1">
        <v>71</v>
      </c>
      <c r="O9" s="1">
        <v>3</v>
      </c>
      <c r="P9" s="1" t="s">
        <v>19</v>
      </c>
      <c r="Q9" s="1">
        <v>36</v>
      </c>
      <c r="R9" s="1">
        <v>120</v>
      </c>
      <c r="S9" s="1">
        <v>41</v>
      </c>
      <c r="W9" s="1">
        <v>5102</v>
      </c>
      <c r="X9" s="1">
        <v>139</v>
      </c>
      <c r="Y9" s="1">
        <v>2</v>
      </c>
      <c r="Z9" s="1">
        <v>18</v>
      </c>
      <c r="AA9" s="1">
        <v>3</v>
      </c>
      <c r="AB9" s="1" t="s">
        <v>79</v>
      </c>
      <c r="AC9" s="1">
        <v>38</v>
      </c>
      <c r="AD9" s="1">
        <v>126.66666666666666</v>
      </c>
      <c r="AE9" s="1">
        <v>12.333333333333343</v>
      </c>
    </row>
    <row r="10" spans="1:31" x14ac:dyDescent="0.2">
      <c r="A10" s="1">
        <v>2462</v>
      </c>
      <c r="B10" s="1">
        <v>766</v>
      </c>
      <c r="C10" s="1">
        <v>17</v>
      </c>
      <c r="D10" s="1">
        <v>38</v>
      </c>
      <c r="E10" s="1">
        <v>1</v>
      </c>
      <c r="F10" s="1" t="s">
        <v>17</v>
      </c>
      <c r="G10" s="1">
        <v>57</v>
      </c>
      <c r="H10" s="1">
        <v>570</v>
      </c>
      <c r="I10" s="1">
        <v>196</v>
      </c>
      <c r="K10" s="1">
        <v>3812</v>
      </c>
      <c r="L10" s="1">
        <v>143</v>
      </c>
      <c r="M10" s="1">
        <v>17</v>
      </c>
      <c r="N10" s="1">
        <v>10</v>
      </c>
      <c r="O10" s="1">
        <v>3</v>
      </c>
      <c r="P10" s="1" t="s">
        <v>21</v>
      </c>
      <c r="Q10" s="1">
        <v>17</v>
      </c>
      <c r="R10" s="1">
        <v>56.666666666666671</v>
      </c>
      <c r="S10" s="1">
        <v>86.333333333333329</v>
      </c>
      <c r="W10" s="1">
        <v>5186</v>
      </c>
      <c r="X10" s="1">
        <v>155</v>
      </c>
      <c r="Y10" s="1">
        <v>2</v>
      </c>
      <c r="Z10" s="1">
        <v>18</v>
      </c>
      <c r="AA10" s="1">
        <v>3</v>
      </c>
      <c r="AB10" s="1" t="s">
        <v>24</v>
      </c>
      <c r="AC10" s="1">
        <v>38</v>
      </c>
      <c r="AD10" s="1">
        <v>126.66666666666666</v>
      </c>
      <c r="AE10" s="1">
        <v>28.333333333333343</v>
      </c>
    </row>
    <row r="11" spans="1:31" x14ac:dyDescent="0.2">
      <c r="A11" s="1">
        <v>2869</v>
      </c>
      <c r="B11" s="1">
        <v>25</v>
      </c>
      <c r="C11" s="1">
        <v>39</v>
      </c>
      <c r="D11" s="1">
        <v>1</v>
      </c>
      <c r="E11" s="1">
        <v>3</v>
      </c>
      <c r="F11" s="1" t="s">
        <v>18</v>
      </c>
      <c r="G11" s="1">
        <v>7</v>
      </c>
      <c r="H11" s="1">
        <v>23.333333333333336</v>
      </c>
      <c r="I11" s="1">
        <v>1.6666666666666643</v>
      </c>
      <c r="K11" s="1">
        <v>4214</v>
      </c>
      <c r="L11" s="1">
        <v>155</v>
      </c>
      <c r="M11" s="1">
        <v>17</v>
      </c>
      <c r="N11" s="1">
        <v>10</v>
      </c>
      <c r="O11" s="1">
        <v>3</v>
      </c>
      <c r="P11" s="1" t="s">
        <v>22</v>
      </c>
      <c r="Q11" s="1">
        <v>17</v>
      </c>
      <c r="R11" s="1">
        <v>56.666666666666671</v>
      </c>
      <c r="S11" s="1">
        <v>98.333333333333329</v>
      </c>
      <c r="W11" s="1">
        <v>5303</v>
      </c>
      <c r="X11" s="1">
        <v>456</v>
      </c>
      <c r="Y11" s="1">
        <v>9</v>
      </c>
      <c r="Z11" s="1">
        <v>10</v>
      </c>
      <c r="AA11" s="1">
        <v>1</v>
      </c>
      <c r="AB11" s="1" t="s">
        <v>80</v>
      </c>
      <c r="AC11" s="1">
        <v>43</v>
      </c>
      <c r="AD11" s="1">
        <v>430</v>
      </c>
      <c r="AE11" s="1">
        <v>26</v>
      </c>
    </row>
    <row r="12" spans="1:31" x14ac:dyDescent="0.2">
      <c r="A12" s="1">
        <v>2913</v>
      </c>
      <c r="B12" s="1">
        <v>30</v>
      </c>
      <c r="C12" s="1">
        <v>39</v>
      </c>
      <c r="D12" s="1">
        <v>1</v>
      </c>
      <c r="E12" s="1">
        <v>3</v>
      </c>
      <c r="F12" s="1" t="s">
        <v>19</v>
      </c>
      <c r="G12" s="1">
        <v>7</v>
      </c>
      <c r="H12" s="1">
        <v>23.333333333333336</v>
      </c>
      <c r="I12" s="1">
        <v>6.6666666666666643</v>
      </c>
      <c r="K12" s="1">
        <v>4416</v>
      </c>
      <c r="L12" s="1">
        <v>431</v>
      </c>
      <c r="M12" s="1">
        <v>72</v>
      </c>
      <c r="N12" s="1">
        <v>18</v>
      </c>
      <c r="O12" s="1">
        <v>1</v>
      </c>
      <c r="P12" s="1" t="s">
        <v>23</v>
      </c>
      <c r="Q12" s="1">
        <v>37</v>
      </c>
      <c r="R12" s="1">
        <v>370</v>
      </c>
      <c r="S12" s="1">
        <v>61</v>
      </c>
      <c r="W12" s="1">
        <v>6058</v>
      </c>
      <c r="X12" s="1">
        <v>449</v>
      </c>
      <c r="Y12" s="1">
        <v>9</v>
      </c>
      <c r="Z12" s="1">
        <v>10</v>
      </c>
      <c r="AA12" s="1">
        <v>2</v>
      </c>
      <c r="AB12" s="1" t="s">
        <v>26</v>
      </c>
      <c r="AC12" s="1">
        <v>43</v>
      </c>
      <c r="AD12" s="1">
        <v>215</v>
      </c>
      <c r="AE12" s="1">
        <v>234</v>
      </c>
    </row>
    <row r="13" spans="1:31" x14ac:dyDescent="0.2">
      <c r="A13" s="1">
        <v>3071</v>
      </c>
      <c r="B13" s="1">
        <v>306</v>
      </c>
      <c r="C13" s="1">
        <v>20</v>
      </c>
      <c r="D13" s="1">
        <v>1</v>
      </c>
      <c r="E13" s="1">
        <v>2</v>
      </c>
      <c r="F13" s="1" t="s">
        <v>20</v>
      </c>
      <c r="G13" s="1">
        <v>35</v>
      </c>
      <c r="H13" s="1">
        <v>175</v>
      </c>
      <c r="I13" s="1">
        <v>131</v>
      </c>
      <c r="K13" s="1">
        <v>4617</v>
      </c>
      <c r="L13" s="1">
        <v>131</v>
      </c>
      <c r="M13" s="1">
        <v>9</v>
      </c>
      <c r="N13" s="1">
        <v>42</v>
      </c>
      <c r="O13" s="1">
        <v>3</v>
      </c>
      <c r="P13" s="1" t="s">
        <v>79</v>
      </c>
      <c r="Q13" s="1">
        <v>16</v>
      </c>
      <c r="R13" s="1">
        <v>53.333333333333329</v>
      </c>
      <c r="S13" s="1">
        <v>77.666666666666671</v>
      </c>
      <c r="W13" s="1">
        <v>7119</v>
      </c>
      <c r="X13" s="1">
        <v>463</v>
      </c>
      <c r="Y13" s="1">
        <v>74</v>
      </c>
      <c r="Z13" s="1">
        <v>10</v>
      </c>
      <c r="AA13" s="1">
        <v>1</v>
      </c>
      <c r="AB13" s="1" t="s">
        <v>29</v>
      </c>
      <c r="AC13" s="1">
        <v>45</v>
      </c>
      <c r="AD13" s="1">
        <v>450</v>
      </c>
      <c r="AE13" s="1">
        <v>13</v>
      </c>
    </row>
    <row r="14" spans="1:31" x14ac:dyDescent="0.2">
      <c r="A14" s="1">
        <v>3271</v>
      </c>
      <c r="B14" s="1">
        <v>235</v>
      </c>
      <c r="C14" s="1">
        <v>2</v>
      </c>
      <c r="D14" s="1">
        <v>42</v>
      </c>
      <c r="E14" s="1">
        <v>1</v>
      </c>
      <c r="F14" s="1" t="s">
        <v>21</v>
      </c>
      <c r="G14" s="1">
        <v>23</v>
      </c>
      <c r="H14" s="1">
        <v>230</v>
      </c>
      <c r="I14" s="1">
        <v>5</v>
      </c>
      <c r="K14" s="1">
        <v>5224</v>
      </c>
      <c r="L14" s="1">
        <v>174</v>
      </c>
      <c r="M14" s="1">
        <v>17</v>
      </c>
      <c r="N14" s="1">
        <v>10</v>
      </c>
      <c r="O14" s="1">
        <v>2</v>
      </c>
      <c r="P14" s="1" t="s">
        <v>24</v>
      </c>
      <c r="Q14" s="1">
        <v>17</v>
      </c>
      <c r="R14" s="1">
        <v>85</v>
      </c>
      <c r="S14" s="1">
        <v>89</v>
      </c>
      <c r="W14" s="1">
        <v>7155</v>
      </c>
      <c r="X14" s="1">
        <v>538</v>
      </c>
      <c r="Y14" s="1">
        <v>74</v>
      </c>
      <c r="Z14" s="1">
        <v>10</v>
      </c>
      <c r="AA14" s="1">
        <v>3</v>
      </c>
      <c r="AB14" s="1" t="s">
        <v>30</v>
      </c>
      <c r="AC14" s="1">
        <v>45</v>
      </c>
      <c r="AD14" s="1">
        <v>150</v>
      </c>
      <c r="AE14" s="1">
        <v>388</v>
      </c>
    </row>
    <row r="15" spans="1:31" x14ac:dyDescent="0.2">
      <c r="A15" s="1">
        <v>3470</v>
      </c>
      <c r="B15" s="1">
        <v>815</v>
      </c>
      <c r="C15" s="1">
        <v>70</v>
      </c>
      <c r="D15" s="1">
        <v>10</v>
      </c>
      <c r="E15" s="1">
        <v>1</v>
      </c>
      <c r="F15" s="1" t="s">
        <v>22</v>
      </c>
      <c r="G15" s="1">
        <v>66</v>
      </c>
      <c r="H15" s="1">
        <v>660</v>
      </c>
      <c r="I15" s="1">
        <v>155</v>
      </c>
      <c r="K15" s="1">
        <v>5377</v>
      </c>
      <c r="L15" s="1">
        <v>223</v>
      </c>
      <c r="M15" s="1">
        <v>17</v>
      </c>
      <c r="N15" s="1">
        <v>10</v>
      </c>
      <c r="O15" s="1">
        <v>1</v>
      </c>
      <c r="P15" s="1" t="s">
        <v>80</v>
      </c>
      <c r="Q15" s="1">
        <v>17</v>
      </c>
      <c r="R15" s="1">
        <v>170</v>
      </c>
      <c r="S15" s="1">
        <v>53</v>
      </c>
      <c r="W15" s="1">
        <v>11893</v>
      </c>
      <c r="X15" s="1">
        <v>1031</v>
      </c>
      <c r="Y15" s="1">
        <v>70</v>
      </c>
      <c r="Z15" s="1">
        <v>71</v>
      </c>
      <c r="AA15" s="1">
        <v>1</v>
      </c>
      <c r="AB15" s="1" t="s">
        <v>36</v>
      </c>
      <c r="AC15" s="1">
        <v>14</v>
      </c>
      <c r="AD15" s="1">
        <v>140</v>
      </c>
      <c r="AE15" s="1">
        <v>891</v>
      </c>
    </row>
    <row r="16" spans="1:31" x14ac:dyDescent="0.2">
      <c r="A16" s="1">
        <v>3829</v>
      </c>
      <c r="B16" s="1">
        <v>371</v>
      </c>
      <c r="C16" s="1">
        <v>20</v>
      </c>
      <c r="D16" s="1">
        <v>1</v>
      </c>
      <c r="E16" s="1">
        <v>2</v>
      </c>
      <c r="F16" s="1" t="s">
        <v>23</v>
      </c>
      <c r="G16" s="1">
        <v>35</v>
      </c>
      <c r="H16" s="1">
        <v>175</v>
      </c>
      <c r="I16" s="1">
        <v>196</v>
      </c>
      <c r="K16" s="1">
        <v>5628</v>
      </c>
      <c r="L16" s="1">
        <v>452</v>
      </c>
      <c r="M16" s="1">
        <v>72</v>
      </c>
      <c r="N16" s="1">
        <v>18</v>
      </c>
      <c r="O16" s="1">
        <v>1</v>
      </c>
      <c r="P16" s="1" t="s">
        <v>26</v>
      </c>
      <c r="Q16" s="1">
        <v>37</v>
      </c>
      <c r="R16" s="1">
        <v>370</v>
      </c>
      <c r="S16" s="1">
        <v>82</v>
      </c>
      <c r="W16" s="1">
        <v>13374</v>
      </c>
      <c r="X16" s="1">
        <v>795</v>
      </c>
      <c r="Y16" s="1">
        <v>9</v>
      </c>
      <c r="Z16" s="1">
        <v>10</v>
      </c>
      <c r="AA16" s="1">
        <v>3</v>
      </c>
      <c r="AB16" s="1" t="s">
        <v>38</v>
      </c>
      <c r="AC16" s="1">
        <v>43</v>
      </c>
      <c r="AD16" s="1">
        <v>143.33333333333334</v>
      </c>
      <c r="AE16" s="1">
        <v>651.66666666666663</v>
      </c>
    </row>
    <row r="17" spans="1:19" x14ac:dyDescent="0.2">
      <c r="A17" s="1">
        <v>4075</v>
      </c>
      <c r="B17" s="1">
        <v>257</v>
      </c>
      <c r="C17" s="1">
        <v>2</v>
      </c>
      <c r="D17" s="1">
        <v>42</v>
      </c>
      <c r="E17" s="1">
        <v>1</v>
      </c>
      <c r="F17" s="1" t="s">
        <v>24</v>
      </c>
      <c r="G17" s="1">
        <v>23</v>
      </c>
      <c r="H17" s="1">
        <v>230</v>
      </c>
      <c r="I17" s="1">
        <v>27</v>
      </c>
      <c r="K17" s="1">
        <v>5830</v>
      </c>
      <c r="L17" s="1">
        <v>152</v>
      </c>
      <c r="M17" s="1">
        <v>9</v>
      </c>
      <c r="N17" s="1">
        <v>42</v>
      </c>
      <c r="O17" s="1">
        <v>2</v>
      </c>
      <c r="P17" s="1" t="s">
        <v>27</v>
      </c>
      <c r="Q17" s="1">
        <v>16</v>
      </c>
      <c r="R17" s="1">
        <v>80</v>
      </c>
      <c r="S17" s="1">
        <v>72</v>
      </c>
    </row>
    <row r="18" spans="1:19" x14ac:dyDescent="0.2">
      <c r="A18" s="1">
        <v>4479</v>
      </c>
      <c r="B18" s="1">
        <v>161</v>
      </c>
      <c r="C18" s="1">
        <v>37</v>
      </c>
      <c r="D18" s="1">
        <v>19</v>
      </c>
      <c r="E18" s="1">
        <v>3</v>
      </c>
      <c r="F18" s="1" t="s">
        <v>25</v>
      </c>
      <c r="G18" s="1">
        <v>41</v>
      </c>
      <c r="H18" s="1">
        <v>136.66666666666666</v>
      </c>
      <c r="I18" s="1">
        <v>24.333333333333343</v>
      </c>
      <c r="K18" s="1">
        <v>6034</v>
      </c>
      <c r="L18" s="1">
        <v>267</v>
      </c>
      <c r="M18" s="1">
        <v>17</v>
      </c>
      <c r="N18" s="1">
        <v>10</v>
      </c>
      <c r="O18" s="1">
        <v>3</v>
      </c>
      <c r="P18" s="1" t="s">
        <v>28</v>
      </c>
      <c r="Q18" s="1">
        <v>17</v>
      </c>
      <c r="R18" s="1">
        <v>56.666666666666671</v>
      </c>
      <c r="S18" s="1">
        <v>210.33333333333331</v>
      </c>
    </row>
    <row r="19" spans="1:19" x14ac:dyDescent="0.2">
      <c r="A19" s="1">
        <v>5101</v>
      </c>
      <c r="B19" s="1">
        <v>793</v>
      </c>
      <c r="C19" s="1">
        <v>70</v>
      </c>
      <c r="D19" s="1">
        <v>10</v>
      </c>
      <c r="E19" s="1">
        <v>2</v>
      </c>
      <c r="F19" s="1" t="s">
        <v>26</v>
      </c>
      <c r="G19" s="1">
        <v>66</v>
      </c>
      <c r="H19" s="1">
        <v>330</v>
      </c>
      <c r="I19" s="1">
        <v>463</v>
      </c>
      <c r="K19" s="1">
        <v>6475</v>
      </c>
      <c r="L19" s="1">
        <v>313</v>
      </c>
      <c r="M19" s="1">
        <v>17</v>
      </c>
      <c r="N19" s="1">
        <v>10</v>
      </c>
      <c r="O19" s="1">
        <v>2</v>
      </c>
      <c r="P19" s="1" t="s">
        <v>29</v>
      </c>
      <c r="Q19" s="1">
        <v>17</v>
      </c>
      <c r="R19" s="1">
        <v>85</v>
      </c>
      <c r="S19" s="1">
        <v>228</v>
      </c>
    </row>
    <row r="20" spans="1:19" x14ac:dyDescent="0.2">
      <c r="A20" s="1">
        <v>5303</v>
      </c>
      <c r="B20" s="1">
        <v>268</v>
      </c>
      <c r="C20" s="1">
        <v>74</v>
      </c>
      <c r="D20" s="1">
        <v>71</v>
      </c>
      <c r="E20" s="1">
        <v>3</v>
      </c>
      <c r="F20" s="1" t="s">
        <v>27</v>
      </c>
      <c r="G20" s="1">
        <v>35</v>
      </c>
      <c r="H20" s="1">
        <v>116.66666666666666</v>
      </c>
      <c r="I20" s="1">
        <v>151.33333333333334</v>
      </c>
      <c r="K20" s="1">
        <v>7846</v>
      </c>
      <c r="L20" s="1">
        <v>232</v>
      </c>
      <c r="M20" s="1">
        <v>2</v>
      </c>
      <c r="N20" s="1">
        <v>71</v>
      </c>
      <c r="O20" s="1">
        <v>2</v>
      </c>
      <c r="P20" s="1" t="s">
        <v>81</v>
      </c>
      <c r="Q20" s="1">
        <v>36</v>
      </c>
      <c r="R20" s="1">
        <v>180</v>
      </c>
      <c r="S20" s="1">
        <v>52</v>
      </c>
    </row>
    <row r="21" spans="1:19" x14ac:dyDescent="0.2">
      <c r="A21" s="1">
        <v>5356</v>
      </c>
      <c r="B21" s="1">
        <v>282</v>
      </c>
      <c r="C21" s="1">
        <v>74</v>
      </c>
      <c r="D21" s="1">
        <v>71</v>
      </c>
      <c r="E21" s="1">
        <v>3</v>
      </c>
      <c r="F21" s="1" t="s">
        <v>28</v>
      </c>
      <c r="G21" s="1">
        <v>35</v>
      </c>
      <c r="H21" s="1">
        <v>116.66666666666666</v>
      </c>
      <c r="I21" s="1">
        <v>165.33333333333334</v>
      </c>
      <c r="K21" s="1">
        <v>8103</v>
      </c>
      <c r="L21" s="1">
        <v>110</v>
      </c>
      <c r="M21" s="1">
        <v>72</v>
      </c>
      <c r="N21" s="1">
        <v>69</v>
      </c>
      <c r="O21" s="1">
        <v>3</v>
      </c>
      <c r="P21" s="1" t="s">
        <v>32</v>
      </c>
      <c r="Q21" s="1">
        <v>18</v>
      </c>
      <c r="R21" s="1">
        <v>60</v>
      </c>
      <c r="S21" s="1">
        <v>50</v>
      </c>
    </row>
    <row r="22" spans="1:19" x14ac:dyDescent="0.2">
      <c r="A22" s="1">
        <v>5504</v>
      </c>
      <c r="B22" s="1">
        <v>239</v>
      </c>
      <c r="C22" s="1">
        <v>2</v>
      </c>
      <c r="D22" s="1">
        <v>42</v>
      </c>
      <c r="E22" s="1">
        <v>3</v>
      </c>
      <c r="F22" s="1" t="s">
        <v>29</v>
      </c>
      <c r="G22" s="1">
        <v>23</v>
      </c>
      <c r="H22" s="1">
        <v>76.666666666666671</v>
      </c>
      <c r="I22" s="1">
        <v>162.33333333333331</v>
      </c>
      <c r="K22" s="1">
        <v>8288</v>
      </c>
      <c r="L22" s="1">
        <v>338</v>
      </c>
      <c r="M22" s="1">
        <v>17</v>
      </c>
      <c r="N22" s="1">
        <v>10</v>
      </c>
      <c r="O22" s="1">
        <v>1</v>
      </c>
      <c r="P22" s="1" t="s">
        <v>33</v>
      </c>
      <c r="Q22" s="1">
        <v>17</v>
      </c>
      <c r="R22" s="1">
        <v>170</v>
      </c>
      <c r="S22" s="1">
        <v>168</v>
      </c>
    </row>
    <row r="23" spans="1:19" x14ac:dyDescent="0.2">
      <c r="A23" s="1">
        <v>6117</v>
      </c>
      <c r="B23" s="1">
        <v>783</v>
      </c>
      <c r="C23" s="1">
        <v>70</v>
      </c>
      <c r="D23" s="1">
        <v>10</v>
      </c>
      <c r="E23" s="1">
        <v>2</v>
      </c>
      <c r="F23" s="1" t="s">
        <v>30</v>
      </c>
      <c r="G23" s="1">
        <v>66</v>
      </c>
      <c r="H23" s="1">
        <v>330</v>
      </c>
      <c r="I23" s="1">
        <v>453</v>
      </c>
      <c r="K23" s="1">
        <v>8451</v>
      </c>
      <c r="L23" s="1">
        <v>216</v>
      </c>
      <c r="M23" s="1">
        <v>41</v>
      </c>
      <c r="N23" s="1">
        <v>10</v>
      </c>
      <c r="O23" s="1">
        <v>1</v>
      </c>
      <c r="P23" s="1" t="s">
        <v>82</v>
      </c>
      <c r="Q23" s="1">
        <v>17</v>
      </c>
      <c r="R23" s="1">
        <v>170</v>
      </c>
      <c r="S23" s="1">
        <v>46</v>
      </c>
    </row>
    <row r="24" spans="1:19" x14ac:dyDescent="0.2">
      <c r="A24" s="1">
        <v>6443</v>
      </c>
      <c r="B24" s="1">
        <v>792</v>
      </c>
      <c r="C24" s="1">
        <v>70</v>
      </c>
      <c r="D24" s="1">
        <v>10</v>
      </c>
      <c r="E24" s="1">
        <v>3</v>
      </c>
      <c r="F24" s="1" t="s">
        <v>31</v>
      </c>
      <c r="G24" s="1">
        <v>66</v>
      </c>
      <c r="H24" s="1">
        <v>220</v>
      </c>
      <c r="I24" s="1">
        <v>572</v>
      </c>
      <c r="K24" s="1">
        <v>8653</v>
      </c>
      <c r="L24" s="1">
        <v>199</v>
      </c>
      <c r="M24" s="1">
        <v>9</v>
      </c>
      <c r="N24" s="1">
        <v>42</v>
      </c>
      <c r="O24" s="1">
        <v>2</v>
      </c>
      <c r="P24" s="1" t="s">
        <v>34</v>
      </c>
      <c r="Q24" s="1">
        <v>16</v>
      </c>
      <c r="R24" s="1">
        <v>80</v>
      </c>
      <c r="S24" s="1">
        <v>119</v>
      </c>
    </row>
    <row r="25" spans="1:19" x14ac:dyDescent="0.2">
      <c r="A25" s="1">
        <v>7330</v>
      </c>
      <c r="B25" s="1">
        <v>47</v>
      </c>
      <c r="C25" s="1">
        <v>39</v>
      </c>
      <c r="D25" s="1">
        <v>1</v>
      </c>
      <c r="E25" s="1">
        <v>2</v>
      </c>
      <c r="F25" s="1" t="s">
        <v>32</v>
      </c>
      <c r="G25" s="1">
        <v>7</v>
      </c>
      <c r="H25" s="1">
        <v>35</v>
      </c>
      <c r="I25" s="1">
        <v>12</v>
      </c>
      <c r="K25" s="1">
        <v>9056</v>
      </c>
      <c r="L25" s="1">
        <v>258</v>
      </c>
      <c r="M25" s="1">
        <v>41</v>
      </c>
      <c r="N25" s="1">
        <v>10</v>
      </c>
      <c r="O25" s="1">
        <v>1</v>
      </c>
      <c r="P25" s="1" t="s">
        <v>83</v>
      </c>
      <c r="Q25" s="1">
        <v>17</v>
      </c>
      <c r="R25" s="1">
        <v>170</v>
      </c>
      <c r="S25" s="1">
        <v>88</v>
      </c>
    </row>
    <row r="26" spans="1:19" x14ac:dyDescent="0.2">
      <c r="A26" s="1">
        <v>7374</v>
      </c>
      <c r="B26" s="1">
        <v>63</v>
      </c>
      <c r="C26" s="1">
        <v>39</v>
      </c>
      <c r="D26" s="1">
        <v>1</v>
      </c>
      <c r="E26" s="1">
        <v>3</v>
      </c>
      <c r="F26" s="1" t="s">
        <v>33</v>
      </c>
      <c r="G26" s="1">
        <v>7</v>
      </c>
      <c r="H26" s="1">
        <v>23.333333333333336</v>
      </c>
      <c r="I26" s="1">
        <v>39.666666666666664</v>
      </c>
      <c r="K26" s="1">
        <v>9257</v>
      </c>
      <c r="L26" s="1">
        <v>231</v>
      </c>
      <c r="M26" s="1">
        <v>2</v>
      </c>
      <c r="N26" s="1">
        <v>71</v>
      </c>
      <c r="O26" s="1">
        <v>3</v>
      </c>
      <c r="P26" s="1" t="s">
        <v>84</v>
      </c>
      <c r="Q26" s="1">
        <v>36</v>
      </c>
      <c r="R26" s="1">
        <v>120</v>
      </c>
      <c r="S26" s="1">
        <v>111</v>
      </c>
    </row>
    <row r="27" spans="1:19" x14ac:dyDescent="0.2">
      <c r="A27" s="1">
        <v>7936</v>
      </c>
      <c r="B27" s="1">
        <v>257</v>
      </c>
      <c r="C27" s="1">
        <v>2</v>
      </c>
      <c r="D27" s="1">
        <v>42</v>
      </c>
      <c r="E27" s="1">
        <v>2</v>
      </c>
      <c r="F27" s="1" t="s">
        <v>34</v>
      </c>
      <c r="G27" s="1">
        <v>23</v>
      </c>
      <c r="H27" s="1">
        <v>115</v>
      </c>
      <c r="I27" s="1">
        <v>142</v>
      </c>
      <c r="K27" s="1">
        <v>9458</v>
      </c>
      <c r="L27" s="1">
        <v>212</v>
      </c>
      <c r="M27" s="1">
        <v>9</v>
      </c>
      <c r="N27" s="1">
        <v>42</v>
      </c>
      <c r="O27" s="1">
        <v>3</v>
      </c>
      <c r="P27" s="1" t="s">
        <v>35</v>
      </c>
      <c r="Q27" s="1">
        <v>16</v>
      </c>
      <c r="R27" s="1">
        <v>53.333333333333329</v>
      </c>
      <c r="S27" s="1">
        <v>158.66666666666669</v>
      </c>
    </row>
    <row r="28" spans="1:19" x14ac:dyDescent="0.2">
      <c r="A28" s="1">
        <v>8741</v>
      </c>
      <c r="B28" s="1">
        <v>262</v>
      </c>
      <c r="C28" s="1">
        <v>20</v>
      </c>
      <c r="D28" s="1">
        <v>10</v>
      </c>
      <c r="E28" s="1">
        <v>2</v>
      </c>
      <c r="F28" s="1" t="s">
        <v>35</v>
      </c>
      <c r="G28" s="1">
        <v>42</v>
      </c>
      <c r="H28" s="1">
        <v>210</v>
      </c>
      <c r="I28" s="1">
        <v>52</v>
      </c>
      <c r="K28" s="1">
        <v>9849</v>
      </c>
      <c r="L28" s="1">
        <v>238</v>
      </c>
      <c r="M28" s="1">
        <v>9</v>
      </c>
      <c r="N28" s="1">
        <v>42</v>
      </c>
      <c r="O28" s="1">
        <v>2</v>
      </c>
      <c r="P28" s="1" t="s">
        <v>36</v>
      </c>
      <c r="Q28" s="1">
        <v>16</v>
      </c>
      <c r="R28" s="1">
        <v>80</v>
      </c>
      <c r="S28" s="1">
        <v>158</v>
      </c>
    </row>
    <row r="29" spans="1:19" x14ac:dyDescent="0.2">
      <c r="A29" s="1">
        <v>8932</v>
      </c>
      <c r="B29" s="1">
        <v>350</v>
      </c>
      <c r="C29" s="1">
        <v>20</v>
      </c>
      <c r="D29" s="1">
        <v>10</v>
      </c>
      <c r="E29" s="1">
        <v>3</v>
      </c>
      <c r="F29" s="1" t="s">
        <v>36</v>
      </c>
      <c r="G29" s="1">
        <v>42</v>
      </c>
      <c r="H29" s="1">
        <v>140</v>
      </c>
      <c r="I29" s="1">
        <v>210</v>
      </c>
      <c r="K29" s="1">
        <v>10062</v>
      </c>
      <c r="L29" s="1">
        <v>418</v>
      </c>
      <c r="M29" s="1">
        <v>72</v>
      </c>
      <c r="N29" s="1">
        <v>18</v>
      </c>
      <c r="O29" s="1">
        <v>1</v>
      </c>
      <c r="P29" s="1" t="s">
        <v>85</v>
      </c>
      <c r="Q29" s="1">
        <v>37</v>
      </c>
      <c r="R29" s="1">
        <v>370</v>
      </c>
      <c r="S29" s="1">
        <v>48</v>
      </c>
    </row>
    <row r="30" spans="1:19" x14ac:dyDescent="0.2">
      <c r="A30" s="1">
        <v>9537</v>
      </c>
      <c r="B30" s="1">
        <v>398</v>
      </c>
      <c r="C30" s="1">
        <v>2</v>
      </c>
      <c r="D30" s="1">
        <v>42</v>
      </c>
      <c r="E30" s="1">
        <v>1</v>
      </c>
      <c r="F30" s="1" t="s">
        <v>37</v>
      </c>
      <c r="G30" s="1">
        <v>23</v>
      </c>
      <c r="H30" s="1">
        <v>230</v>
      </c>
      <c r="I30" s="1">
        <v>168</v>
      </c>
      <c r="K30" s="1">
        <v>10263</v>
      </c>
      <c r="L30" s="1">
        <v>445</v>
      </c>
      <c r="M30" s="1">
        <v>2</v>
      </c>
      <c r="N30" s="1">
        <v>71</v>
      </c>
      <c r="O30" s="1">
        <v>1</v>
      </c>
      <c r="P30" s="1" t="s">
        <v>37</v>
      </c>
      <c r="Q30" s="1">
        <v>36</v>
      </c>
      <c r="R30" s="1">
        <v>360</v>
      </c>
      <c r="S30" s="1">
        <v>85</v>
      </c>
    </row>
    <row r="31" spans="1:19" x14ac:dyDescent="0.2">
      <c r="A31" s="1">
        <v>10344</v>
      </c>
      <c r="B31" s="1">
        <v>25</v>
      </c>
      <c r="C31" s="1">
        <v>39</v>
      </c>
      <c r="D31" s="1">
        <v>1</v>
      </c>
      <c r="E31" s="1">
        <v>3</v>
      </c>
      <c r="F31" s="1" t="s">
        <v>38</v>
      </c>
      <c r="G31" s="1">
        <v>7</v>
      </c>
      <c r="H31" s="1">
        <v>23.333333333333336</v>
      </c>
      <c r="I31" s="1">
        <v>1.6666666666666643</v>
      </c>
      <c r="K31" s="1">
        <v>10868</v>
      </c>
      <c r="L31" s="1">
        <v>302</v>
      </c>
      <c r="M31" s="1">
        <v>17</v>
      </c>
      <c r="N31" s="1">
        <v>10</v>
      </c>
      <c r="O31" s="1">
        <v>3</v>
      </c>
      <c r="P31" s="1" t="s">
        <v>86</v>
      </c>
      <c r="Q31" s="1">
        <v>17</v>
      </c>
      <c r="R31" s="1">
        <v>56.666666666666671</v>
      </c>
      <c r="S31" s="1">
        <v>245.33333333333331</v>
      </c>
    </row>
    <row r="32" spans="1:19" x14ac:dyDescent="0.2">
      <c r="A32" s="1">
        <v>10349</v>
      </c>
      <c r="B32" s="1">
        <v>72</v>
      </c>
      <c r="C32" s="1">
        <v>39</v>
      </c>
      <c r="D32" s="1">
        <v>1</v>
      </c>
      <c r="E32" s="1">
        <v>2</v>
      </c>
      <c r="F32" s="1" t="s">
        <v>39</v>
      </c>
      <c r="G32" s="1">
        <v>7</v>
      </c>
      <c r="H32" s="1">
        <v>35</v>
      </c>
      <c r="I32" s="1">
        <v>37</v>
      </c>
      <c r="K32" s="1">
        <v>11876</v>
      </c>
      <c r="L32" s="1">
        <v>237</v>
      </c>
      <c r="M32" s="1">
        <v>72</v>
      </c>
      <c r="N32" s="1">
        <v>69</v>
      </c>
      <c r="O32" s="1">
        <v>1</v>
      </c>
      <c r="P32" s="1" t="s">
        <v>40</v>
      </c>
      <c r="Q32" s="1">
        <v>18</v>
      </c>
      <c r="R32" s="1">
        <v>180</v>
      </c>
      <c r="S32" s="1">
        <v>57</v>
      </c>
    </row>
    <row r="33" spans="1:19" x14ac:dyDescent="0.2">
      <c r="A33" s="1">
        <v>10747</v>
      </c>
      <c r="B33" s="1">
        <v>416</v>
      </c>
      <c r="C33" s="1">
        <v>2</v>
      </c>
      <c r="D33" s="1">
        <v>42</v>
      </c>
      <c r="E33" s="1">
        <v>2</v>
      </c>
      <c r="F33" s="1" t="s">
        <v>40</v>
      </c>
      <c r="G33" s="1">
        <v>23</v>
      </c>
      <c r="H33" s="1">
        <v>115</v>
      </c>
      <c r="I33" s="1">
        <v>301</v>
      </c>
      <c r="K33" s="1">
        <v>12076</v>
      </c>
      <c r="L33" s="1">
        <v>248</v>
      </c>
      <c r="M33" s="1">
        <v>41</v>
      </c>
      <c r="N33" s="1">
        <v>40</v>
      </c>
      <c r="O33" s="1">
        <v>2</v>
      </c>
      <c r="P33" s="1" t="s">
        <v>41</v>
      </c>
      <c r="Q33" s="1">
        <v>20</v>
      </c>
      <c r="R33" s="1">
        <v>100</v>
      </c>
      <c r="S33" s="1">
        <v>148</v>
      </c>
    </row>
    <row r="34" spans="1:19" x14ac:dyDescent="0.2">
      <c r="A34" s="1">
        <v>10949</v>
      </c>
      <c r="B34" s="1">
        <v>464</v>
      </c>
      <c r="C34" s="1">
        <v>74</v>
      </c>
      <c r="D34" s="1">
        <v>71</v>
      </c>
      <c r="E34" s="1">
        <v>1</v>
      </c>
      <c r="F34" s="1" t="s">
        <v>41</v>
      </c>
      <c r="G34" s="1">
        <v>35</v>
      </c>
      <c r="H34" s="1">
        <v>350</v>
      </c>
      <c r="I34" s="1">
        <v>114</v>
      </c>
      <c r="K34" s="1">
        <v>13084</v>
      </c>
      <c r="L34" s="1">
        <v>320</v>
      </c>
      <c r="M34" s="1">
        <v>17</v>
      </c>
      <c r="N34" s="1">
        <v>10</v>
      </c>
      <c r="O34" s="1">
        <v>2</v>
      </c>
      <c r="P34" s="1" t="s">
        <v>87</v>
      </c>
      <c r="Q34" s="1">
        <v>17</v>
      </c>
      <c r="R34" s="1">
        <v>85</v>
      </c>
      <c r="S34" s="1">
        <v>235</v>
      </c>
    </row>
    <row r="35" spans="1:19" x14ac:dyDescent="0.2">
      <c r="A35" s="1">
        <v>12359</v>
      </c>
      <c r="B35" s="1">
        <v>436</v>
      </c>
      <c r="C35" s="1">
        <v>2</v>
      </c>
      <c r="D35" s="1">
        <v>42</v>
      </c>
      <c r="E35" s="1">
        <v>2</v>
      </c>
      <c r="F35" s="1" t="s">
        <v>42</v>
      </c>
      <c r="G35" s="1">
        <v>23</v>
      </c>
      <c r="H35" s="1">
        <v>115</v>
      </c>
      <c r="I35" s="1">
        <v>321</v>
      </c>
      <c r="K35" s="1">
        <v>13890</v>
      </c>
      <c r="L35" s="1">
        <v>327</v>
      </c>
      <c r="M35" s="1">
        <v>17</v>
      </c>
      <c r="N35" s="1">
        <v>10</v>
      </c>
      <c r="O35" s="1">
        <v>2</v>
      </c>
      <c r="P35" s="1" t="s">
        <v>42</v>
      </c>
      <c r="Q35" s="1">
        <v>17</v>
      </c>
      <c r="R35" s="1">
        <v>85</v>
      </c>
      <c r="S35" s="1">
        <v>242</v>
      </c>
    </row>
    <row r="36" spans="1:19" x14ac:dyDescent="0.2">
      <c r="A36" s="1">
        <v>12764</v>
      </c>
      <c r="B36" s="1">
        <v>69</v>
      </c>
      <c r="C36" s="1">
        <v>39</v>
      </c>
      <c r="D36" s="1">
        <v>1</v>
      </c>
      <c r="E36" s="1">
        <v>2</v>
      </c>
      <c r="F36" s="1" t="s">
        <v>43</v>
      </c>
      <c r="G36" s="1">
        <v>7</v>
      </c>
      <c r="H36" s="1">
        <v>35</v>
      </c>
      <c r="I36" s="1">
        <v>34</v>
      </c>
      <c r="K36" s="1">
        <v>13954</v>
      </c>
      <c r="L36" s="1">
        <v>378</v>
      </c>
      <c r="M36" s="1">
        <v>17</v>
      </c>
      <c r="N36" s="1">
        <v>10</v>
      </c>
      <c r="O36" s="1">
        <v>1</v>
      </c>
      <c r="P36" s="1" t="s">
        <v>88</v>
      </c>
      <c r="Q36" s="1">
        <v>17</v>
      </c>
      <c r="R36" s="1">
        <v>170</v>
      </c>
      <c r="S36" s="1">
        <v>208</v>
      </c>
    </row>
    <row r="37" spans="1:19" x14ac:dyDescent="0.2">
      <c r="A37" s="1">
        <v>12794</v>
      </c>
      <c r="B37" s="1">
        <v>78</v>
      </c>
      <c r="C37" s="1">
        <v>39</v>
      </c>
      <c r="D37" s="1">
        <v>1</v>
      </c>
      <c r="E37" s="1">
        <v>2</v>
      </c>
      <c r="F37" s="1" t="s">
        <v>44</v>
      </c>
      <c r="G37" s="1">
        <v>7</v>
      </c>
      <c r="H37" s="1">
        <v>35</v>
      </c>
      <c r="I37" s="1">
        <v>43</v>
      </c>
      <c r="K37" s="1">
        <v>14695</v>
      </c>
      <c r="L37" s="1">
        <v>342</v>
      </c>
      <c r="M37" s="1">
        <v>72</v>
      </c>
      <c r="N37" s="1">
        <v>18</v>
      </c>
      <c r="O37" s="1">
        <v>2</v>
      </c>
      <c r="P37" s="1" t="s">
        <v>89</v>
      </c>
      <c r="Q37" s="1">
        <v>37</v>
      </c>
      <c r="R37" s="1">
        <v>185</v>
      </c>
      <c r="S37" s="1">
        <v>157</v>
      </c>
    </row>
    <row r="38" spans="1:19" x14ac:dyDescent="0.2">
      <c r="A38" s="1">
        <v>15394</v>
      </c>
      <c r="B38" s="1">
        <v>492</v>
      </c>
      <c r="C38" s="1">
        <v>2</v>
      </c>
      <c r="D38" s="1">
        <v>42</v>
      </c>
      <c r="E38" s="1">
        <v>1</v>
      </c>
      <c r="F38" s="1" t="s">
        <v>45</v>
      </c>
      <c r="G38" s="1">
        <v>23</v>
      </c>
      <c r="H38" s="1">
        <v>230</v>
      </c>
      <c r="I38" s="1">
        <v>262</v>
      </c>
      <c r="K38" s="1">
        <v>15179</v>
      </c>
      <c r="L38" s="1">
        <v>363</v>
      </c>
      <c r="M38" s="1">
        <v>17</v>
      </c>
      <c r="N38" s="1">
        <v>10</v>
      </c>
      <c r="O38" s="1">
        <v>3</v>
      </c>
      <c r="P38" s="1" t="s">
        <v>90</v>
      </c>
      <c r="Q38" s="1">
        <v>17</v>
      </c>
      <c r="R38" s="1">
        <v>56.666666666666671</v>
      </c>
      <c r="S38" s="1">
        <v>306.33333333333331</v>
      </c>
    </row>
    <row r="39" spans="1:19" x14ac:dyDescent="0.2">
      <c r="A39" s="1">
        <v>15596</v>
      </c>
      <c r="B39" s="1">
        <v>496</v>
      </c>
      <c r="C39" s="1">
        <v>2</v>
      </c>
      <c r="D39" s="1">
        <v>42</v>
      </c>
      <c r="E39" s="1">
        <v>2</v>
      </c>
      <c r="F39" s="1" t="s">
        <v>46</v>
      </c>
      <c r="G39" s="1">
        <v>23</v>
      </c>
      <c r="H39" s="1">
        <v>115</v>
      </c>
      <c r="I39" s="1">
        <v>381</v>
      </c>
      <c r="K39" s="1">
        <v>15300</v>
      </c>
      <c r="L39" s="1">
        <v>171</v>
      </c>
      <c r="M39" s="1">
        <v>41</v>
      </c>
      <c r="N39" s="1">
        <v>10</v>
      </c>
      <c r="O39" s="1">
        <v>2</v>
      </c>
      <c r="P39" s="1" t="s">
        <v>91</v>
      </c>
      <c r="Q39" s="1">
        <v>17</v>
      </c>
      <c r="R39" s="1">
        <v>85</v>
      </c>
      <c r="S39" s="1">
        <v>86</v>
      </c>
    </row>
    <row r="40" spans="1:19" x14ac:dyDescent="0.2">
      <c r="A40" s="1">
        <v>15627</v>
      </c>
      <c r="B40" s="1">
        <v>576</v>
      </c>
      <c r="C40" s="1">
        <v>2</v>
      </c>
      <c r="D40" s="1">
        <v>42</v>
      </c>
      <c r="E40" s="1">
        <v>1</v>
      </c>
      <c r="F40" s="1" t="s">
        <v>47</v>
      </c>
      <c r="G40" s="1">
        <v>23</v>
      </c>
      <c r="H40" s="1">
        <v>230</v>
      </c>
      <c r="I40" s="1">
        <v>346</v>
      </c>
      <c r="K40" s="1">
        <v>16105</v>
      </c>
      <c r="L40" s="1">
        <v>173</v>
      </c>
      <c r="M40" s="1">
        <v>9</v>
      </c>
      <c r="N40" s="1">
        <v>42</v>
      </c>
      <c r="O40" s="1">
        <v>2</v>
      </c>
      <c r="P40" s="1" t="s">
        <v>92</v>
      </c>
      <c r="Q40" s="1">
        <v>16</v>
      </c>
      <c r="R40" s="1">
        <v>80</v>
      </c>
      <c r="S40" s="1">
        <v>93</v>
      </c>
    </row>
    <row r="41" spans="1:19" x14ac:dyDescent="0.2">
      <c r="A41" s="1">
        <v>16034</v>
      </c>
      <c r="B41" s="1">
        <v>393</v>
      </c>
      <c r="C41" s="1">
        <v>74</v>
      </c>
      <c r="D41" s="1">
        <v>71</v>
      </c>
      <c r="E41" s="1">
        <v>2</v>
      </c>
      <c r="F41" s="1" t="s">
        <v>48</v>
      </c>
      <c r="G41" s="1">
        <v>35</v>
      </c>
      <c r="H41" s="1">
        <v>175</v>
      </c>
      <c r="I41" s="1">
        <v>218</v>
      </c>
      <c r="K41" s="1">
        <v>16711</v>
      </c>
      <c r="L41" s="1">
        <v>222</v>
      </c>
      <c r="M41" s="1">
        <v>9</v>
      </c>
      <c r="N41" s="1">
        <v>42</v>
      </c>
      <c r="O41" s="1">
        <v>2</v>
      </c>
      <c r="P41" s="1" t="s">
        <v>45</v>
      </c>
      <c r="Q41" s="1">
        <v>16</v>
      </c>
      <c r="R41" s="1">
        <v>80</v>
      </c>
      <c r="S41" s="1">
        <v>142</v>
      </c>
    </row>
    <row r="42" spans="1:19" x14ac:dyDescent="0.2">
      <c r="A42" s="1">
        <v>16637</v>
      </c>
      <c r="B42" s="1">
        <v>267</v>
      </c>
      <c r="C42" s="1">
        <v>20</v>
      </c>
      <c r="D42" s="1">
        <v>10</v>
      </c>
      <c r="E42" s="1">
        <v>2</v>
      </c>
      <c r="F42" s="1" t="s">
        <v>49</v>
      </c>
      <c r="G42" s="1">
        <v>42</v>
      </c>
      <c r="H42" s="1">
        <v>210</v>
      </c>
      <c r="I42" s="1">
        <v>57</v>
      </c>
      <c r="K42" s="1">
        <v>16795</v>
      </c>
      <c r="L42" s="1">
        <v>325</v>
      </c>
      <c r="M42" s="1">
        <v>9</v>
      </c>
      <c r="N42" s="1">
        <v>42</v>
      </c>
      <c r="O42" s="1">
        <v>1</v>
      </c>
      <c r="P42" s="1" t="s">
        <v>46</v>
      </c>
      <c r="Q42" s="1">
        <v>16</v>
      </c>
      <c r="R42" s="1">
        <v>160</v>
      </c>
      <c r="S42" s="1">
        <v>165</v>
      </c>
    </row>
    <row r="43" spans="1:19" x14ac:dyDescent="0.2">
      <c r="A43" s="1">
        <v>17635</v>
      </c>
      <c r="B43" s="1">
        <v>375</v>
      </c>
      <c r="C43" s="1">
        <v>20</v>
      </c>
      <c r="D43" s="1">
        <v>10</v>
      </c>
      <c r="E43" s="1">
        <v>3</v>
      </c>
      <c r="F43" s="1" t="s">
        <v>50</v>
      </c>
      <c r="G43" s="1">
        <v>42</v>
      </c>
      <c r="H43" s="1">
        <v>140</v>
      </c>
      <c r="I43" s="1">
        <v>235</v>
      </c>
      <c r="K43" s="1">
        <v>18023</v>
      </c>
      <c r="L43" s="1">
        <v>171</v>
      </c>
      <c r="M43" s="1">
        <v>41</v>
      </c>
      <c r="N43" s="1">
        <v>10</v>
      </c>
      <c r="O43" s="1">
        <v>3</v>
      </c>
      <c r="P43" s="1" t="s">
        <v>47</v>
      </c>
      <c r="Q43" s="1">
        <v>17</v>
      </c>
      <c r="R43" s="1">
        <v>56.666666666666671</v>
      </c>
      <c r="S43" s="1">
        <v>114.33333333333333</v>
      </c>
    </row>
    <row r="44" spans="1:19" x14ac:dyDescent="0.2">
      <c r="A44" s="1">
        <v>18842</v>
      </c>
      <c r="B44" s="1">
        <v>371</v>
      </c>
      <c r="C44" s="1">
        <v>20</v>
      </c>
      <c r="D44" s="1">
        <v>10</v>
      </c>
      <c r="E44" s="1">
        <v>3</v>
      </c>
      <c r="F44" s="1" t="s">
        <v>51</v>
      </c>
      <c r="G44" s="1">
        <v>42</v>
      </c>
      <c r="H44" s="1">
        <v>140</v>
      </c>
      <c r="I44" s="1">
        <v>231</v>
      </c>
      <c r="K44" s="1">
        <v>18122</v>
      </c>
      <c r="L44" s="1">
        <v>451</v>
      </c>
      <c r="M44" s="1">
        <v>72</v>
      </c>
      <c r="N44" s="1">
        <v>18</v>
      </c>
      <c r="O44" s="1">
        <v>1</v>
      </c>
      <c r="P44" s="1" t="s">
        <v>93</v>
      </c>
      <c r="Q44" s="1">
        <v>37</v>
      </c>
      <c r="R44" s="1">
        <v>370</v>
      </c>
      <c r="S44" s="1">
        <v>81</v>
      </c>
    </row>
    <row r="45" spans="1:19" x14ac:dyDescent="0.2">
      <c r="A45" s="1">
        <v>19447</v>
      </c>
      <c r="B45" s="1">
        <v>39</v>
      </c>
      <c r="C45" s="1">
        <v>39</v>
      </c>
      <c r="D45" s="1">
        <v>1</v>
      </c>
      <c r="E45" s="1">
        <v>3</v>
      </c>
      <c r="F45" s="1" t="s">
        <v>52</v>
      </c>
      <c r="G45" s="1">
        <v>7</v>
      </c>
      <c r="H45" s="1">
        <v>23.333333333333336</v>
      </c>
      <c r="I45" s="1">
        <v>15.666666666666664</v>
      </c>
      <c r="K45" s="1">
        <v>18490</v>
      </c>
      <c r="L45" s="1">
        <v>210</v>
      </c>
      <c r="M45" s="1">
        <v>41</v>
      </c>
      <c r="N45" s="1">
        <v>10</v>
      </c>
      <c r="O45" s="1">
        <v>3</v>
      </c>
      <c r="P45" s="1" t="s">
        <v>94</v>
      </c>
      <c r="Q45" s="1">
        <v>17</v>
      </c>
      <c r="R45" s="1">
        <v>56.666666666666671</v>
      </c>
      <c r="S45" s="1">
        <v>153.33333333333331</v>
      </c>
    </row>
    <row r="46" spans="1:19" x14ac:dyDescent="0.2">
      <c r="A46" s="1">
        <v>19577</v>
      </c>
      <c r="B46" s="1">
        <v>160</v>
      </c>
      <c r="C46" s="1">
        <v>39</v>
      </c>
      <c r="D46" s="1">
        <v>1</v>
      </c>
      <c r="E46" s="1">
        <v>1</v>
      </c>
      <c r="F46" s="1" t="s">
        <v>53</v>
      </c>
      <c r="G46" s="1">
        <v>7</v>
      </c>
      <c r="H46" s="1">
        <v>70</v>
      </c>
      <c r="I46" s="1">
        <v>90</v>
      </c>
      <c r="K46" s="1">
        <v>19098</v>
      </c>
      <c r="L46" s="1">
        <v>236</v>
      </c>
      <c r="M46" s="1">
        <v>41</v>
      </c>
      <c r="N46" s="1">
        <v>40</v>
      </c>
      <c r="O46" s="1">
        <v>3</v>
      </c>
      <c r="P46" s="1" t="s">
        <v>49</v>
      </c>
      <c r="Q46" s="1">
        <v>20</v>
      </c>
      <c r="R46" s="1">
        <v>66.666666666666671</v>
      </c>
      <c r="S46" s="1">
        <v>169.33333333333331</v>
      </c>
    </row>
    <row r="47" spans="1:19" x14ac:dyDescent="0.2">
      <c r="A47" s="1">
        <v>21080</v>
      </c>
      <c r="B47" s="1">
        <v>145</v>
      </c>
      <c r="C47" s="1">
        <v>39</v>
      </c>
      <c r="D47" s="1">
        <v>1</v>
      </c>
      <c r="E47" s="1">
        <v>3</v>
      </c>
      <c r="F47" s="1" t="s">
        <v>54</v>
      </c>
      <c r="G47" s="1">
        <v>7</v>
      </c>
      <c r="H47" s="1">
        <v>23.333333333333336</v>
      </c>
      <c r="I47" s="1">
        <v>121.66666666666666</v>
      </c>
      <c r="K47" s="1">
        <v>19935</v>
      </c>
      <c r="L47" s="1">
        <v>306</v>
      </c>
      <c r="M47" s="1">
        <v>17</v>
      </c>
      <c r="N47" s="1">
        <v>10</v>
      </c>
      <c r="O47" s="1">
        <v>2</v>
      </c>
      <c r="P47" s="1" t="s">
        <v>50</v>
      </c>
      <c r="Q47" s="1">
        <v>17</v>
      </c>
      <c r="R47" s="1">
        <v>85</v>
      </c>
      <c r="S47" s="1">
        <v>221</v>
      </c>
    </row>
    <row r="48" spans="1:19" x14ac:dyDescent="0.2">
      <c r="A48" s="1">
        <v>21917</v>
      </c>
      <c r="B48" s="1">
        <v>146</v>
      </c>
      <c r="C48" s="1">
        <v>39</v>
      </c>
      <c r="D48" s="1">
        <v>1</v>
      </c>
      <c r="E48" s="1">
        <v>3</v>
      </c>
      <c r="F48" s="1" t="s">
        <v>55</v>
      </c>
      <c r="G48" s="1">
        <v>7</v>
      </c>
      <c r="H48" s="1">
        <v>23.333333333333336</v>
      </c>
      <c r="I48" s="1">
        <v>122.66666666666666</v>
      </c>
      <c r="K48" s="1">
        <v>21145</v>
      </c>
      <c r="L48" s="1">
        <v>179</v>
      </c>
      <c r="M48" s="1">
        <v>72</v>
      </c>
      <c r="N48" s="1">
        <v>69</v>
      </c>
      <c r="O48" s="1">
        <v>3</v>
      </c>
      <c r="P48" s="1" t="s">
        <v>95</v>
      </c>
      <c r="Q48" s="1">
        <v>18</v>
      </c>
      <c r="R48" s="1">
        <v>60</v>
      </c>
      <c r="S48" s="1">
        <v>119</v>
      </c>
    </row>
    <row r="49" spans="1:19" x14ac:dyDescent="0.2">
      <c r="A49" s="1">
        <v>22666</v>
      </c>
      <c r="B49" s="1">
        <v>494</v>
      </c>
      <c r="C49" s="1">
        <v>2</v>
      </c>
      <c r="D49" s="1">
        <v>42</v>
      </c>
      <c r="E49" s="1">
        <v>2</v>
      </c>
      <c r="F49" s="1" t="s">
        <v>56</v>
      </c>
      <c r="G49" s="1">
        <v>23</v>
      </c>
      <c r="H49" s="1">
        <v>115</v>
      </c>
      <c r="I49" s="1">
        <v>379</v>
      </c>
      <c r="K49" s="1">
        <v>23544</v>
      </c>
      <c r="L49" s="1">
        <v>283</v>
      </c>
      <c r="M49" s="1">
        <v>9</v>
      </c>
      <c r="N49" s="1">
        <v>42</v>
      </c>
      <c r="O49" s="1">
        <v>3</v>
      </c>
      <c r="P49" s="1" t="s">
        <v>96</v>
      </c>
      <c r="Q49" s="1">
        <v>16</v>
      </c>
      <c r="R49" s="1">
        <v>53.333333333333329</v>
      </c>
      <c r="S49" s="1">
        <v>229.66666666666669</v>
      </c>
    </row>
    <row r="50" spans="1:19" x14ac:dyDescent="0.2">
      <c r="A50" s="1">
        <v>23379</v>
      </c>
      <c r="B50" s="1">
        <v>135</v>
      </c>
      <c r="C50" s="1">
        <v>39</v>
      </c>
      <c r="D50" s="1">
        <v>1</v>
      </c>
      <c r="E50" s="1">
        <v>3</v>
      </c>
      <c r="F50" s="1" t="s">
        <v>57</v>
      </c>
      <c r="G50" s="1">
        <v>7</v>
      </c>
      <c r="H50" s="1">
        <v>23.333333333333336</v>
      </c>
      <c r="I50" s="1">
        <v>111.66666666666666</v>
      </c>
      <c r="K50" s="1">
        <v>24365</v>
      </c>
      <c r="L50" s="1">
        <v>250</v>
      </c>
      <c r="M50" s="1">
        <v>17</v>
      </c>
      <c r="N50" s="1">
        <v>10</v>
      </c>
      <c r="O50" s="1">
        <v>3</v>
      </c>
      <c r="P50" s="1" t="s">
        <v>54</v>
      </c>
      <c r="Q50" s="1">
        <v>17</v>
      </c>
      <c r="R50" s="1">
        <v>56.666666666666671</v>
      </c>
      <c r="S50" s="1">
        <v>193.33333333333331</v>
      </c>
    </row>
    <row r="51" spans="1:19" x14ac:dyDescent="0.2">
      <c r="A51" s="1">
        <v>25081</v>
      </c>
      <c r="B51" s="1">
        <v>479</v>
      </c>
      <c r="C51" s="1">
        <v>2</v>
      </c>
      <c r="D51" s="1">
        <v>42</v>
      </c>
      <c r="E51" s="1">
        <v>3</v>
      </c>
      <c r="F51" s="1" t="s">
        <v>58</v>
      </c>
      <c r="G51" s="1">
        <v>23</v>
      </c>
      <c r="H51" s="1">
        <v>76.666666666666671</v>
      </c>
      <c r="I51" s="1">
        <v>402.33333333333331</v>
      </c>
      <c r="K51" s="1">
        <v>24970</v>
      </c>
      <c r="L51" s="1">
        <v>179</v>
      </c>
      <c r="M51" s="1">
        <v>41</v>
      </c>
      <c r="N51" s="1">
        <v>40</v>
      </c>
      <c r="O51" s="1">
        <v>3</v>
      </c>
      <c r="P51" s="1" t="s">
        <v>55</v>
      </c>
      <c r="Q51" s="1">
        <v>20</v>
      </c>
      <c r="R51" s="1">
        <v>66.666666666666671</v>
      </c>
      <c r="S51" s="1">
        <v>112.33333333333333</v>
      </c>
    </row>
    <row r="52" spans="1:19" x14ac:dyDescent="0.2">
      <c r="A52" s="1">
        <v>25382</v>
      </c>
      <c r="B52" s="1">
        <v>501</v>
      </c>
      <c r="C52" s="1">
        <v>2</v>
      </c>
      <c r="D52" s="1">
        <v>42</v>
      </c>
      <c r="E52" s="1">
        <v>2</v>
      </c>
      <c r="F52" s="1" t="s">
        <v>59</v>
      </c>
      <c r="G52" s="1">
        <v>23</v>
      </c>
      <c r="H52" s="1">
        <v>115</v>
      </c>
      <c r="I52" s="1">
        <v>386</v>
      </c>
      <c r="K52" s="1">
        <v>25774</v>
      </c>
      <c r="L52" s="1">
        <v>281</v>
      </c>
      <c r="M52" s="1">
        <v>17</v>
      </c>
      <c r="N52" s="1">
        <v>10</v>
      </c>
      <c r="O52" s="1">
        <v>2</v>
      </c>
      <c r="P52" s="1" t="s">
        <v>56</v>
      </c>
      <c r="Q52" s="1">
        <v>17</v>
      </c>
      <c r="R52" s="1">
        <v>85</v>
      </c>
      <c r="S52" s="1">
        <v>196</v>
      </c>
    </row>
    <row r="53" spans="1:19" x14ac:dyDescent="0.2">
      <c r="A53" s="1">
        <v>28300</v>
      </c>
      <c r="B53" s="1">
        <v>491</v>
      </c>
      <c r="C53" s="1">
        <v>2</v>
      </c>
      <c r="D53" s="1">
        <v>42</v>
      </c>
      <c r="E53" s="1">
        <v>3</v>
      </c>
      <c r="F53" s="1" t="s">
        <v>60</v>
      </c>
      <c r="G53" s="1">
        <v>23</v>
      </c>
      <c r="H53" s="1">
        <v>76.666666666666671</v>
      </c>
      <c r="I53" s="1">
        <v>414.33333333333331</v>
      </c>
      <c r="K53" s="1">
        <v>26578</v>
      </c>
      <c r="L53" s="1">
        <v>229</v>
      </c>
      <c r="M53" s="1">
        <v>41</v>
      </c>
      <c r="N53" s="1">
        <v>40</v>
      </c>
      <c r="O53" s="1">
        <v>1</v>
      </c>
      <c r="P53" s="1" t="s">
        <v>57</v>
      </c>
      <c r="Q53" s="1">
        <v>20</v>
      </c>
      <c r="R53" s="1">
        <v>200</v>
      </c>
      <c r="S53" s="1">
        <v>29</v>
      </c>
    </row>
    <row r="54" spans="1:19" x14ac:dyDescent="0.2">
      <c r="A54" s="1">
        <v>34635</v>
      </c>
      <c r="B54" s="1">
        <v>25</v>
      </c>
      <c r="C54" s="1">
        <v>39</v>
      </c>
      <c r="D54" s="1">
        <v>1</v>
      </c>
      <c r="E54" s="1">
        <v>3</v>
      </c>
      <c r="F54" s="1" t="s">
        <v>61</v>
      </c>
      <c r="G54" s="1">
        <v>7</v>
      </c>
      <c r="H54" s="1">
        <v>23.333333333333336</v>
      </c>
      <c r="I54" s="1">
        <v>1.6666666666666643</v>
      </c>
      <c r="K54" s="1">
        <v>26981</v>
      </c>
      <c r="L54" s="1">
        <v>256</v>
      </c>
      <c r="M54" s="1">
        <v>41</v>
      </c>
      <c r="N54" s="1">
        <v>40</v>
      </c>
      <c r="O54" s="1">
        <v>1</v>
      </c>
      <c r="P54" s="1" t="s">
        <v>97</v>
      </c>
      <c r="Q54" s="1">
        <v>20</v>
      </c>
      <c r="R54" s="1">
        <v>200</v>
      </c>
      <c r="S54" s="1">
        <v>56</v>
      </c>
    </row>
    <row r="55" spans="1:19" x14ac:dyDescent="0.2">
      <c r="A55" s="1">
        <v>35238</v>
      </c>
      <c r="B55" s="1">
        <v>25</v>
      </c>
      <c r="C55" s="1">
        <v>39</v>
      </c>
      <c r="D55" s="1">
        <v>1</v>
      </c>
      <c r="E55" s="1">
        <v>3</v>
      </c>
      <c r="F55" s="1" t="s">
        <v>62</v>
      </c>
      <c r="G55" s="1">
        <v>7</v>
      </c>
      <c r="H55" s="1">
        <v>23.333333333333336</v>
      </c>
      <c r="I55" s="1">
        <v>1.6666666666666643</v>
      </c>
      <c r="K55" s="1">
        <v>29917</v>
      </c>
      <c r="L55" s="1">
        <v>193</v>
      </c>
      <c r="M55" s="1">
        <v>41</v>
      </c>
      <c r="N55" s="1">
        <v>10</v>
      </c>
      <c r="O55" s="1">
        <v>2</v>
      </c>
      <c r="P55" s="1" t="s">
        <v>98</v>
      </c>
      <c r="Q55" s="1">
        <v>17</v>
      </c>
      <c r="R55" s="1">
        <v>85</v>
      </c>
      <c r="S55" s="1">
        <v>108</v>
      </c>
    </row>
    <row r="56" spans="1:19" x14ac:dyDescent="0.2">
      <c r="A56" s="1">
        <v>37060</v>
      </c>
      <c r="B56" s="1">
        <v>376</v>
      </c>
      <c r="C56" s="1">
        <v>20</v>
      </c>
      <c r="D56" s="1">
        <v>10</v>
      </c>
      <c r="E56" s="1">
        <v>3</v>
      </c>
      <c r="F56" s="1" t="s">
        <v>63</v>
      </c>
      <c r="G56" s="1">
        <v>42</v>
      </c>
      <c r="H56" s="1">
        <v>140</v>
      </c>
      <c r="I56" s="1">
        <v>236</v>
      </c>
      <c r="K56" s="1">
        <v>32815</v>
      </c>
      <c r="L56" s="1">
        <v>271</v>
      </c>
      <c r="M56" s="1">
        <v>41</v>
      </c>
      <c r="N56" s="1">
        <v>10</v>
      </c>
      <c r="O56" s="1">
        <v>1</v>
      </c>
      <c r="P56" s="1" t="s">
        <v>99</v>
      </c>
      <c r="Q56" s="1">
        <v>17</v>
      </c>
      <c r="R56" s="1">
        <v>170</v>
      </c>
      <c r="S56" s="1">
        <v>101</v>
      </c>
    </row>
    <row r="57" spans="1:19" x14ac:dyDescent="0.2">
      <c r="A57" s="1">
        <v>38874</v>
      </c>
      <c r="B57" s="1">
        <v>72</v>
      </c>
      <c r="C57" s="1">
        <v>39</v>
      </c>
      <c r="D57" s="1">
        <v>1</v>
      </c>
      <c r="E57" s="1">
        <v>1</v>
      </c>
      <c r="F57" s="1" t="s">
        <v>64</v>
      </c>
      <c r="G57" s="1">
        <v>7</v>
      </c>
      <c r="H57" s="1">
        <v>70</v>
      </c>
      <c r="I57" s="1">
        <v>2</v>
      </c>
      <c r="K57" s="1">
        <v>33409</v>
      </c>
      <c r="L57" s="1">
        <v>277</v>
      </c>
      <c r="M57" s="1">
        <v>41</v>
      </c>
      <c r="N57" s="1">
        <v>10</v>
      </c>
      <c r="O57" s="1">
        <v>3</v>
      </c>
      <c r="P57" s="1" t="s">
        <v>100</v>
      </c>
      <c r="Q57" s="1">
        <v>17</v>
      </c>
      <c r="R57" s="1">
        <v>56.666666666666671</v>
      </c>
      <c r="S57" s="1">
        <v>220.33333333333331</v>
      </c>
    </row>
    <row r="58" spans="1:19" x14ac:dyDescent="0.2">
      <c r="A58" s="1">
        <v>39075</v>
      </c>
      <c r="B58" s="1">
        <v>411</v>
      </c>
      <c r="C58" s="1">
        <v>2</v>
      </c>
      <c r="D58" s="1">
        <v>42</v>
      </c>
      <c r="E58" s="1">
        <v>2</v>
      </c>
      <c r="F58" s="1" t="s">
        <v>65</v>
      </c>
      <c r="G58" s="1">
        <v>23</v>
      </c>
      <c r="H58" s="1">
        <v>115</v>
      </c>
      <c r="I58" s="1">
        <v>296</v>
      </c>
      <c r="K58" s="1">
        <v>33620</v>
      </c>
      <c r="L58" s="1">
        <v>199</v>
      </c>
      <c r="M58" s="1">
        <v>17</v>
      </c>
      <c r="N58" s="1">
        <v>10</v>
      </c>
      <c r="O58" s="1">
        <v>3</v>
      </c>
      <c r="P58" s="1" t="s">
        <v>101</v>
      </c>
      <c r="Q58" s="1">
        <v>17</v>
      </c>
      <c r="R58" s="1">
        <v>56.666666666666671</v>
      </c>
      <c r="S58" s="1">
        <v>142.33333333333331</v>
      </c>
    </row>
    <row r="59" spans="1:19" x14ac:dyDescent="0.2">
      <c r="A59" s="1">
        <v>39882</v>
      </c>
      <c r="B59" s="1">
        <v>80</v>
      </c>
      <c r="C59" s="1">
        <v>39</v>
      </c>
      <c r="D59" s="1">
        <v>1</v>
      </c>
      <c r="E59" s="1">
        <v>1</v>
      </c>
      <c r="F59" s="1" t="s">
        <v>66</v>
      </c>
      <c r="G59" s="1">
        <v>7</v>
      </c>
      <c r="H59" s="1">
        <v>70</v>
      </c>
      <c r="I59" s="1">
        <v>10</v>
      </c>
      <c r="K59" s="1">
        <v>34626</v>
      </c>
      <c r="L59" s="1">
        <v>206</v>
      </c>
      <c r="M59" s="1">
        <v>9</v>
      </c>
      <c r="N59" s="1">
        <v>42</v>
      </c>
      <c r="O59" s="1">
        <v>2</v>
      </c>
      <c r="P59" s="1" t="s">
        <v>102</v>
      </c>
      <c r="Q59" s="1">
        <v>16</v>
      </c>
      <c r="R59" s="1">
        <v>80</v>
      </c>
      <c r="S59" s="1">
        <v>126</v>
      </c>
    </row>
    <row r="60" spans="1:19" x14ac:dyDescent="0.2">
      <c r="A60" s="1">
        <v>42096</v>
      </c>
      <c r="B60" s="1">
        <v>63</v>
      </c>
      <c r="C60" s="1">
        <v>39</v>
      </c>
      <c r="D60" s="1">
        <v>1</v>
      </c>
      <c r="E60" s="1">
        <v>2</v>
      </c>
      <c r="F60" s="1" t="s">
        <v>67</v>
      </c>
      <c r="G60" s="1">
        <v>7</v>
      </c>
      <c r="H60" s="1">
        <v>35</v>
      </c>
      <c r="I60" s="1">
        <v>28</v>
      </c>
      <c r="K60" s="1">
        <v>35466</v>
      </c>
      <c r="L60" s="1">
        <v>342</v>
      </c>
      <c r="M60" s="1">
        <v>41</v>
      </c>
      <c r="N60" s="1">
        <v>10</v>
      </c>
      <c r="O60" s="1">
        <v>1</v>
      </c>
      <c r="P60" s="1" t="s">
        <v>103</v>
      </c>
      <c r="Q60" s="1">
        <v>17</v>
      </c>
      <c r="R60" s="1">
        <v>170</v>
      </c>
      <c r="S60" s="1">
        <v>172</v>
      </c>
    </row>
    <row r="61" spans="1:19" x14ac:dyDescent="0.2">
      <c r="A61" s="1">
        <v>43104</v>
      </c>
      <c r="B61" s="1">
        <v>456</v>
      </c>
      <c r="C61" s="1">
        <v>20</v>
      </c>
      <c r="D61" s="1">
        <v>10</v>
      </c>
      <c r="E61" s="1">
        <v>1</v>
      </c>
      <c r="F61" s="1" t="s">
        <v>68</v>
      </c>
      <c r="G61" s="1">
        <v>42</v>
      </c>
      <c r="H61" s="1">
        <v>420</v>
      </c>
      <c r="I61" s="1">
        <v>36</v>
      </c>
      <c r="K61" s="1">
        <v>38048</v>
      </c>
      <c r="L61" s="1">
        <v>173</v>
      </c>
      <c r="M61" s="1">
        <v>9</v>
      </c>
      <c r="N61" s="1">
        <v>42</v>
      </c>
      <c r="O61" s="1">
        <v>3</v>
      </c>
      <c r="P61" s="1" t="s">
        <v>104</v>
      </c>
      <c r="Q61" s="1">
        <v>16</v>
      </c>
      <c r="R61" s="1">
        <v>53.333333333333329</v>
      </c>
      <c r="S61" s="1">
        <v>119.66666666666667</v>
      </c>
    </row>
    <row r="62" spans="1:19" x14ac:dyDescent="0.2">
      <c r="A62" s="1">
        <v>45920</v>
      </c>
      <c r="B62" s="1">
        <v>328</v>
      </c>
      <c r="C62" s="1">
        <v>2</v>
      </c>
      <c r="D62" s="1">
        <v>42</v>
      </c>
      <c r="E62" s="1">
        <v>3</v>
      </c>
      <c r="F62" s="1" t="s">
        <v>69</v>
      </c>
      <c r="G62" s="1">
        <v>23</v>
      </c>
      <c r="H62" s="1">
        <v>76.666666666666671</v>
      </c>
      <c r="I62" s="1">
        <v>251.33333333333331</v>
      </c>
      <c r="K62" s="1">
        <v>39665</v>
      </c>
      <c r="L62" s="1">
        <v>183</v>
      </c>
      <c r="M62" s="1">
        <v>17</v>
      </c>
      <c r="N62" s="1">
        <v>10</v>
      </c>
      <c r="O62" s="1">
        <v>3</v>
      </c>
      <c r="P62" s="1" t="s">
        <v>64</v>
      </c>
      <c r="Q62" s="1">
        <v>17</v>
      </c>
      <c r="R62" s="1">
        <v>56.666666666666671</v>
      </c>
      <c r="S62" s="1">
        <v>126.33333333333333</v>
      </c>
    </row>
    <row r="63" spans="1:19" x14ac:dyDescent="0.2">
      <c r="A63" s="1">
        <v>46618</v>
      </c>
      <c r="B63" s="1">
        <v>439</v>
      </c>
      <c r="C63" s="1">
        <v>20</v>
      </c>
      <c r="D63" s="1">
        <v>10</v>
      </c>
      <c r="E63" s="1">
        <v>2</v>
      </c>
      <c r="F63" s="1" t="s">
        <v>70</v>
      </c>
      <c r="G63" s="1">
        <v>42</v>
      </c>
      <c r="H63" s="1">
        <v>210</v>
      </c>
      <c r="I63" s="1">
        <v>229</v>
      </c>
      <c r="K63" s="1">
        <v>40067</v>
      </c>
      <c r="L63" s="1">
        <v>243</v>
      </c>
      <c r="M63" s="1">
        <v>17</v>
      </c>
      <c r="N63" s="1">
        <v>10</v>
      </c>
      <c r="O63" s="1">
        <v>1</v>
      </c>
      <c r="P63" s="1" t="s">
        <v>65</v>
      </c>
      <c r="Q63" s="1">
        <v>17</v>
      </c>
      <c r="R63" s="1">
        <v>170</v>
      </c>
      <c r="S63" s="1">
        <v>73</v>
      </c>
    </row>
    <row r="64" spans="1:19" x14ac:dyDescent="0.2">
      <c r="A64" s="1">
        <v>47629</v>
      </c>
      <c r="B64" s="1">
        <v>507</v>
      </c>
      <c r="C64" s="1">
        <v>20</v>
      </c>
      <c r="D64" s="1">
        <v>10</v>
      </c>
      <c r="E64" s="1">
        <v>1</v>
      </c>
      <c r="F64" s="1" t="s">
        <v>71</v>
      </c>
      <c r="G64" s="1">
        <v>42</v>
      </c>
      <c r="H64" s="1">
        <v>420</v>
      </c>
      <c r="I64" s="1">
        <v>87</v>
      </c>
      <c r="K64" s="1">
        <v>40469</v>
      </c>
      <c r="L64" s="1">
        <v>278</v>
      </c>
      <c r="M64" s="1">
        <v>17</v>
      </c>
      <c r="N64" s="1">
        <v>10</v>
      </c>
      <c r="O64" s="1">
        <v>3</v>
      </c>
      <c r="P64" s="1" t="s">
        <v>105</v>
      </c>
      <c r="Q64" s="1">
        <v>17</v>
      </c>
      <c r="R64" s="1">
        <v>56.666666666666671</v>
      </c>
      <c r="S64" s="1">
        <v>221.33333333333331</v>
      </c>
    </row>
    <row r="65" spans="1:19" x14ac:dyDescent="0.2">
      <c r="A65" s="1">
        <v>51158</v>
      </c>
      <c r="B65" s="1">
        <v>350</v>
      </c>
      <c r="C65" s="1">
        <v>2</v>
      </c>
      <c r="D65" s="1">
        <v>42</v>
      </c>
      <c r="E65" s="1">
        <v>1</v>
      </c>
      <c r="F65" s="1" t="s">
        <v>72</v>
      </c>
      <c r="G65" s="1">
        <v>23</v>
      </c>
      <c r="H65" s="1">
        <v>230</v>
      </c>
      <c r="I65" s="1">
        <v>120</v>
      </c>
      <c r="K65" s="1">
        <v>40670</v>
      </c>
      <c r="L65" s="1">
        <v>223</v>
      </c>
      <c r="M65" s="1">
        <v>9</v>
      </c>
      <c r="N65" s="1">
        <v>42</v>
      </c>
      <c r="O65" s="1">
        <v>1</v>
      </c>
      <c r="P65" s="1" t="s">
        <v>66</v>
      </c>
      <c r="Q65" s="1">
        <v>16</v>
      </c>
      <c r="R65" s="1">
        <v>160</v>
      </c>
      <c r="S65" s="1">
        <v>63</v>
      </c>
    </row>
    <row r="66" spans="1:19" x14ac:dyDescent="0.2">
      <c r="A66" s="1">
        <v>58014</v>
      </c>
      <c r="B66" s="1">
        <v>291</v>
      </c>
      <c r="C66" s="1">
        <v>2</v>
      </c>
      <c r="D66" s="1">
        <v>42</v>
      </c>
      <c r="E66" s="1">
        <v>2</v>
      </c>
      <c r="F66" s="1" t="s">
        <v>73</v>
      </c>
      <c r="G66" s="1">
        <v>23</v>
      </c>
      <c r="H66" s="1">
        <v>115</v>
      </c>
      <c r="I66" s="1">
        <v>176</v>
      </c>
      <c r="K66" s="1">
        <v>41878</v>
      </c>
      <c r="L66" s="1">
        <v>290</v>
      </c>
      <c r="M66" s="1">
        <v>17</v>
      </c>
      <c r="N66" s="1">
        <v>10</v>
      </c>
      <c r="O66" s="1">
        <v>2</v>
      </c>
      <c r="P66" s="1" t="s">
        <v>68</v>
      </c>
      <c r="Q66" s="1">
        <v>17</v>
      </c>
      <c r="R66" s="1">
        <v>85</v>
      </c>
      <c r="S66" s="1">
        <v>205</v>
      </c>
    </row>
    <row r="67" spans="1:19" x14ac:dyDescent="0.2">
      <c r="A67" s="1">
        <v>60231</v>
      </c>
      <c r="B67" s="1">
        <v>318</v>
      </c>
      <c r="C67" s="1">
        <v>2</v>
      </c>
      <c r="D67" s="1">
        <v>42</v>
      </c>
      <c r="E67" s="1">
        <v>2</v>
      </c>
      <c r="F67" s="1" t="s">
        <v>74</v>
      </c>
      <c r="G67" s="1">
        <v>23</v>
      </c>
      <c r="H67" s="1">
        <v>115</v>
      </c>
      <c r="I67" s="1">
        <v>203</v>
      </c>
      <c r="K67" s="1">
        <v>44488</v>
      </c>
      <c r="L67" s="1">
        <v>233</v>
      </c>
      <c r="M67" s="1">
        <v>41</v>
      </c>
      <c r="N67" s="1">
        <v>10</v>
      </c>
      <c r="O67" s="1">
        <v>3</v>
      </c>
      <c r="P67" s="1" t="s">
        <v>106</v>
      </c>
      <c r="Q67" s="1">
        <v>17</v>
      </c>
      <c r="R67" s="1">
        <v>56.666666666666671</v>
      </c>
      <c r="S67" s="1">
        <v>176.33333333333331</v>
      </c>
    </row>
    <row r="68" spans="1:19" x14ac:dyDescent="0.2">
      <c r="A68" s="1">
        <v>64941</v>
      </c>
      <c r="B68" s="1">
        <v>301</v>
      </c>
      <c r="C68" s="1">
        <v>2</v>
      </c>
      <c r="D68" s="1">
        <v>42</v>
      </c>
      <c r="E68" s="1">
        <v>2</v>
      </c>
      <c r="F68" s="1" t="s">
        <v>75</v>
      </c>
      <c r="G68" s="1">
        <v>23</v>
      </c>
      <c r="H68" s="1">
        <v>115</v>
      </c>
      <c r="I68" s="1">
        <v>186</v>
      </c>
      <c r="K68" s="1">
        <v>44697</v>
      </c>
      <c r="L68" s="1">
        <v>272</v>
      </c>
      <c r="M68" s="1">
        <v>17</v>
      </c>
      <c r="N68" s="1">
        <v>10</v>
      </c>
      <c r="O68" s="1">
        <v>3</v>
      </c>
      <c r="P68" s="1" t="s">
        <v>107</v>
      </c>
      <c r="Q68" s="1">
        <v>17</v>
      </c>
      <c r="R68" s="1">
        <v>56.666666666666671</v>
      </c>
      <c r="S68" s="1">
        <v>215.33333333333331</v>
      </c>
    </row>
    <row r="69" spans="1:19" x14ac:dyDescent="0.2">
      <c r="A69" s="1">
        <v>70512</v>
      </c>
      <c r="B69" s="1">
        <v>296</v>
      </c>
      <c r="C69" s="1">
        <v>2</v>
      </c>
      <c r="D69" s="1">
        <v>42</v>
      </c>
      <c r="E69" s="1">
        <v>1</v>
      </c>
      <c r="F69" s="1" t="s">
        <v>76</v>
      </c>
      <c r="G69" s="1">
        <v>23</v>
      </c>
      <c r="H69" s="1">
        <v>230</v>
      </c>
      <c r="I69" s="1">
        <v>66</v>
      </c>
      <c r="K69" s="1">
        <v>45502</v>
      </c>
      <c r="L69" s="1">
        <v>293</v>
      </c>
      <c r="M69" s="1">
        <v>17</v>
      </c>
      <c r="N69" s="1">
        <v>10</v>
      </c>
      <c r="O69" s="1">
        <v>2</v>
      </c>
      <c r="P69" s="1" t="s">
        <v>108</v>
      </c>
      <c r="Q69" s="1">
        <v>17</v>
      </c>
      <c r="R69" s="1">
        <v>85</v>
      </c>
      <c r="S69" s="1">
        <v>208</v>
      </c>
    </row>
    <row r="70" spans="1:19" x14ac:dyDescent="0.2">
      <c r="A70" s="1">
        <v>70992</v>
      </c>
      <c r="B70" s="1">
        <v>307</v>
      </c>
      <c r="C70" s="1">
        <v>2</v>
      </c>
      <c r="D70" s="1">
        <v>42</v>
      </c>
      <c r="E70" s="1">
        <v>3</v>
      </c>
      <c r="F70" s="1" t="s">
        <v>77</v>
      </c>
      <c r="G70" s="1">
        <v>23</v>
      </c>
      <c r="H70" s="1">
        <v>76.666666666666671</v>
      </c>
      <c r="I70" s="1">
        <v>230.33333333333331</v>
      </c>
      <c r="K70" s="1">
        <v>46545</v>
      </c>
      <c r="L70" s="1">
        <v>233</v>
      </c>
      <c r="M70" s="1">
        <v>9</v>
      </c>
      <c r="N70" s="1">
        <v>42</v>
      </c>
      <c r="O70" s="1">
        <v>3</v>
      </c>
      <c r="P70" s="1" t="s">
        <v>69</v>
      </c>
      <c r="Q70" s="1">
        <v>16</v>
      </c>
      <c r="R70" s="1">
        <v>53.333333333333329</v>
      </c>
      <c r="S70" s="1">
        <v>179.66666666666669</v>
      </c>
    </row>
    <row r="73" spans="1:19" x14ac:dyDescent="0.2">
      <c r="A73" s="2" t="s">
        <v>109</v>
      </c>
    </row>
    <row r="74" spans="1:19" x14ac:dyDescent="0.2">
      <c r="K74" s="2" t="s">
        <v>110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BA5A-65B6-6C46-A14B-08F34BC2875B}">
  <dimension ref="A1:U72"/>
  <sheetViews>
    <sheetView zoomScale="50" workbookViewId="0">
      <selection activeCell="K8" sqref="K8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</row>
    <row r="2" spans="1:21" x14ac:dyDescent="0.2">
      <c r="A2" s="1">
        <v>286</v>
      </c>
      <c r="B2" s="1">
        <v>421</v>
      </c>
      <c r="C2" s="1">
        <v>39</v>
      </c>
      <c r="D2" s="1">
        <v>71</v>
      </c>
      <c r="E2" s="1">
        <v>2</v>
      </c>
      <c r="F2" s="1" t="s">
        <v>9</v>
      </c>
      <c r="G2" s="1">
        <v>74</v>
      </c>
      <c r="H2" s="1">
        <v>370</v>
      </c>
      <c r="I2" s="1">
        <v>51</v>
      </c>
      <c r="M2" s="1">
        <v>218</v>
      </c>
      <c r="N2" s="1">
        <v>356</v>
      </c>
      <c r="O2" s="1">
        <v>41</v>
      </c>
      <c r="P2" s="1">
        <v>40</v>
      </c>
      <c r="Q2" s="1">
        <v>3</v>
      </c>
      <c r="R2" s="1" t="s">
        <v>9</v>
      </c>
      <c r="S2" s="1">
        <v>68</v>
      </c>
      <c r="T2" s="1">
        <v>226.66666666666669</v>
      </c>
      <c r="U2" s="1">
        <v>129.33333333333331</v>
      </c>
    </row>
    <row r="3" spans="1:21" x14ac:dyDescent="0.2">
      <c r="A3" s="1">
        <v>484</v>
      </c>
      <c r="B3" s="1">
        <v>109</v>
      </c>
      <c r="C3" s="1">
        <v>37</v>
      </c>
      <c r="D3" s="1">
        <v>73</v>
      </c>
      <c r="E3" s="1">
        <v>1</v>
      </c>
      <c r="F3" s="1" t="s">
        <v>11</v>
      </c>
      <c r="G3" s="1">
        <v>11</v>
      </c>
      <c r="H3" s="1">
        <v>110</v>
      </c>
      <c r="I3" s="1">
        <v>-1</v>
      </c>
      <c r="M3" s="1">
        <v>264</v>
      </c>
      <c r="N3" s="1">
        <v>146</v>
      </c>
      <c r="O3" s="1">
        <v>2</v>
      </c>
      <c r="P3" s="1">
        <v>19</v>
      </c>
      <c r="Q3" s="1">
        <v>3</v>
      </c>
      <c r="R3" s="1" t="s">
        <v>10</v>
      </c>
      <c r="S3" s="1">
        <v>30</v>
      </c>
      <c r="T3" s="1">
        <v>100</v>
      </c>
      <c r="U3" s="1">
        <v>46</v>
      </c>
    </row>
    <row r="4" spans="1:21" x14ac:dyDescent="0.2">
      <c r="A4" s="1">
        <v>788</v>
      </c>
      <c r="B4" s="1">
        <v>668</v>
      </c>
      <c r="C4" s="1">
        <v>37</v>
      </c>
      <c r="D4" s="1">
        <v>40</v>
      </c>
      <c r="E4" s="1">
        <v>1</v>
      </c>
      <c r="F4" s="1" t="s">
        <v>13</v>
      </c>
      <c r="G4" s="1">
        <v>52</v>
      </c>
      <c r="H4" s="1">
        <v>520</v>
      </c>
      <c r="I4" s="1">
        <v>148</v>
      </c>
      <c r="M4" s="1">
        <v>315</v>
      </c>
      <c r="N4" s="1">
        <v>91</v>
      </c>
      <c r="O4" s="1">
        <v>20</v>
      </c>
      <c r="P4" s="1">
        <v>69</v>
      </c>
      <c r="Q4" s="1">
        <v>2</v>
      </c>
      <c r="R4" s="1" t="s">
        <v>11</v>
      </c>
      <c r="S4" s="1">
        <v>17</v>
      </c>
      <c r="T4" s="1">
        <v>85</v>
      </c>
      <c r="U4" s="1">
        <v>6</v>
      </c>
    </row>
    <row r="5" spans="1:21" x14ac:dyDescent="0.2">
      <c r="A5" s="1">
        <v>890</v>
      </c>
      <c r="B5" s="1">
        <v>31</v>
      </c>
      <c r="C5" s="1">
        <v>39</v>
      </c>
      <c r="D5" s="1">
        <v>1</v>
      </c>
      <c r="E5" s="1">
        <v>3</v>
      </c>
      <c r="F5" s="1" t="s">
        <v>14</v>
      </c>
      <c r="G5" s="1">
        <v>7</v>
      </c>
      <c r="H5" s="1">
        <v>23.333333333333336</v>
      </c>
      <c r="I5" s="1">
        <v>7.6666666666666643</v>
      </c>
      <c r="M5" s="1">
        <v>366</v>
      </c>
      <c r="N5" s="1">
        <v>31</v>
      </c>
      <c r="O5" s="1">
        <v>74</v>
      </c>
      <c r="P5" s="1">
        <v>38</v>
      </c>
      <c r="Q5" s="1">
        <v>3</v>
      </c>
      <c r="R5" s="1" t="s">
        <v>12</v>
      </c>
      <c r="S5" s="1">
        <v>9</v>
      </c>
      <c r="T5" s="1">
        <v>30</v>
      </c>
      <c r="U5" s="1">
        <v>1</v>
      </c>
    </row>
    <row r="6" spans="1:21" x14ac:dyDescent="0.2">
      <c r="A6" s="1">
        <v>1300</v>
      </c>
      <c r="B6" s="1">
        <v>116</v>
      </c>
      <c r="C6" s="1">
        <v>37</v>
      </c>
      <c r="D6" s="1">
        <v>73</v>
      </c>
      <c r="E6" s="1">
        <v>2</v>
      </c>
      <c r="F6" s="1" t="s">
        <v>16</v>
      </c>
      <c r="G6" s="1">
        <v>11</v>
      </c>
      <c r="H6" s="1">
        <v>55</v>
      </c>
      <c r="I6" s="1">
        <v>61</v>
      </c>
      <c r="M6" s="1">
        <v>468</v>
      </c>
      <c r="N6" s="1">
        <v>236</v>
      </c>
      <c r="O6" s="1">
        <v>74</v>
      </c>
      <c r="P6" s="1">
        <v>18</v>
      </c>
      <c r="Q6" s="1">
        <v>1</v>
      </c>
      <c r="R6" s="1" t="s">
        <v>14</v>
      </c>
      <c r="S6" s="1">
        <v>23</v>
      </c>
      <c r="T6" s="1">
        <v>230</v>
      </c>
      <c r="U6" s="1">
        <v>6</v>
      </c>
    </row>
    <row r="7" spans="1:21" x14ac:dyDescent="0.2">
      <c r="A7" s="1">
        <v>1322</v>
      </c>
      <c r="B7" s="1">
        <v>137</v>
      </c>
      <c r="C7" s="1">
        <v>37</v>
      </c>
      <c r="D7" s="1">
        <v>73</v>
      </c>
      <c r="E7" s="1">
        <v>2</v>
      </c>
      <c r="F7" s="1" t="s">
        <v>78</v>
      </c>
      <c r="G7" s="1">
        <v>11</v>
      </c>
      <c r="H7" s="1">
        <v>55</v>
      </c>
      <c r="I7" s="1">
        <v>82</v>
      </c>
      <c r="M7" s="1">
        <v>726</v>
      </c>
      <c r="N7" s="1">
        <v>208</v>
      </c>
      <c r="O7" s="1">
        <v>70</v>
      </c>
      <c r="P7" s="1">
        <v>73</v>
      </c>
      <c r="Q7" s="1">
        <v>2</v>
      </c>
      <c r="R7" s="1" t="s">
        <v>15</v>
      </c>
      <c r="S7" s="1">
        <v>38</v>
      </c>
      <c r="T7" s="1">
        <v>190</v>
      </c>
      <c r="U7" s="1">
        <v>18</v>
      </c>
    </row>
    <row r="8" spans="1:21" x14ac:dyDescent="0.2">
      <c r="A8" s="1">
        <v>1499</v>
      </c>
      <c r="B8" s="1">
        <v>402</v>
      </c>
      <c r="C8" s="1">
        <v>39</v>
      </c>
      <c r="D8" s="1">
        <v>71</v>
      </c>
      <c r="E8" s="1">
        <v>3</v>
      </c>
      <c r="F8" s="1" t="s">
        <v>17</v>
      </c>
      <c r="G8" s="1">
        <v>74</v>
      </c>
      <c r="H8" s="1">
        <v>246.66666666666669</v>
      </c>
      <c r="I8" s="1">
        <v>155.33333333333331</v>
      </c>
      <c r="M8" s="1">
        <v>990</v>
      </c>
      <c r="N8" s="1">
        <v>244</v>
      </c>
      <c r="O8" s="1">
        <v>70</v>
      </c>
      <c r="P8" s="1">
        <v>73</v>
      </c>
      <c r="Q8" s="1">
        <v>2</v>
      </c>
      <c r="R8" s="1" t="s">
        <v>16</v>
      </c>
      <c r="S8" s="1">
        <v>38</v>
      </c>
      <c r="T8" s="1">
        <v>190</v>
      </c>
      <c r="U8" s="1">
        <v>54</v>
      </c>
    </row>
    <row r="9" spans="1:21" x14ac:dyDescent="0.2">
      <c r="A9" s="1">
        <v>2006</v>
      </c>
      <c r="B9" s="1">
        <v>173</v>
      </c>
      <c r="C9" s="1">
        <v>41</v>
      </c>
      <c r="D9" s="1">
        <v>10</v>
      </c>
      <c r="E9" s="1">
        <v>1</v>
      </c>
      <c r="F9" s="1" t="s">
        <v>19</v>
      </c>
      <c r="G9" s="1">
        <v>17</v>
      </c>
      <c r="H9" s="1">
        <v>170</v>
      </c>
      <c r="I9" s="1">
        <v>3</v>
      </c>
      <c r="M9" s="1">
        <v>998</v>
      </c>
      <c r="N9" s="1">
        <v>351</v>
      </c>
      <c r="O9" s="1">
        <v>70</v>
      </c>
      <c r="P9" s="1">
        <v>73</v>
      </c>
      <c r="Q9" s="1">
        <v>3</v>
      </c>
      <c r="R9" s="1" t="s">
        <v>78</v>
      </c>
      <c r="S9" s="1">
        <v>38</v>
      </c>
      <c r="T9" s="1">
        <v>126.66666666666666</v>
      </c>
      <c r="U9" s="1">
        <v>224.33333333333334</v>
      </c>
    </row>
    <row r="10" spans="1:21" x14ac:dyDescent="0.2">
      <c r="A10" s="1">
        <v>2109</v>
      </c>
      <c r="B10" s="1">
        <v>176</v>
      </c>
      <c r="C10" s="1">
        <v>41</v>
      </c>
      <c r="D10" s="1">
        <v>10</v>
      </c>
      <c r="E10" s="1">
        <v>3</v>
      </c>
      <c r="F10" s="1" t="s">
        <v>20</v>
      </c>
      <c r="G10" s="1">
        <v>17</v>
      </c>
      <c r="H10" s="1">
        <v>56.666666666666671</v>
      </c>
      <c r="I10" s="1">
        <v>119.33333333333333</v>
      </c>
      <c r="M10" s="1">
        <v>1041</v>
      </c>
      <c r="N10" s="1">
        <v>92</v>
      </c>
      <c r="O10" s="1">
        <v>20</v>
      </c>
      <c r="P10" s="1">
        <v>69</v>
      </c>
      <c r="Q10" s="1">
        <v>3</v>
      </c>
      <c r="R10" s="1" t="s">
        <v>17</v>
      </c>
      <c r="S10" s="1">
        <v>17</v>
      </c>
      <c r="T10" s="1">
        <v>56.666666666666671</v>
      </c>
      <c r="U10" s="1">
        <v>35.333333333333329</v>
      </c>
    </row>
    <row r="11" spans="1:21" x14ac:dyDescent="0.2">
      <c r="A11" s="1">
        <v>2312</v>
      </c>
      <c r="B11" s="1">
        <v>32</v>
      </c>
      <c r="C11" s="1">
        <v>39</v>
      </c>
      <c r="D11" s="1">
        <v>1</v>
      </c>
      <c r="E11" s="1">
        <v>3</v>
      </c>
      <c r="F11" s="1" t="s">
        <v>21</v>
      </c>
      <c r="G11" s="1">
        <v>7</v>
      </c>
      <c r="H11" s="1">
        <v>23.333333333333336</v>
      </c>
      <c r="I11" s="1">
        <v>8.6666666666666643</v>
      </c>
      <c r="M11" s="1">
        <v>1092</v>
      </c>
      <c r="N11" s="1">
        <v>148</v>
      </c>
      <c r="O11" s="1">
        <v>2</v>
      </c>
      <c r="P11" s="1">
        <v>19</v>
      </c>
      <c r="Q11" s="1">
        <v>3</v>
      </c>
      <c r="R11" s="1" t="s">
        <v>18</v>
      </c>
      <c r="S11" s="1">
        <v>30</v>
      </c>
      <c r="T11" s="1">
        <v>100</v>
      </c>
      <c r="U11" s="1">
        <v>48</v>
      </c>
    </row>
    <row r="12" spans="1:21" x14ac:dyDescent="0.2">
      <c r="A12" s="1">
        <v>3850</v>
      </c>
      <c r="B12" s="1">
        <v>420</v>
      </c>
      <c r="C12" s="1">
        <v>39</v>
      </c>
      <c r="D12" s="1">
        <v>71</v>
      </c>
      <c r="E12" s="1">
        <v>2</v>
      </c>
      <c r="F12" s="1" t="s">
        <v>24</v>
      </c>
      <c r="G12" s="1">
        <v>74</v>
      </c>
      <c r="H12" s="1">
        <v>370</v>
      </c>
      <c r="I12" s="1">
        <v>50</v>
      </c>
      <c r="M12" s="1">
        <v>1108</v>
      </c>
      <c r="N12" s="1">
        <v>156</v>
      </c>
      <c r="O12" s="1">
        <v>2</v>
      </c>
      <c r="P12" s="1">
        <v>19</v>
      </c>
      <c r="Q12" s="1">
        <v>3</v>
      </c>
      <c r="R12" s="1" t="s">
        <v>19</v>
      </c>
      <c r="S12" s="1">
        <v>30</v>
      </c>
      <c r="T12" s="1">
        <v>100</v>
      </c>
      <c r="U12" s="1">
        <v>56</v>
      </c>
    </row>
    <row r="13" spans="1:21" x14ac:dyDescent="0.2">
      <c r="A13" s="1">
        <v>3932</v>
      </c>
      <c r="B13" s="1">
        <v>436</v>
      </c>
      <c r="C13" s="1">
        <v>39</v>
      </c>
      <c r="D13" s="1">
        <v>71</v>
      </c>
      <c r="E13" s="1">
        <v>3</v>
      </c>
      <c r="F13" s="1" t="s">
        <v>80</v>
      </c>
      <c r="G13" s="1">
        <v>74</v>
      </c>
      <c r="H13" s="1">
        <v>246.66666666666669</v>
      </c>
      <c r="I13" s="1">
        <v>189.33333333333331</v>
      </c>
      <c r="M13" s="1">
        <v>1158</v>
      </c>
      <c r="N13" s="1">
        <v>125</v>
      </c>
      <c r="O13" s="1">
        <v>20</v>
      </c>
      <c r="P13" s="1">
        <v>69</v>
      </c>
      <c r="Q13" s="1">
        <v>2</v>
      </c>
      <c r="R13" s="1" t="s">
        <v>20</v>
      </c>
      <c r="S13" s="1">
        <v>17</v>
      </c>
      <c r="T13" s="1">
        <v>85</v>
      </c>
      <c r="U13" s="1">
        <v>40</v>
      </c>
    </row>
    <row r="14" spans="1:21" x14ac:dyDescent="0.2">
      <c r="A14" s="1">
        <v>3948</v>
      </c>
      <c r="B14" s="1">
        <v>659</v>
      </c>
      <c r="C14" s="1">
        <v>39</v>
      </c>
      <c r="D14" s="1">
        <v>71</v>
      </c>
      <c r="E14" s="1">
        <v>2</v>
      </c>
      <c r="F14" s="1" t="s">
        <v>25</v>
      </c>
      <c r="G14" s="1">
        <v>74</v>
      </c>
      <c r="H14" s="1">
        <v>370</v>
      </c>
      <c r="I14" s="1">
        <v>289</v>
      </c>
      <c r="M14" s="1">
        <v>1194</v>
      </c>
      <c r="N14" s="1">
        <v>443</v>
      </c>
      <c r="O14" s="1">
        <v>41</v>
      </c>
      <c r="P14" s="1">
        <v>40</v>
      </c>
      <c r="Q14" s="1">
        <v>3</v>
      </c>
      <c r="R14" s="1" t="s">
        <v>21</v>
      </c>
      <c r="S14" s="1">
        <v>68</v>
      </c>
      <c r="T14" s="1">
        <v>226.66666666666669</v>
      </c>
      <c r="U14" s="1">
        <v>216.33333333333331</v>
      </c>
    </row>
    <row r="15" spans="1:21" x14ac:dyDescent="0.2">
      <c r="A15" s="1">
        <v>4228</v>
      </c>
      <c r="B15" s="1">
        <v>89</v>
      </c>
      <c r="C15" s="1">
        <v>39</v>
      </c>
      <c r="D15" s="1">
        <v>1</v>
      </c>
      <c r="E15" s="1">
        <v>3</v>
      </c>
      <c r="F15" s="1" t="s">
        <v>27</v>
      </c>
      <c r="G15" s="1">
        <v>7</v>
      </c>
      <c r="H15" s="1">
        <v>23.333333333333336</v>
      </c>
      <c r="I15" s="1">
        <v>65.666666666666657</v>
      </c>
      <c r="M15" s="1">
        <v>1246</v>
      </c>
      <c r="N15" s="1">
        <v>78</v>
      </c>
      <c r="O15" s="1">
        <v>74</v>
      </c>
      <c r="P15" s="1">
        <v>38</v>
      </c>
      <c r="Q15" s="1">
        <v>2</v>
      </c>
      <c r="R15" s="1" t="s">
        <v>22</v>
      </c>
      <c r="S15" s="1">
        <v>9</v>
      </c>
      <c r="T15" s="1">
        <v>45</v>
      </c>
      <c r="U15" s="1">
        <v>33</v>
      </c>
    </row>
    <row r="16" spans="1:21" x14ac:dyDescent="0.2">
      <c r="A16" s="1">
        <v>5119</v>
      </c>
      <c r="B16" s="1">
        <v>73</v>
      </c>
      <c r="C16" s="1">
        <v>37</v>
      </c>
      <c r="D16" s="1">
        <v>73</v>
      </c>
      <c r="E16" s="1">
        <v>3</v>
      </c>
      <c r="F16" s="1" t="s">
        <v>29</v>
      </c>
      <c r="G16" s="1">
        <v>11</v>
      </c>
      <c r="H16" s="1">
        <v>36.666666666666664</v>
      </c>
      <c r="I16" s="1">
        <v>36.333333333333336</v>
      </c>
      <c r="M16" s="1">
        <v>1713</v>
      </c>
      <c r="N16" s="1">
        <v>555</v>
      </c>
      <c r="O16" s="1">
        <v>41</v>
      </c>
      <c r="P16" s="1">
        <v>40</v>
      </c>
      <c r="Q16" s="1">
        <v>3</v>
      </c>
      <c r="R16" s="1" t="s">
        <v>23</v>
      </c>
      <c r="S16" s="1">
        <v>68</v>
      </c>
      <c r="T16" s="1">
        <v>226.66666666666669</v>
      </c>
      <c r="U16" s="1">
        <v>328.33333333333331</v>
      </c>
    </row>
    <row r="17" spans="1:21" x14ac:dyDescent="0.2">
      <c r="A17" s="1">
        <v>5374</v>
      </c>
      <c r="B17" s="1">
        <v>119</v>
      </c>
      <c r="C17" s="1">
        <v>41</v>
      </c>
      <c r="D17" s="1">
        <v>10</v>
      </c>
      <c r="E17" s="1">
        <v>3</v>
      </c>
      <c r="F17" s="1" t="s">
        <v>30</v>
      </c>
      <c r="G17" s="1">
        <v>17</v>
      </c>
      <c r="H17" s="1">
        <v>56.666666666666671</v>
      </c>
      <c r="I17" s="1">
        <v>62.333333333333329</v>
      </c>
      <c r="M17" s="1">
        <v>2077</v>
      </c>
      <c r="N17" s="1">
        <v>113</v>
      </c>
      <c r="O17" s="1">
        <v>20</v>
      </c>
      <c r="P17" s="1">
        <v>69</v>
      </c>
      <c r="Q17" s="1">
        <v>3</v>
      </c>
      <c r="R17" s="1" t="s">
        <v>79</v>
      </c>
      <c r="S17" s="1">
        <v>17</v>
      </c>
      <c r="T17" s="1">
        <v>56.666666666666671</v>
      </c>
      <c r="U17" s="1">
        <v>56.333333333333329</v>
      </c>
    </row>
    <row r="18" spans="1:21" x14ac:dyDescent="0.2">
      <c r="A18" s="1">
        <v>6185</v>
      </c>
      <c r="B18" s="1">
        <v>129</v>
      </c>
      <c r="C18" s="1">
        <v>41</v>
      </c>
      <c r="D18" s="1">
        <v>10</v>
      </c>
      <c r="E18" s="1">
        <v>2</v>
      </c>
      <c r="F18" s="1" t="s">
        <v>81</v>
      </c>
      <c r="G18" s="1">
        <v>17</v>
      </c>
      <c r="H18" s="1">
        <v>85</v>
      </c>
      <c r="I18" s="1">
        <v>44</v>
      </c>
      <c r="M18" s="1">
        <v>2874</v>
      </c>
      <c r="N18" s="1">
        <v>165</v>
      </c>
      <c r="O18" s="1">
        <v>20</v>
      </c>
      <c r="P18" s="1">
        <v>69</v>
      </c>
      <c r="Q18" s="1">
        <v>2</v>
      </c>
      <c r="R18" s="1" t="s">
        <v>26</v>
      </c>
      <c r="S18" s="1">
        <v>17</v>
      </c>
      <c r="T18" s="1">
        <v>85</v>
      </c>
      <c r="U18" s="1">
        <v>80</v>
      </c>
    </row>
    <row r="19" spans="1:21" x14ac:dyDescent="0.2">
      <c r="A19" s="1">
        <v>6360</v>
      </c>
      <c r="B19" s="1">
        <v>141</v>
      </c>
      <c r="C19" s="1">
        <v>41</v>
      </c>
      <c r="D19" s="1">
        <v>10</v>
      </c>
      <c r="E19" s="1">
        <v>2</v>
      </c>
      <c r="F19" s="1" t="s">
        <v>32</v>
      </c>
      <c r="G19" s="1">
        <v>17</v>
      </c>
      <c r="H19" s="1">
        <v>85</v>
      </c>
      <c r="I19" s="1">
        <v>56</v>
      </c>
      <c r="M19" s="1">
        <v>2912</v>
      </c>
      <c r="N19" s="1">
        <v>211</v>
      </c>
      <c r="O19" s="1">
        <v>20</v>
      </c>
      <c r="P19" s="1">
        <v>69</v>
      </c>
      <c r="Q19" s="1">
        <v>1</v>
      </c>
      <c r="R19" s="1" t="s">
        <v>27</v>
      </c>
      <c r="S19" s="1">
        <v>17</v>
      </c>
      <c r="T19" s="1">
        <v>170</v>
      </c>
      <c r="U19" s="1">
        <v>41</v>
      </c>
    </row>
    <row r="20" spans="1:21" x14ac:dyDescent="0.2">
      <c r="A20" s="1">
        <v>6388</v>
      </c>
      <c r="B20" s="1">
        <v>138</v>
      </c>
      <c r="C20" s="1">
        <v>37</v>
      </c>
      <c r="D20" s="1">
        <v>73</v>
      </c>
      <c r="E20" s="1">
        <v>1</v>
      </c>
      <c r="F20" s="1" t="s">
        <v>33</v>
      </c>
      <c r="G20" s="1">
        <v>11</v>
      </c>
      <c r="H20" s="1">
        <v>110</v>
      </c>
      <c r="I20" s="1">
        <v>28</v>
      </c>
      <c r="M20" s="1">
        <v>3023</v>
      </c>
      <c r="N20" s="1">
        <v>549</v>
      </c>
      <c r="O20" s="1">
        <v>74</v>
      </c>
      <c r="P20" s="1">
        <v>69</v>
      </c>
      <c r="Q20" s="1">
        <v>1</v>
      </c>
      <c r="R20" s="1" t="s">
        <v>28</v>
      </c>
      <c r="S20" s="1">
        <v>42</v>
      </c>
      <c r="T20" s="1">
        <v>420</v>
      </c>
      <c r="U20" s="1">
        <v>129</v>
      </c>
    </row>
    <row r="21" spans="1:21" x14ac:dyDescent="0.2">
      <c r="A21" s="1">
        <v>7107</v>
      </c>
      <c r="B21" s="1">
        <v>131</v>
      </c>
      <c r="C21" s="1">
        <v>37</v>
      </c>
      <c r="D21" s="1">
        <v>73</v>
      </c>
      <c r="E21" s="1">
        <v>2</v>
      </c>
      <c r="F21" s="1" t="s">
        <v>34</v>
      </c>
      <c r="G21" s="1">
        <v>11</v>
      </c>
      <c r="H21" s="1">
        <v>55</v>
      </c>
      <c r="I21" s="1">
        <v>76</v>
      </c>
      <c r="M21" s="1">
        <v>3135</v>
      </c>
      <c r="N21" s="1">
        <v>368</v>
      </c>
      <c r="O21" s="1">
        <v>70</v>
      </c>
      <c r="P21" s="1">
        <v>73</v>
      </c>
      <c r="Q21" s="1">
        <v>2</v>
      </c>
      <c r="R21" s="1" t="s">
        <v>29</v>
      </c>
      <c r="S21" s="1">
        <v>38</v>
      </c>
      <c r="T21" s="1">
        <v>190</v>
      </c>
      <c r="U21" s="1">
        <v>178</v>
      </c>
    </row>
    <row r="22" spans="1:21" x14ac:dyDescent="0.2">
      <c r="A22" s="1">
        <v>7127</v>
      </c>
      <c r="B22" s="1">
        <v>177</v>
      </c>
      <c r="C22" s="1">
        <v>37</v>
      </c>
      <c r="D22" s="1">
        <v>73</v>
      </c>
      <c r="E22" s="1">
        <v>3</v>
      </c>
      <c r="F22" s="1" t="s">
        <v>83</v>
      </c>
      <c r="G22" s="1">
        <v>11</v>
      </c>
      <c r="H22" s="1">
        <v>36.666666666666664</v>
      </c>
      <c r="I22" s="1">
        <v>140.33333333333334</v>
      </c>
      <c r="M22" s="1">
        <v>3551</v>
      </c>
      <c r="N22" s="1">
        <v>37</v>
      </c>
      <c r="O22" s="1">
        <v>39</v>
      </c>
      <c r="P22" s="1">
        <v>1</v>
      </c>
      <c r="Q22" s="1">
        <v>2</v>
      </c>
      <c r="R22" s="1" t="s">
        <v>30</v>
      </c>
      <c r="S22" s="1">
        <v>7</v>
      </c>
      <c r="T22" s="1">
        <v>35</v>
      </c>
      <c r="U22" s="1">
        <v>2</v>
      </c>
    </row>
    <row r="23" spans="1:21" x14ac:dyDescent="0.2">
      <c r="A23" s="1">
        <v>7506</v>
      </c>
      <c r="B23" s="1">
        <v>124</v>
      </c>
      <c r="C23" s="1">
        <v>41</v>
      </c>
      <c r="D23" s="1">
        <v>10</v>
      </c>
      <c r="E23" s="1">
        <v>3</v>
      </c>
      <c r="F23" s="1" t="s">
        <v>35</v>
      </c>
      <c r="G23" s="1">
        <v>17</v>
      </c>
      <c r="H23" s="1">
        <v>56.666666666666671</v>
      </c>
      <c r="I23" s="1">
        <v>67.333333333333329</v>
      </c>
      <c r="M23" s="1">
        <v>3758</v>
      </c>
      <c r="N23" s="1">
        <v>319</v>
      </c>
      <c r="O23" s="1">
        <v>2</v>
      </c>
      <c r="P23" s="1">
        <v>19</v>
      </c>
      <c r="Q23" s="1">
        <v>1</v>
      </c>
      <c r="R23" s="1" t="s">
        <v>31</v>
      </c>
      <c r="S23" s="1">
        <v>30</v>
      </c>
      <c r="T23" s="1">
        <v>300</v>
      </c>
      <c r="U23" s="1">
        <v>19</v>
      </c>
    </row>
    <row r="24" spans="1:21" x14ac:dyDescent="0.2">
      <c r="A24" s="1">
        <v>7709</v>
      </c>
      <c r="B24" s="1">
        <v>673</v>
      </c>
      <c r="C24" s="1">
        <v>39</v>
      </c>
      <c r="D24" s="1">
        <v>71</v>
      </c>
      <c r="E24" s="1">
        <v>2</v>
      </c>
      <c r="F24" s="1" t="s">
        <v>85</v>
      </c>
      <c r="G24" s="1">
        <v>74</v>
      </c>
      <c r="H24" s="1">
        <v>370</v>
      </c>
      <c r="I24" s="1">
        <v>303</v>
      </c>
      <c r="M24" s="1">
        <v>3988</v>
      </c>
      <c r="N24" s="1">
        <v>222</v>
      </c>
      <c r="O24" s="1">
        <v>20</v>
      </c>
      <c r="P24" s="1">
        <v>69</v>
      </c>
      <c r="Q24" s="1">
        <v>2</v>
      </c>
      <c r="R24" s="1" t="s">
        <v>127</v>
      </c>
      <c r="S24" s="1">
        <v>17</v>
      </c>
      <c r="T24" s="1">
        <v>85</v>
      </c>
      <c r="U24" s="1">
        <v>137</v>
      </c>
    </row>
    <row r="25" spans="1:21" x14ac:dyDescent="0.2">
      <c r="A25" s="1">
        <v>8152</v>
      </c>
      <c r="B25" s="1">
        <v>219</v>
      </c>
      <c r="C25" s="1">
        <v>37</v>
      </c>
      <c r="D25" s="1">
        <v>73</v>
      </c>
      <c r="E25" s="1">
        <v>1</v>
      </c>
      <c r="F25" s="1" t="s">
        <v>37</v>
      </c>
      <c r="G25" s="1">
        <v>11</v>
      </c>
      <c r="H25" s="1">
        <v>110</v>
      </c>
      <c r="I25" s="1">
        <v>109</v>
      </c>
      <c r="M25" s="1">
        <v>4130</v>
      </c>
      <c r="N25" s="1">
        <v>284</v>
      </c>
      <c r="O25" s="1">
        <v>74</v>
      </c>
      <c r="P25" s="1">
        <v>18</v>
      </c>
      <c r="Q25" s="1">
        <v>1</v>
      </c>
      <c r="R25" s="1" t="s">
        <v>81</v>
      </c>
      <c r="S25" s="1">
        <v>23</v>
      </c>
      <c r="T25" s="1">
        <v>230</v>
      </c>
      <c r="U25" s="1">
        <v>54</v>
      </c>
    </row>
    <row r="26" spans="1:21" x14ac:dyDescent="0.2">
      <c r="A26" s="1">
        <v>8824</v>
      </c>
      <c r="B26" s="1">
        <v>120</v>
      </c>
      <c r="C26" s="1">
        <v>41</v>
      </c>
      <c r="D26" s="1">
        <v>10</v>
      </c>
      <c r="E26" s="1">
        <v>2</v>
      </c>
      <c r="F26" s="1" t="s">
        <v>111</v>
      </c>
      <c r="G26" s="1">
        <v>17</v>
      </c>
      <c r="H26" s="1">
        <v>85</v>
      </c>
      <c r="I26" s="1">
        <v>35</v>
      </c>
      <c r="M26" s="1">
        <v>4235</v>
      </c>
      <c r="N26" s="1">
        <v>110</v>
      </c>
      <c r="O26" s="1">
        <v>39</v>
      </c>
      <c r="P26" s="1">
        <v>1</v>
      </c>
      <c r="Q26" s="1">
        <v>1</v>
      </c>
      <c r="R26" s="1" t="s">
        <v>32</v>
      </c>
      <c r="S26" s="1">
        <v>7</v>
      </c>
      <c r="T26" s="1">
        <v>70</v>
      </c>
      <c r="U26" s="1">
        <v>40</v>
      </c>
    </row>
    <row r="27" spans="1:21" x14ac:dyDescent="0.2">
      <c r="A27" s="1">
        <v>9130</v>
      </c>
      <c r="B27" s="1">
        <v>52</v>
      </c>
      <c r="C27" s="1">
        <v>39</v>
      </c>
      <c r="D27" s="1">
        <v>1</v>
      </c>
      <c r="E27" s="1">
        <v>2</v>
      </c>
      <c r="F27" s="1" t="s">
        <v>38</v>
      </c>
      <c r="G27" s="1">
        <v>7</v>
      </c>
      <c r="H27" s="1">
        <v>35</v>
      </c>
      <c r="I27" s="1">
        <v>17</v>
      </c>
      <c r="M27" s="1">
        <v>4546</v>
      </c>
      <c r="N27" s="1">
        <v>128</v>
      </c>
      <c r="O27" s="1">
        <v>39</v>
      </c>
      <c r="P27" s="1">
        <v>1</v>
      </c>
      <c r="Q27" s="1">
        <v>2</v>
      </c>
      <c r="R27" s="1" t="s">
        <v>33</v>
      </c>
      <c r="S27" s="1">
        <v>7</v>
      </c>
      <c r="T27" s="1">
        <v>35</v>
      </c>
      <c r="U27" s="1">
        <v>93</v>
      </c>
    </row>
    <row r="28" spans="1:21" x14ac:dyDescent="0.2">
      <c r="A28" s="1">
        <v>10298</v>
      </c>
      <c r="B28" s="1">
        <v>87</v>
      </c>
      <c r="C28" s="1">
        <v>39</v>
      </c>
      <c r="D28" s="1">
        <v>1</v>
      </c>
      <c r="E28" s="1">
        <v>1</v>
      </c>
      <c r="F28" s="1" t="s">
        <v>41</v>
      </c>
      <c r="G28" s="1">
        <v>7</v>
      </c>
      <c r="H28" s="1">
        <v>70</v>
      </c>
      <c r="I28" s="1">
        <v>17</v>
      </c>
      <c r="M28" s="1">
        <v>4651</v>
      </c>
      <c r="N28" s="1">
        <v>293</v>
      </c>
      <c r="O28" s="1">
        <v>74</v>
      </c>
      <c r="P28" s="1">
        <v>18</v>
      </c>
      <c r="Q28" s="1">
        <v>1</v>
      </c>
      <c r="R28" s="1" t="s">
        <v>82</v>
      </c>
      <c r="S28" s="1">
        <v>23</v>
      </c>
      <c r="T28" s="1">
        <v>230</v>
      </c>
      <c r="U28" s="1">
        <v>63</v>
      </c>
    </row>
    <row r="29" spans="1:21" x14ac:dyDescent="0.2">
      <c r="A29" s="1">
        <v>10652</v>
      </c>
      <c r="B29" s="1">
        <v>93</v>
      </c>
      <c r="C29" s="1">
        <v>41</v>
      </c>
      <c r="D29" s="1">
        <v>10</v>
      </c>
      <c r="E29" s="1">
        <v>3</v>
      </c>
      <c r="F29" s="1" t="s">
        <v>112</v>
      </c>
      <c r="G29" s="1">
        <v>17</v>
      </c>
      <c r="H29" s="1">
        <v>56.666666666666671</v>
      </c>
      <c r="I29" s="1">
        <v>36.333333333333329</v>
      </c>
      <c r="M29" s="1">
        <v>4700</v>
      </c>
      <c r="N29" s="1">
        <v>445</v>
      </c>
      <c r="O29" s="1">
        <v>70</v>
      </c>
      <c r="P29" s="1">
        <v>73</v>
      </c>
      <c r="Q29" s="1">
        <v>1</v>
      </c>
      <c r="R29" s="1" t="s">
        <v>34</v>
      </c>
      <c r="S29" s="1">
        <v>38</v>
      </c>
      <c r="T29" s="1">
        <v>380</v>
      </c>
      <c r="U29" s="1">
        <v>65</v>
      </c>
    </row>
    <row r="30" spans="1:21" x14ac:dyDescent="0.2">
      <c r="A30" s="1">
        <v>10962</v>
      </c>
      <c r="B30" s="1">
        <v>102</v>
      </c>
      <c r="C30" s="1">
        <v>39</v>
      </c>
      <c r="D30" s="1">
        <v>1</v>
      </c>
      <c r="E30" s="1">
        <v>1</v>
      </c>
      <c r="F30" s="1" t="s">
        <v>87</v>
      </c>
      <c r="G30" s="1">
        <v>7</v>
      </c>
      <c r="H30" s="1">
        <v>70</v>
      </c>
      <c r="I30" s="1">
        <v>32</v>
      </c>
      <c r="M30" s="1">
        <v>4961</v>
      </c>
      <c r="N30" s="1">
        <v>303</v>
      </c>
      <c r="O30" s="1">
        <v>2</v>
      </c>
      <c r="P30" s="1">
        <v>19</v>
      </c>
      <c r="Q30" s="1">
        <v>2</v>
      </c>
      <c r="R30" s="1" t="s">
        <v>83</v>
      </c>
      <c r="S30" s="1">
        <v>30</v>
      </c>
      <c r="T30" s="1">
        <v>150</v>
      </c>
      <c r="U30" s="1">
        <v>153</v>
      </c>
    </row>
    <row r="31" spans="1:21" x14ac:dyDescent="0.2">
      <c r="A31" s="1">
        <v>13050</v>
      </c>
      <c r="B31" s="1">
        <v>316</v>
      </c>
      <c r="C31" s="1">
        <v>72</v>
      </c>
      <c r="D31" s="1">
        <v>19</v>
      </c>
      <c r="E31" s="1">
        <v>3</v>
      </c>
      <c r="F31" s="1" t="s">
        <v>88</v>
      </c>
      <c r="G31" s="1">
        <v>27</v>
      </c>
      <c r="H31" s="1">
        <v>90</v>
      </c>
      <c r="I31" s="1">
        <v>226</v>
      </c>
      <c r="M31" s="1">
        <v>5848</v>
      </c>
      <c r="N31" s="1">
        <v>283</v>
      </c>
      <c r="O31" s="1">
        <v>74</v>
      </c>
      <c r="P31" s="1">
        <v>18</v>
      </c>
      <c r="Q31" s="1">
        <v>3</v>
      </c>
      <c r="R31" s="1" t="s">
        <v>84</v>
      </c>
      <c r="S31" s="1">
        <v>23</v>
      </c>
      <c r="T31" s="1">
        <v>76.666666666666671</v>
      </c>
      <c r="U31" s="1">
        <v>206.33333333333331</v>
      </c>
    </row>
    <row r="32" spans="1:21" x14ac:dyDescent="0.2">
      <c r="A32" s="1">
        <v>13088</v>
      </c>
      <c r="B32" s="1">
        <v>674</v>
      </c>
      <c r="C32" s="1">
        <v>37</v>
      </c>
      <c r="D32" s="1">
        <v>40</v>
      </c>
      <c r="E32" s="1">
        <v>1</v>
      </c>
      <c r="F32" s="1" t="s">
        <v>43</v>
      </c>
      <c r="G32" s="1">
        <v>52</v>
      </c>
      <c r="H32" s="1">
        <v>520</v>
      </c>
      <c r="I32" s="1">
        <v>154</v>
      </c>
      <c r="M32" s="1">
        <v>5865</v>
      </c>
      <c r="N32" s="1">
        <v>305</v>
      </c>
      <c r="O32" s="1">
        <v>74</v>
      </c>
      <c r="P32" s="1">
        <v>18</v>
      </c>
      <c r="Q32" s="1">
        <v>3</v>
      </c>
      <c r="R32" s="1" t="s">
        <v>35</v>
      </c>
      <c r="S32" s="1">
        <v>23</v>
      </c>
      <c r="T32" s="1">
        <v>76.666666666666671</v>
      </c>
      <c r="U32" s="1">
        <v>228.33333333333331</v>
      </c>
    </row>
    <row r="33" spans="1:21" x14ac:dyDescent="0.2">
      <c r="A33" s="1">
        <v>13106</v>
      </c>
      <c r="B33" s="1">
        <v>727</v>
      </c>
      <c r="C33" s="1">
        <v>37</v>
      </c>
      <c r="D33" s="1">
        <v>40</v>
      </c>
      <c r="E33" s="1">
        <v>1</v>
      </c>
      <c r="F33" s="1" t="s">
        <v>44</v>
      </c>
      <c r="G33" s="1">
        <v>52</v>
      </c>
      <c r="H33" s="1">
        <v>520</v>
      </c>
      <c r="I33" s="1">
        <v>207</v>
      </c>
      <c r="M33" s="1">
        <v>5872</v>
      </c>
      <c r="N33" s="1">
        <v>382</v>
      </c>
      <c r="O33" s="1">
        <v>74</v>
      </c>
      <c r="P33" s="1">
        <v>18</v>
      </c>
      <c r="Q33" s="1">
        <v>1</v>
      </c>
      <c r="R33" s="1" t="s">
        <v>36</v>
      </c>
      <c r="S33" s="1">
        <v>23</v>
      </c>
      <c r="T33" s="1">
        <v>230</v>
      </c>
      <c r="U33" s="1">
        <v>152</v>
      </c>
    </row>
    <row r="34" spans="1:21" x14ac:dyDescent="0.2">
      <c r="A34" s="1">
        <v>13494</v>
      </c>
      <c r="B34" s="1">
        <v>173</v>
      </c>
      <c r="C34" s="1">
        <v>41</v>
      </c>
      <c r="D34" s="1">
        <v>10</v>
      </c>
      <c r="E34" s="1">
        <v>1</v>
      </c>
      <c r="F34" s="1" t="s">
        <v>113</v>
      </c>
      <c r="G34" s="1">
        <v>17</v>
      </c>
      <c r="H34" s="1">
        <v>170</v>
      </c>
      <c r="I34" s="1">
        <v>3</v>
      </c>
      <c r="M34" s="1">
        <v>6055</v>
      </c>
      <c r="N34" s="1">
        <v>339</v>
      </c>
      <c r="O34" s="1">
        <v>2</v>
      </c>
      <c r="P34" s="1">
        <v>19</v>
      </c>
      <c r="Q34" s="1">
        <v>1</v>
      </c>
      <c r="R34" s="1" t="s">
        <v>85</v>
      </c>
      <c r="S34" s="1">
        <v>30</v>
      </c>
      <c r="T34" s="1">
        <v>300</v>
      </c>
      <c r="U34" s="1">
        <v>39</v>
      </c>
    </row>
    <row r="35" spans="1:21" x14ac:dyDescent="0.2">
      <c r="A35" s="1">
        <v>13901</v>
      </c>
      <c r="B35" s="1">
        <v>208</v>
      </c>
      <c r="C35" s="1">
        <v>41</v>
      </c>
      <c r="D35" s="1">
        <v>10</v>
      </c>
      <c r="E35" s="1">
        <v>1</v>
      </c>
      <c r="F35" s="1" t="s">
        <v>90</v>
      </c>
      <c r="G35" s="1">
        <v>17</v>
      </c>
      <c r="H35" s="1">
        <v>170</v>
      </c>
      <c r="I35" s="1">
        <v>38</v>
      </c>
      <c r="M35" s="1">
        <v>6241</v>
      </c>
      <c r="N35" s="1">
        <v>235</v>
      </c>
      <c r="O35" s="1">
        <v>74</v>
      </c>
      <c r="P35" s="1">
        <v>38</v>
      </c>
      <c r="Q35" s="1">
        <v>1</v>
      </c>
      <c r="R35" s="1" t="s">
        <v>37</v>
      </c>
      <c r="S35" s="1">
        <v>9</v>
      </c>
      <c r="T35" s="1">
        <v>90</v>
      </c>
      <c r="U35" s="1">
        <v>145</v>
      </c>
    </row>
    <row r="36" spans="1:21" x14ac:dyDescent="0.2">
      <c r="A36" s="1">
        <v>14767</v>
      </c>
      <c r="B36" s="1">
        <v>85</v>
      </c>
      <c r="C36" s="1">
        <v>39</v>
      </c>
      <c r="D36" s="1">
        <v>1</v>
      </c>
      <c r="E36" s="1">
        <v>2</v>
      </c>
      <c r="F36" s="1" t="s">
        <v>91</v>
      </c>
      <c r="G36" s="1">
        <v>7</v>
      </c>
      <c r="H36" s="1">
        <v>35</v>
      </c>
      <c r="I36" s="1">
        <v>50</v>
      </c>
      <c r="M36" s="1">
        <v>6350</v>
      </c>
      <c r="N36" s="1">
        <v>446</v>
      </c>
      <c r="O36" s="1">
        <v>70</v>
      </c>
      <c r="P36" s="1">
        <v>73</v>
      </c>
      <c r="Q36" s="1">
        <v>2</v>
      </c>
      <c r="R36" s="1" t="s">
        <v>86</v>
      </c>
      <c r="S36" s="1">
        <v>38</v>
      </c>
      <c r="T36" s="1">
        <v>190</v>
      </c>
      <c r="U36" s="1">
        <v>256</v>
      </c>
    </row>
    <row r="37" spans="1:21" x14ac:dyDescent="0.2">
      <c r="A37" s="1">
        <v>15875</v>
      </c>
      <c r="B37" s="1">
        <v>181</v>
      </c>
      <c r="C37" s="1">
        <v>37</v>
      </c>
      <c r="D37" s="1">
        <v>73</v>
      </c>
      <c r="E37" s="1">
        <v>1</v>
      </c>
      <c r="F37" s="1" t="s">
        <v>45</v>
      </c>
      <c r="G37" s="1">
        <v>11</v>
      </c>
      <c r="H37" s="1">
        <v>110</v>
      </c>
      <c r="I37" s="1">
        <v>71</v>
      </c>
      <c r="M37" s="1">
        <v>7011</v>
      </c>
      <c r="N37" s="1">
        <v>225</v>
      </c>
      <c r="O37" s="1">
        <v>20</v>
      </c>
      <c r="P37" s="1">
        <v>69</v>
      </c>
      <c r="Q37" s="1">
        <v>1</v>
      </c>
      <c r="R37" s="1" t="s">
        <v>38</v>
      </c>
      <c r="S37" s="1">
        <v>17</v>
      </c>
      <c r="T37" s="1">
        <v>170</v>
      </c>
      <c r="U37" s="1">
        <v>55</v>
      </c>
    </row>
    <row r="38" spans="1:21" x14ac:dyDescent="0.2">
      <c r="A38" s="1">
        <v>16036</v>
      </c>
      <c r="B38" s="1">
        <v>69</v>
      </c>
      <c r="C38" s="1">
        <v>39</v>
      </c>
      <c r="D38" s="1">
        <v>1</v>
      </c>
      <c r="E38" s="1">
        <v>3</v>
      </c>
      <c r="F38" s="1" t="s">
        <v>46</v>
      </c>
      <c r="G38" s="1">
        <v>7</v>
      </c>
      <c r="H38" s="1">
        <v>23.333333333333336</v>
      </c>
      <c r="I38" s="1">
        <v>45.666666666666664</v>
      </c>
      <c r="M38" s="1">
        <v>7037</v>
      </c>
      <c r="N38" s="1">
        <v>233</v>
      </c>
      <c r="O38" s="1">
        <v>20</v>
      </c>
      <c r="P38" s="1">
        <v>69</v>
      </c>
      <c r="Q38" s="1">
        <v>3</v>
      </c>
      <c r="R38" s="1" t="s">
        <v>39</v>
      </c>
      <c r="S38" s="1">
        <v>17</v>
      </c>
      <c r="T38" s="1">
        <v>56.666666666666671</v>
      </c>
      <c r="U38" s="1">
        <v>176.33333333333331</v>
      </c>
    </row>
    <row r="39" spans="1:21" x14ac:dyDescent="0.2">
      <c r="A39" s="1">
        <v>16045</v>
      </c>
      <c r="B39" s="1">
        <v>214</v>
      </c>
      <c r="C39" s="1">
        <v>41</v>
      </c>
      <c r="D39" s="1">
        <v>10</v>
      </c>
      <c r="E39" s="1">
        <v>1</v>
      </c>
      <c r="F39" s="1" t="s">
        <v>47</v>
      </c>
      <c r="G39" s="1">
        <v>17</v>
      </c>
      <c r="H39" s="1">
        <v>170</v>
      </c>
      <c r="I39" s="1">
        <v>44</v>
      </c>
      <c r="M39" s="1">
        <v>7302</v>
      </c>
      <c r="N39" s="1">
        <v>325</v>
      </c>
      <c r="O39" s="1">
        <v>2</v>
      </c>
      <c r="P39" s="1">
        <v>19</v>
      </c>
      <c r="Q39" s="1">
        <v>2</v>
      </c>
      <c r="R39" s="1" t="s">
        <v>128</v>
      </c>
      <c r="S39" s="1">
        <v>30</v>
      </c>
      <c r="T39" s="1">
        <v>150</v>
      </c>
      <c r="U39" s="1">
        <v>175</v>
      </c>
    </row>
    <row r="40" spans="1:21" x14ac:dyDescent="0.2">
      <c r="A40" s="1">
        <v>17046</v>
      </c>
      <c r="B40" s="1">
        <v>268</v>
      </c>
      <c r="C40" s="1">
        <v>72</v>
      </c>
      <c r="D40" s="1">
        <v>19</v>
      </c>
      <c r="E40" s="1">
        <v>3</v>
      </c>
      <c r="F40" s="1" t="s">
        <v>49</v>
      </c>
      <c r="G40" s="1">
        <v>27</v>
      </c>
      <c r="H40" s="1">
        <v>90</v>
      </c>
      <c r="I40" s="1">
        <v>178</v>
      </c>
      <c r="M40" s="1">
        <v>8078</v>
      </c>
      <c r="N40" s="1">
        <v>431</v>
      </c>
      <c r="O40" s="1">
        <v>74</v>
      </c>
      <c r="P40" s="1">
        <v>18</v>
      </c>
      <c r="Q40" s="1">
        <v>1</v>
      </c>
      <c r="R40" s="1" t="s">
        <v>129</v>
      </c>
      <c r="S40" s="1">
        <v>23</v>
      </c>
      <c r="T40" s="1">
        <v>230</v>
      </c>
      <c r="U40" s="1">
        <v>201</v>
      </c>
    </row>
    <row r="41" spans="1:21" x14ac:dyDescent="0.2">
      <c r="A41" s="1">
        <v>19038</v>
      </c>
      <c r="B41" s="1">
        <v>209</v>
      </c>
      <c r="C41" s="1">
        <v>41</v>
      </c>
      <c r="D41" s="1">
        <v>10</v>
      </c>
      <c r="E41" s="1">
        <v>1</v>
      </c>
      <c r="F41" s="1" t="s">
        <v>50</v>
      </c>
      <c r="G41" s="1">
        <v>17</v>
      </c>
      <c r="H41" s="1">
        <v>170</v>
      </c>
      <c r="I41" s="1">
        <v>39</v>
      </c>
      <c r="M41" s="1">
        <v>8260</v>
      </c>
      <c r="N41" s="1">
        <v>111</v>
      </c>
      <c r="O41" s="1">
        <v>39</v>
      </c>
      <c r="P41" s="1">
        <v>1</v>
      </c>
      <c r="Q41" s="1">
        <v>1</v>
      </c>
      <c r="R41" s="1" t="s">
        <v>112</v>
      </c>
      <c r="S41" s="1">
        <v>7</v>
      </c>
      <c r="T41" s="1">
        <v>70</v>
      </c>
      <c r="U41" s="1">
        <v>41</v>
      </c>
    </row>
    <row r="42" spans="1:21" x14ac:dyDescent="0.2">
      <c r="A42" s="1">
        <v>19544</v>
      </c>
      <c r="B42" s="1">
        <v>106</v>
      </c>
      <c r="C42" s="1">
        <v>39</v>
      </c>
      <c r="D42" s="1">
        <v>1</v>
      </c>
      <c r="E42" s="1">
        <v>1</v>
      </c>
      <c r="F42" s="1" t="s">
        <v>95</v>
      </c>
      <c r="G42" s="1">
        <v>7</v>
      </c>
      <c r="H42" s="1">
        <v>70</v>
      </c>
      <c r="I42" s="1">
        <v>36</v>
      </c>
      <c r="M42" s="1">
        <v>8849</v>
      </c>
      <c r="N42" s="1">
        <v>247</v>
      </c>
      <c r="O42" s="1">
        <v>74</v>
      </c>
      <c r="P42" s="1">
        <v>38</v>
      </c>
      <c r="Q42" s="1">
        <v>3</v>
      </c>
      <c r="R42" s="1" t="s">
        <v>42</v>
      </c>
      <c r="S42" s="1">
        <v>9</v>
      </c>
      <c r="T42" s="1">
        <v>30</v>
      </c>
      <c r="U42" s="1">
        <v>217</v>
      </c>
    </row>
    <row r="43" spans="1:21" x14ac:dyDescent="0.2">
      <c r="A43" s="1">
        <v>20158</v>
      </c>
      <c r="B43" s="1">
        <v>160</v>
      </c>
      <c r="C43" s="1">
        <v>37</v>
      </c>
      <c r="D43" s="1">
        <v>73</v>
      </c>
      <c r="E43" s="1">
        <v>2</v>
      </c>
      <c r="F43" s="1" t="s">
        <v>51</v>
      </c>
      <c r="G43" s="1">
        <v>11</v>
      </c>
      <c r="H43" s="1">
        <v>55</v>
      </c>
      <c r="I43" s="1">
        <v>105</v>
      </c>
      <c r="M43" s="1">
        <v>9689</v>
      </c>
      <c r="N43" s="1">
        <v>268</v>
      </c>
      <c r="O43" s="1">
        <v>74</v>
      </c>
      <c r="P43" s="1">
        <v>38</v>
      </c>
      <c r="Q43" s="1">
        <v>2</v>
      </c>
      <c r="R43" s="1" t="s">
        <v>88</v>
      </c>
      <c r="S43" s="1">
        <v>9</v>
      </c>
      <c r="T43" s="1">
        <v>45</v>
      </c>
      <c r="U43" s="1">
        <v>223</v>
      </c>
    </row>
    <row r="44" spans="1:21" x14ac:dyDescent="0.2">
      <c r="A44" s="1">
        <v>20260</v>
      </c>
      <c r="B44" s="1">
        <v>629</v>
      </c>
      <c r="C44" s="1">
        <v>37</v>
      </c>
      <c r="D44" s="1">
        <v>40</v>
      </c>
      <c r="E44" s="1">
        <v>2</v>
      </c>
      <c r="F44" s="1" t="s">
        <v>52</v>
      </c>
      <c r="G44" s="1">
        <v>52</v>
      </c>
      <c r="H44" s="1">
        <v>260</v>
      </c>
      <c r="I44" s="1">
        <v>369</v>
      </c>
      <c r="M44" s="1">
        <v>9794</v>
      </c>
      <c r="N44" s="1">
        <v>435</v>
      </c>
      <c r="O44" s="1">
        <v>70</v>
      </c>
      <c r="P44" s="1">
        <v>73</v>
      </c>
      <c r="Q44" s="1">
        <v>1</v>
      </c>
      <c r="R44" s="1" t="s">
        <v>43</v>
      </c>
      <c r="S44" s="1">
        <v>38</v>
      </c>
      <c r="T44" s="1">
        <v>380</v>
      </c>
      <c r="U44" s="1">
        <v>55</v>
      </c>
    </row>
    <row r="45" spans="1:21" x14ac:dyDescent="0.2">
      <c r="A45" s="1">
        <v>20737</v>
      </c>
      <c r="B45" s="1">
        <v>599</v>
      </c>
      <c r="C45" s="1">
        <v>72</v>
      </c>
      <c r="D45" s="1">
        <v>19</v>
      </c>
      <c r="E45" s="1">
        <v>3</v>
      </c>
      <c r="F45" s="1" t="s">
        <v>53</v>
      </c>
      <c r="G45" s="1">
        <v>27</v>
      </c>
      <c r="H45" s="1">
        <v>90</v>
      </c>
      <c r="I45" s="1">
        <v>509</v>
      </c>
      <c r="M45" s="1">
        <v>9855</v>
      </c>
      <c r="N45" s="1">
        <v>291</v>
      </c>
      <c r="O45" s="1">
        <v>2</v>
      </c>
      <c r="P45" s="1">
        <v>19</v>
      </c>
      <c r="Q45" s="1">
        <v>3</v>
      </c>
      <c r="R45" s="1" t="s">
        <v>44</v>
      </c>
      <c r="S45" s="1">
        <v>30</v>
      </c>
      <c r="T45" s="1">
        <v>100</v>
      </c>
      <c r="U45" s="1">
        <v>191</v>
      </c>
    </row>
    <row r="46" spans="1:21" x14ac:dyDescent="0.2">
      <c r="A46" s="1">
        <v>21535</v>
      </c>
      <c r="B46" s="1">
        <v>224</v>
      </c>
      <c r="C46" s="1">
        <v>41</v>
      </c>
      <c r="D46" s="1">
        <v>10</v>
      </c>
      <c r="E46" s="1">
        <v>1</v>
      </c>
      <c r="F46" s="1" t="s">
        <v>96</v>
      </c>
      <c r="G46" s="1">
        <v>17</v>
      </c>
      <c r="H46" s="1">
        <v>170</v>
      </c>
      <c r="I46" s="1">
        <v>54</v>
      </c>
      <c r="M46" s="1">
        <v>9963</v>
      </c>
      <c r="N46" s="1">
        <v>296</v>
      </c>
      <c r="O46" s="1">
        <v>2</v>
      </c>
      <c r="P46" s="1">
        <v>19</v>
      </c>
      <c r="Q46" s="1">
        <v>3</v>
      </c>
      <c r="R46" s="1" t="s">
        <v>89</v>
      </c>
      <c r="S46" s="1">
        <v>30</v>
      </c>
      <c r="T46" s="1">
        <v>100</v>
      </c>
      <c r="U46" s="1">
        <v>196</v>
      </c>
    </row>
    <row r="47" spans="1:21" x14ac:dyDescent="0.2">
      <c r="A47" s="1">
        <v>22856</v>
      </c>
      <c r="B47" s="1">
        <v>262</v>
      </c>
      <c r="C47" s="1">
        <v>41</v>
      </c>
      <c r="D47" s="1">
        <v>10</v>
      </c>
      <c r="E47" s="1">
        <v>3</v>
      </c>
      <c r="F47" s="1" t="s">
        <v>55</v>
      </c>
      <c r="G47" s="1">
        <v>17</v>
      </c>
      <c r="H47" s="1">
        <v>56.666666666666671</v>
      </c>
      <c r="I47" s="1">
        <v>205.33333333333331</v>
      </c>
      <c r="M47" s="1">
        <v>10111</v>
      </c>
      <c r="N47" s="1">
        <v>438</v>
      </c>
      <c r="O47" s="1">
        <v>70</v>
      </c>
      <c r="P47" s="1">
        <v>73</v>
      </c>
      <c r="Q47" s="1">
        <v>2</v>
      </c>
      <c r="R47" s="1" t="s">
        <v>90</v>
      </c>
      <c r="S47" s="1">
        <v>38</v>
      </c>
      <c r="T47" s="1">
        <v>190</v>
      </c>
      <c r="U47" s="1">
        <v>248</v>
      </c>
    </row>
    <row r="48" spans="1:21" x14ac:dyDescent="0.2">
      <c r="A48" s="1">
        <v>24163</v>
      </c>
      <c r="B48" s="1">
        <v>155</v>
      </c>
      <c r="C48" s="1">
        <v>37</v>
      </c>
      <c r="D48" s="1">
        <v>73</v>
      </c>
      <c r="E48" s="1">
        <v>3</v>
      </c>
      <c r="F48" s="1" t="s">
        <v>114</v>
      </c>
      <c r="G48" s="1">
        <v>11</v>
      </c>
      <c r="H48" s="1">
        <v>36.666666666666664</v>
      </c>
      <c r="I48" s="1">
        <v>118.33333333333334</v>
      </c>
      <c r="M48" s="1">
        <v>10788</v>
      </c>
      <c r="N48" s="1">
        <v>295</v>
      </c>
      <c r="O48" s="1">
        <v>74</v>
      </c>
      <c r="P48" s="1">
        <v>38</v>
      </c>
      <c r="Q48" s="1">
        <v>1</v>
      </c>
      <c r="R48" s="1" t="s">
        <v>91</v>
      </c>
      <c r="S48" s="1">
        <v>9</v>
      </c>
      <c r="T48" s="1">
        <v>90</v>
      </c>
      <c r="U48" s="1">
        <v>205</v>
      </c>
    </row>
    <row r="49" spans="1:21" x14ac:dyDescent="0.2">
      <c r="A49" s="1">
        <v>24436</v>
      </c>
      <c r="B49" s="1">
        <v>52</v>
      </c>
      <c r="C49" s="1">
        <v>39</v>
      </c>
      <c r="D49" s="1">
        <v>1</v>
      </c>
      <c r="E49" s="1">
        <v>2</v>
      </c>
      <c r="F49" s="1" t="s">
        <v>56</v>
      </c>
      <c r="G49" s="1">
        <v>7</v>
      </c>
      <c r="H49" s="1">
        <v>35</v>
      </c>
      <c r="I49" s="1">
        <v>17</v>
      </c>
      <c r="M49" s="1">
        <v>11368</v>
      </c>
      <c r="N49" s="1">
        <v>185</v>
      </c>
      <c r="O49" s="1">
        <v>20</v>
      </c>
      <c r="P49" s="1">
        <v>69</v>
      </c>
      <c r="Q49" s="1">
        <v>2</v>
      </c>
      <c r="R49" s="1" t="s">
        <v>92</v>
      </c>
      <c r="S49" s="1">
        <v>17</v>
      </c>
      <c r="T49" s="1">
        <v>85</v>
      </c>
      <c r="U49" s="1">
        <v>100</v>
      </c>
    </row>
    <row r="50" spans="1:21" x14ac:dyDescent="0.2">
      <c r="A50" s="1">
        <v>26262</v>
      </c>
      <c r="B50" s="1">
        <v>32</v>
      </c>
      <c r="C50" s="1">
        <v>39</v>
      </c>
      <c r="D50" s="1">
        <v>1</v>
      </c>
      <c r="E50" s="1">
        <v>3</v>
      </c>
      <c r="F50" s="1" t="s">
        <v>97</v>
      </c>
      <c r="G50" s="1">
        <v>7</v>
      </c>
      <c r="H50" s="1">
        <v>23.333333333333336</v>
      </c>
      <c r="I50" s="1">
        <v>8.6666666666666643</v>
      </c>
      <c r="M50" s="1">
        <v>11476</v>
      </c>
      <c r="N50" s="1">
        <v>291</v>
      </c>
      <c r="O50" s="1">
        <v>74</v>
      </c>
      <c r="P50" s="1">
        <v>38</v>
      </c>
      <c r="Q50" s="1">
        <v>2</v>
      </c>
      <c r="R50" s="1" t="s">
        <v>45</v>
      </c>
      <c r="S50" s="1">
        <v>9</v>
      </c>
      <c r="T50" s="1">
        <v>45</v>
      </c>
      <c r="U50" s="1">
        <v>246</v>
      </c>
    </row>
    <row r="51" spans="1:21" x14ac:dyDescent="0.2">
      <c r="A51" s="1">
        <v>26550</v>
      </c>
      <c r="B51" s="1">
        <v>550</v>
      </c>
      <c r="C51" s="1">
        <v>37</v>
      </c>
      <c r="D51" s="1">
        <v>40</v>
      </c>
      <c r="E51" s="1">
        <v>3</v>
      </c>
      <c r="F51" s="1" t="s">
        <v>115</v>
      </c>
      <c r="G51" s="1">
        <v>52</v>
      </c>
      <c r="H51" s="1">
        <v>173.33333333333331</v>
      </c>
      <c r="I51" s="1">
        <v>376.66666666666669</v>
      </c>
      <c r="M51" s="1">
        <v>11570</v>
      </c>
      <c r="N51" s="1">
        <v>64</v>
      </c>
      <c r="O51" s="1">
        <v>39</v>
      </c>
      <c r="P51" s="1">
        <v>1</v>
      </c>
      <c r="Q51" s="1">
        <v>3</v>
      </c>
      <c r="R51" s="1" t="s">
        <v>46</v>
      </c>
      <c r="S51" s="1">
        <v>7</v>
      </c>
      <c r="T51" s="1">
        <v>23.333333333333336</v>
      </c>
      <c r="U51" s="1">
        <v>40.666666666666664</v>
      </c>
    </row>
    <row r="52" spans="1:21" x14ac:dyDescent="0.2">
      <c r="A52" s="1">
        <v>26789</v>
      </c>
      <c r="B52" s="1">
        <v>278</v>
      </c>
      <c r="C52" s="1">
        <v>41</v>
      </c>
      <c r="D52" s="1">
        <v>10</v>
      </c>
      <c r="E52" s="1">
        <v>2</v>
      </c>
      <c r="F52" s="1" t="s">
        <v>116</v>
      </c>
      <c r="G52" s="1">
        <v>17</v>
      </c>
      <c r="H52" s="1">
        <v>85</v>
      </c>
      <c r="I52" s="1">
        <v>193</v>
      </c>
      <c r="M52" s="1">
        <v>13153</v>
      </c>
      <c r="N52" s="1">
        <v>363</v>
      </c>
      <c r="O52" s="1">
        <v>74</v>
      </c>
      <c r="P52" s="1">
        <v>18</v>
      </c>
      <c r="Q52" s="1">
        <v>2</v>
      </c>
      <c r="R52" s="1" t="s">
        <v>93</v>
      </c>
      <c r="S52" s="1">
        <v>23</v>
      </c>
      <c r="T52" s="1">
        <v>115</v>
      </c>
      <c r="U52" s="1">
        <v>248</v>
      </c>
    </row>
    <row r="53" spans="1:21" x14ac:dyDescent="0.2">
      <c r="A53" s="1">
        <v>28951</v>
      </c>
      <c r="B53" s="1">
        <v>139</v>
      </c>
      <c r="C53" s="1">
        <v>39</v>
      </c>
      <c r="D53" s="1">
        <v>1</v>
      </c>
      <c r="E53" s="1">
        <v>3</v>
      </c>
      <c r="F53" s="1" t="s">
        <v>98</v>
      </c>
      <c r="G53" s="1">
        <v>7</v>
      </c>
      <c r="H53" s="1">
        <v>23.333333333333336</v>
      </c>
      <c r="I53" s="1">
        <v>115.66666666666666</v>
      </c>
      <c r="M53" s="1">
        <v>13288</v>
      </c>
      <c r="N53" s="1">
        <v>58</v>
      </c>
      <c r="O53" s="1">
        <v>39</v>
      </c>
      <c r="P53" s="1">
        <v>1</v>
      </c>
      <c r="Q53" s="1">
        <v>2</v>
      </c>
      <c r="R53" s="1" t="s">
        <v>94</v>
      </c>
      <c r="S53" s="1">
        <v>7</v>
      </c>
      <c r="T53" s="1">
        <v>35</v>
      </c>
      <c r="U53" s="1">
        <v>23</v>
      </c>
    </row>
    <row r="54" spans="1:21" x14ac:dyDescent="0.2">
      <c r="A54" s="1">
        <v>30063</v>
      </c>
      <c r="B54" s="1">
        <v>361</v>
      </c>
      <c r="C54" s="1">
        <v>41</v>
      </c>
      <c r="D54" s="1">
        <v>10</v>
      </c>
      <c r="E54" s="1">
        <v>1</v>
      </c>
      <c r="F54" s="1" t="s">
        <v>117</v>
      </c>
      <c r="G54" s="1">
        <v>17</v>
      </c>
      <c r="H54" s="1">
        <v>170</v>
      </c>
      <c r="I54" s="1">
        <v>191</v>
      </c>
      <c r="M54" s="1">
        <v>13873</v>
      </c>
      <c r="N54" s="1">
        <v>253</v>
      </c>
      <c r="O54" s="1">
        <v>20</v>
      </c>
      <c r="P54" s="1">
        <v>69</v>
      </c>
      <c r="Q54" s="1">
        <v>1</v>
      </c>
      <c r="R54" s="1" t="s">
        <v>49</v>
      </c>
      <c r="S54" s="1">
        <v>17</v>
      </c>
      <c r="T54" s="1">
        <v>170</v>
      </c>
      <c r="U54" s="1">
        <v>83</v>
      </c>
    </row>
    <row r="55" spans="1:21" x14ac:dyDescent="0.2">
      <c r="A55" s="1">
        <v>33759</v>
      </c>
      <c r="B55" s="1">
        <v>317</v>
      </c>
      <c r="C55" s="1">
        <v>41</v>
      </c>
      <c r="D55" s="1">
        <v>10</v>
      </c>
      <c r="E55" s="1">
        <v>3</v>
      </c>
      <c r="F55" s="1" t="s">
        <v>118</v>
      </c>
      <c r="G55" s="1">
        <v>17</v>
      </c>
      <c r="H55" s="1">
        <v>56.666666666666671</v>
      </c>
      <c r="I55" s="1">
        <v>260.33333333333331</v>
      </c>
      <c r="M55" s="1">
        <v>13885</v>
      </c>
      <c r="N55" s="1">
        <v>262</v>
      </c>
      <c r="O55" s="1">
        <v>20</v>
      </c>
      <c r="P55" s="1">
        <v>69</v>
      </c>
      <c r="Q55" s="1">
        <v>2</v>
      </c>
      <c r="R55" s="1" t="s">
        <v>130</v>
      </c>
      <c r="S55" s="1">
        <v>17</v>
      </c>
      <c r="T55" s="1">
        <v>85</v>
      </c>
      <c r="U55" s="1">
        <v>177</v>
      </c>
    </row>
    <row r="56" spans="1:21" x14ac:dyDescent="0.2">
      <c r="A56" s="1">
        <v>34142</v>
      </c>
      <c r="B56" s="1">
        <v>470</v>
      </c>
      <c r="C56" s="1">
        <v>37</v>
      </c>
      <c r="D56" s="1">
        <v>40</v>
      </c>
      <c r="E56" s="1">
        <v>2</v>
      </c>
      <c r="F56" s="1" t="s">
        <v>102</v>
      </c>
      <c r="G56" s="1">
        <v>52</v>
      </c>
      <c r="H56" s="1">
        <v>260</v>
      </c>
      <c r="I56" s="1">
        <v>210</v>
      </c>
      <c r="M56" s="1">
        <v>14300</v>
      </c>
      <c r="N56" s="1">
        <v>268</v>
      </c>
      <c r="O56" s="1">
        <v>2</v>
      </c>
      <c r="P56" s="1">
        <v>19</v>
      </c>
      <c r="Q56" s="1">
        <v>2</v>
      </c>
      <c r="R56" s="1" t="s">
        <v>50</v>
      </c>
      <c r="S56" s="1">
        <v>30</v>
      </c>
      <c r="T56" s="1">
        <v>150</v>
      </c>
      <c r="U56" s="1">
        <v>118</v>
      </c>
    </row>
    <row r="57" spans="1:21" x14ac:dyDescent="0.2">
      <c r="A57" s="1">
        <v>34607</v>
      </c>
      <c r="B57" s="1">
        <v>110</v>
      </c>
      <c r="C57" s="1">
        <v>39</v>
      </c>
      <c r="D57" s="1">
        <v>1</v>
      </c>
      <c r="E57" s="1">
        <v>1</v>
      </c>
      <c r="F57" s="1" t="s">
        <v>119</v>
      </c>
      <c r="G57" s="1">
        <v>7</v>
      </c>
      <c r="H57" s="1">
        <v>70</v>
      </c>
      <c r="I57" s="1">
        <v>40</v>
      </c>
      <c r="M57" s="1">
        <v>14730</v>
      </c>
      <c r="N57" s="1">
        <v>352</v>
      </c>
      <c r="O57" s="1">
        <v>2</v>
      </c>
      <c r="P57" s="1">
        <v>19</v>
      </c>
      <c r="Q57" s="1">
        <v>1</v>
      </c>
      <c r="R57" s="1" t="s">
        <v>131</v>
      </c>
      <c r="S57" s="1">
        <v>30</v>
      </c>
      <c r="T57" s="1">
        <v>300</v>
      </c>
      <c r="U57" s="1">
        <v>52</v>
      </c>
    </row>
    <row r="58" spans="1:21" x14ac:dyDescent="0.2">
      <c r="A58" s="1">
        <v>34952</v>
      </c>
      <c r="B58" s="1">
        <v>72</v>
      </c>
      <c r="C58" s="1">
        <v>37</v>
      </c>
      <c r="D58" s="1">
        <v>73</v>
      </c>
      <c r="E58" s="1">
        <v>2</v>
      </c>
      <c r="F58" s="1" t="s">
        <v>103</v>
      </c>
      <c r="G58" s="1">
        <v>11</v>
      </c>
      <c r="H58" s="1">
        <v>55</v>
      </c>
      <c r="I58" s="1">
        <v>17</v>
      </c>
      <c r="M58" s="1">
        <v>15036</v>
      </c>
      <c r="N58" s="1">
        <v>311</v>
      </c>
      <c r="O58" s="1">
        <v>74</v>
      </c>
      <c r="P58" s="1">
        <v>38</v>
      </c>
      <c r="Q58" s="1">
        <v>1</v>
      </c>
      <c r="R58" s="1" t="s">
        <v>51</v>
      </c>
      <c r="S58" s="1">
        <v>9</v>
      </c>
      <c r="T58" s="1">
        <v>90</v>
      </c>
      <c r="U58" s="1">
        <v>221</v>
      </c>
    </row>
    <row r="59" spans="1:21" x14ac:dyDescent="0.2">
      <c r="A59" s="1">
        <v>37990</v>
      </c>
      <c r="B59" s="1">
        <v>174</v>
      </c>
      <c r="C59" s="1">
        <v>37</v>
      </c>
      <c r="D59" s="1">
        <v>73</v>
      </c>
      <c r="E59" s="1">
        <v>3</v>
      </c>
      <c r="F59" s="1" t="s">
        <v>64</v>
      </c>
      <c r="G59" s="1">
        <v>11</v>
      </c>
      <c r="H59" s="1">
        <v>36.666666666666664</v>
      </c>
      <c r="I59" s="1">
        <v>137.33333333333334</v>
      </c>
      <c r="M59" s="1">
        <v>15413</v>
      </c>
      <c r="N59" s="1">
        <v>79</v>
      </c>
      <c r="O59" s="1">
        <v>39</v>
      </c>
      <c r="P59" s="1">
        <v>1</v>
      </c>
      <c r="Q59" s="1">
        <v>1</v>
      </c>
      <c r="R59" s="1" t="s">
        <v>52</v>
      </c>
      <c r="S59" s="1">
        <v>7</v>
      </c>
      <c r="T59" s="1">
        <v>70</v>
      </c>
      <c r="U59" s="1">
        <v>9</v>
      </c>
    </row>
    <row r="60" spans="1:21" x14ac:dyDescent="0.2">
      <c r="A60" s="1">
        <v>38658</v>
      </c>
      <c r="B60" s="1">
        <v>193</v>
      </c>
      <c r="C60" s="1">
        <v>37</v>
      </c>
      <c r="D60" s="1">
        <v>73</v>
      </c>
      <c r="E60" s="1">
        <v>2</v>
      </c>
      <c r="F60" s="1" t="s">
        <v>65</v>
      </c>
      <c r="G60" s="1">
        <v>11</v>
      </c>
      <c r="H60" s="1">
        <v>55</v>
      </c>
      <c r="I60" s="1">
        <v>138</v>
      </c>
      <c r="M60" s="1">
        <v>16086</v>
      </c>
      <c r="N60" s="1">
        <v>354</v>
      </c>
      <c r="O60" s="1">
        <v>2</v>
      </c>
      <c r="P60" s="1">
        <v>19</v>
      </c>
      <c r="Q60" s="1">
        <v>2</v>
      </c>
      <c r="R60" s="1" t="s">
        <v>132</v>
      </c>
      <c r="S60" s="1">
        <v>30</v>
      </c>
      <c r="T60" s="1">
        <v>150</v>
      </c>
      <c r="U60" s="1">
        <v>204</v>
      </c>
    </row>
    <row r="61" spans="1:21" x14ac:dyDescent="0.2">
      <c r="A61" s="1">
        <v>38902</v>
      </c>
      <c r="B61" s="1">
        <v>62</v>
      </c>
      <c r="C61" s="1">
        <v>39</v>
      </c>
      <c r="D61" s="1">
        <v>1</v>
      </c>
      <c r="E61" s="1">
        <v>3</v>
      </c>
      <c r="F61" s="1" t="s">
        <v>105</v>
      </c>
      <c r="G61" s="1">
        <v>7</v>
      </c>
      <c r="H61" s="1">
        <v>23.333333333333336</v>
      </c>
      <c r="I61" s="1">
        <v>38.666666666666664</v>
      </c>
      <c r="M61" s="1">
        <v>16663</v>
      </c>
      <c r="N61" s="1">
        <v>97</v>
      </c>
      <c r="O61" s="1">
        <v>39</v>
      </c>
      <c r="P61" s="1">
        <v>1</v>
      </c>
      <c r="Q61" s="1">
        <v>2</v>
      </c>
      <c r="R61" s="1" t="s">
        <v>54</v>
      </c>
      <c r="S61" s="1">
        <v>7</v>
      </c>
      <c r="T61" s="1">
        <v>35</v>
      </c>
      <c r="U61" s="1">
        <v>62</v>
      </c>
    </row>
    <row r="62" spans="1:21" x14ac:dyDescent="0.2">
      <c r="A62" s="1">
        <v>40382</v>
      </c>
      <c r="B62" s="1">
        <v>60</v>
      </c>
      <c r="C62" s="1">
        <v>39</v>
      </c>
      <c r="D62" s="1">
        <v>1</v>
      </c>
      <c r="E62" s="1">
        <v>3</v>
      </c>
      <c r="F62" s="1" t="s">
        <v>66</v>
      </c>
      <c r="G62" s="1">
        <v>7</v>
      </c>
      <c r="H62" s="1">
        <v>23.333333333333336</v>
      </c>
      <c r="I62" s="1">
        <v>36.666666666666664</v>
      </c>
      <c r="M62" s="1">
        <v>17700</v>
      </c>
      <c r="N62" s="1">
        <v>236</v>
      </c>
      <c r="O62" s="1">
        <v>20</v>
      </c>
      <c r="P62" s="1">
        <v>69</v>
      </c>
      <c r="Q62" s="1">
        <v>2</v>
      </c>
      <c r="R62" s="1" t="s">
        <v>133</v>
      </c>
      <c r="S62" s="1">
        <v>17</v>
      </c>
      <c r="T62" s="1">
        <v>85</v>
      </c>
      <c r="U62" s="1">
        <v>151</v>
      </c>
    </row>
    <row r="63" spans="1:21" x14ac:dyDescent="0.2">
      <c r="A63" s="1">
        <v>45696</v>
      </c>
      <c r="B63" s="1">
        <v>67</v>
      </c>
      <c r="C63" s="1">
        <v>39</v>
      </c>
      <c r="D63" s="1">
        <v>1</v>
      </c>
      <c r="E63" s="1">
        <v>3</v>
      </c>
      <c r="F63" s="1" t="s">
        <v>120</v>
      </c>
      <c r="G63" s="1">
        <v>7</v>
      </c>
      <c r="H63" s="1">
        <v>23.333333333333336</v>
      </c>
      <c r="I63" s="1">
        <v>43.666666666666664</v>
      </c>
      <c r="M63" s="1">
        <v>18894</v>
      </c>
      <c r="N63" s="1">
        <v>268</v>
      </c>
      <c r="O63" s="1">
        <v>74</v>
      </c>
      <c r="P63" s="1">
        <v>38</v>
      </c>
      <c r="Q63" s="1">
        <v>2</v>
      </c>
      <c r="R63" s="1" t="s">
        <v>57</v>
      </c>
      <c r="S63" s="1">
        <v>9</v>
      </c>
      <c r="T63" s="1">
        <v>45</v>
      </c>
      <c r="U63" s="1">
        <v>223</v>
      </c>
    </row>
    <row r="64" spans="1:21" x14ac:dyDescent="0.2">
      <c r="A64" s="1">
        <v>46814</v>
      </c>
      <c r="B64" s="1">
        <v>73</v>
      </c>
      <c r="C64" s="1">
        <v>39</v>
      </c>
      <c r="D64" s="1">
        <v>1</v>
      </c>
      <c r="E64" s="1">
        <v>2</v>
      </c>
      <c r="F64" s="1" t="s">
        <v>68</v>
      </c>
      <c r="G64" s="1">
        <v>7</v>
      </c>
      <c r="H64" s="1">
        <v>35</v>
      </c>
      <c r="I64" s="1">
        <v>38</v>
      </c>
      <c r="M64" s="1">
        <v>19053</v>
      </c>
      <c r="N64" s="1">
        <v>124</v>
      </c>
      <c r="O64" s="1">
        <v>39</v>
      </c>
      <c r="P64" s="1">
        <v>1</v>
      </c>
      <c r="Q64" s="1">
        <v>1</v>
      </c>
      <c r="R64" s="1" t="s">
        <v>97</v>
      </c>
      <c r="S64" s="1">
        <v>7</v>
      </c>
      <c r="T64" s="1">
        <v>70</v>
      </c>
      <c r="U64" s="1">
        <v>54</v>
      </c>
    </row>
    <row r="65" spans="1:21" x14ac:dyDescent="0.2">
      <c r="A65" s="1">
        <v>50473</v>
      </c>
      <c r="B65" s="1">
        <v>105</v>
      </c>
      <c r="C65" s="1">
        <v>37</v>
      </c>
      <c r="D65" s="1">
        <v>73</v>
      </c>
      <c r="E65" s="1">
        <v>3</v>
      </c>
      <c r="F65" s="1" t="s">
        <v>121</v>
      </c>
      <c r="G65" s="1">
        <v>11</v>
      </c>
      <c r="H65" s="1">
        <v>36.666666666666664</v>
      </c>
      <c r="I65" s="1">
        <v>68.333333333333343</v>
      </c>
      <c r="M65" s="1">
        <v>23286</v>
      </c>
      <c r="N65" s="1">
        <v>93</v>
      </c>
      <c r="O65" s="1">
        <v>39</v>
      </c>
      <c r="P65" s="1">
        <v>1</v>
      </c>
      <c r="Q65" s="1">
        <v>1</v>
      </c>
      <c r="R65" s="1" t="s">
        <v>100</v>
      </c>
      <c r="S65" s="1">
        <v>7</v>
      </c>
      <c r="T65" s="1">
        <v>70</v>
      </c>
      <c r="U65" s="1">
        <v>23</v>
      </c>
    </row>
    <row r="66" spans="1:21" x14ac:dyDescent="0.2">
      <c r="A66" s="1">
        <v>51181</v>
      </c>
      <c r="B66" s="1">
        <v>72</v>
      </c>
      <c r="C66" s="1">
        <v>39</v>
      </c>
      <c r="D66" s="1">
        <v>1</v>
      </c>
      <c r="E66" s="1">
        <v>1</v>
      </c>
      <c r="F66" s="1" t="s">
        <v>122</v>
      </c>
      <c r="G66" s="1">
        <v>7</v>
      </c>
      <c r="H66" s="1">
        <v>70</v>
      </c>
      <c r="I66" s="1">
        <v>2</v>
      </c>
      <c r="M66" s="1">
        <v>30018</v>
      </c>
      <c r="N66" s="1">
        <v>41</v>
      </c>
      <c r="O66" s="1">
        <v>39</v>
      </c>
      <c r="P66" s="1">
        <v>1</v>
      </c>
      <c r="Q66" s="1">
        <v>2</v>
      </c>
      <c r="R66" s="1" t="s">
        <v>134</v>
      </c>
      <c r="S66" s="1">
        <v>7</v>
      </c>
      <c r="T66" s="1">
        <v>35</v>
      </c>
      <c r="U66" s="1">
        <v>6</v>
      </c>
    </row>
    <row r="67" spans="1:21" x14ac:dyDescent="0.2">
      <c r="A67" s="1">
        <v>51765</v>
      </c>
      <c r="B67" s="1">
        <v>104</v>
      </c>
      <c r="C67" s="1">
        <v>37</v>
      </c>
      <c r="D67" s="1">
        <v>73</v>
      </c>
      <c r="E67" s="1">
        <v>3</v>
      </c>
      <c r="F67" s="1" t="s">
        <v>123</v>
      </c>
      <c r="G67" s="1">
        <v>11</v>
      </c>
      <c r="H67" s="1">
        <v>36.666666666666664</v>
      </c>
      <c r="I67" s="1">
        <v>67.333333333333343</v>
      </c>
      <c r="M67" s="1">
        <v>30701</v>
      </c>
      <c r="N67" s="1">
        <v>58</v>
      </c>
      <c r="O67" s="1">
        <v>39</v>
      </c>
      <c r="P67" s="1">
        <v>1</v>
      </c>
      <c r="Q67" s="1">
        <v>2</v>
      </c>
      <c r="R67" s="1" t="s">
        <v>64</v>
      </c>
      <c r="S67" s="1">
        <v>7</v>
      </c>
      <c r="T67" s="1">
        <v>35</v>
      </c>
      <c r="U67" s="1">
        <v>23</v>
      </c>
    </row>
    <row r="68" spans="1:21" x14ac:dyDescent="0.2">
      <c r="A68" s="1">
        <v>51788</v>
      </c>
      <c r="B68" s="1">
        <v>71</v>
      </c>
      <c r="C68" s="1">
        <v>39</v>
      </c>
      <c r="D68" s="1">
        <v>1</v>
      </c>
      <c r="E68" s="1">
        <v>3</v>
      </c>
      <c r="F68" s="1" t="s">
        <v>72</v>
      </c>
      <c r="G68" s="1">
        <v>7</v>
      </c>
      <c r="H68" s="1">
        <v>23.333333333333336</v>
      </c>
      <c r="I68" s="1">
        <v>47.666666666666664</v>
      </c>
      <c r="M68" s="1">
        <v>32075</v>
      </c>
      <c r="N68" s="1">
        <v>52</v>
      </c>
      <c r="O68" s="1">
        <v>39</v>
      </c>
      <c r="P68" s="1">
        <v>1</v>
      </c>
      <c r="Q68" s="1">
        <v>2</v>
      </c>
      <c r="R68" s="1" t="s">
        <v>66</v>
      </c>
      <c r="S68" s="1">
        <v>7</v>
      </c>
      <c r="T68" s="1">
        <v>35</v>
      </c>
      <c r="U68" s="1">
        <v>17</v>
      </c>
    </row>
    <row r="69" spans="1:21" x14ac:dyDescent="0.2">
      <c r="A69" s="1">
        <v>53297</v>
      </c>
      <c r="B69" s="1">
        <v>114</v>
      </c>
      <c r="C69" s="1">
        <v>37</v>
      </c>
      <c r="D69" s="1">
        <v>73</v>
      </c>
      <c r="E69" s="1">
        <v>2</v>
      </c>
      <c r="F69" s="1" t="s">
        <v>124</v>
      </c>
      <c r="G69" s="1">
        <v>11</v>
      </c>
      <c r="H69" s="1">
        <v>55</v>
      </c>
      <c r="I69" s="1">
        <v>59</v>
      </c>
      <c r="M69" s="1">
        <v>34819</v>
      </c>
      <c r="N69" s="1">
        <v>105</v>
      </c>
      <c r="O69" s="1">
        <v>39</v>
      </c>
      <c r="P69" s="1">
        <v>1</v>
      </c>
      <c r="Q69" s="1">
        <v>1</v>
      </c>
      <c r="R69" s="1" t="s">
        <v>68</v>
      </c>
      <c r="S69" s="1">
        <v>7</v>
      </c>
      <c r="T69" s="1">
        <v>70</v>
      </c>
      <c r="U69" s="1">
        <v>35</v>
      </c>
    </row>
    <row r="70" spans="1:21" x14ac:dyDescent="0.2">
      <c r="A70" s="1">
        <v>55297</v>
      </c>
      <c r="B70" s="1">
        <v>70</v>
      </c>
      <c r="C70" s="1">
        <v>39</v>
      </c>
      <c r="D70" s="1">
        <v>1</v>
      </c>
      <c r="E70" s="1">
        <v>2</v>
      </c>
      <c r="F70" s="1" t="s">
        <v>125</v>
      </c>
      <c r="G70" s="1">
        <v>7</v>
      </c>
      <c r="H70" s="1">
        <v>35</v>
      </c>
      <c r="I70" s="1">
        <v>35</v>
      </c>
      <c r="M70" s="1">
        <v>35830</v>
      </c>
      <c r="N70" s="1">
        <v>100</v>
      </c>
      <c r="O70" s="1">
        <v>39</v>
      </c>
      <c r="P70" s="1">
        <v>1</v>
      </c>
      <c r="Q70" s="1">
        <v>2</v>
      </c>
      <c r="R70" s="1" t="s">
        <v>107</v>
      </c>
      <c r="S70" s="1">
        <v>7</v>
      </c>
      <c r="T70" s="1">
        <v>35</v>
      </c>
      <c r="U70" s="1">
        <v>65</v>
      </c>
    </row>
    <row r="72" spans="1:21" x14ac:dyDescent="0.2">
      <c r="A72" t="s">
        <v>126</v>
      </c>
      <c r="M72" t="s">
        <v>135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2018-12-02T18:00:32Z</dcterms:created>
  <dcterms:modified xsi:type="dcterms:W3CDTF">2018-12-02T19:53:09Z</dcterms:modified>
</cp:coreProperties>
</file>