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DLVR\PyTorch-YOLOv3\eval\"/>
    </mc:Choice>
  </mc:AlternateContent>
  <xr:revisionPtr revIDLastSave="0" documentId="13_ncr:1_{4F6A5E58-B71F-4992-B778-7443A7B81F84}" xr6:coauthVersionLast="45" xr6:coauthVersionMax="45" xr10:uidLastSave="{00000000-0000-0000-0000-000000000000}"/>
  <bookViews>
    <workbookView xWindow="-108" yWindow="-108" windowWidth="23256" windowHeight="14160" activeTab="3" xr2:uid="{00000000-000D-0000-FFFF-FFFF00000000}"/>
  </bookViews>
  <sheets>
    <sheet name="carla_slow3_full_nms" sheetId="1" r:id="rId1"/>
    <sheet name="_xltb_storage_" sheetId="4" state="veryHidden" r:id="rId2"/>
    <sheet name="Tabelle2" sheetId="3" r:id="rId3"/>
    <sheet name="Tabelle1" sheetId="5" r:id="rId4"/>
  </sheets>
  <definedNames>
    <definedName name="_xlnm._FilterDatabase" localSheetId="3" hidden="1">Tabelle1!$A$1:$U$122</definedName>
    <definedName name="_xlnm._FilterDatabase" localSheetId="2" hidden="1">Tabelle2!$A$1:$T$122</definedName>
  </definedNames>
  <calcPr calcId="191029"/>
</workbook>
</file>

<file path=xl/calcChain.xml><?xml version="1.0" encoding="utf-8"?>
<calcChain xmlns="http://schemas.openxmlformats.org/spreadsheetml/2006/main">
  <c r="A1" i="5" l="1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" i="1"/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</calcChain>
</file>

<file path=xl/sharedStrings.xml><?xml version="1.0" encoding="utf-8"?>
<sst xmlns="http://schemas.openxmlformats.org/spreadsheetml/2006/main" count="150" uniqueCount="146">
  <si>
    <t>conf_thrs</t>
  </si>
  <si>
    <t xml:space="preserve"> iou_thres</t>
  </si>
  <si>
    <t xml:space="preserve"> nms_thres</t>
  </si>
  <si>
    <t xml:space="preserve"> mAP</t>
  </si>
  <si>
    <t xml:space="preserve"> AP0</t>
  </si>
  <si>
    <t xml:space="preserve"> AP1</t>
  </si>
  <si>
    <t xml:space="preserve"> AP2</t>
  </si>
  <si>
    <t xml:space="preserve"> AP3</t>
  </si>
  <si>
    <t xml:space="preserve"> AP4</t>
  </si>
  <si>
    <t xml:space="preserve"> precision0</t>
  </si>
  <si>
    <t xml:space="preserve"> precision1</t>
  </si>
  <si>
    <t xml:space="preserve"> precision2</t>
  </si>
  <si>
    <t xml:space="preserve"> precision3</t>
  </si>
  <si>
    <t xml:space="preserve"> precision4</t>
  </si>
  <si>
    <t xml:space="preserve"> recall0</t>
  </si>
  <si>
    <t xml:space="preserve"> recall1</t>
  </si>
  <si>
    <t xml:space="preserve"> recall2</t>
  </si>
  <si>
    <t xml:space="preserve"> recall3</t>
  </si>
  <si>
    <t xml:space="preserve"> recall4</t>
  </si>
  <si>
    <t xml:space="preserve"> f1</t>
  </si>
  <si>
    <t xml:space="preserve"> [0.11142601 0.08796664 0.12207883 0.12457937 0.02842706]</t>
  </si>
  <si>
    <t xml:space="preserve"> [0.09108314 0.07279236 0.10706039 0.10406196 0.02322605]</t>
  </si>
  <si>
    <t xml:space="preserve"> [0.07298806 0.05901181 0.08644599 0.08724472 0.01874677]</t>
  </si>
  <si>
    <t xml:space="preserve"> [0.05767534 0.04614307 0.06782571 0.07124602 0.01586071]</t>
  </si>
  <si>
    <t xml:space="preserve"> [0.04509815 0.03502233 0.05250581 0.05757566 0.01331311]</t>
  </si>
  <si>
    <t xml:space="preserve"> [0.0381227  0.02738783 0.04455487 0.04955099 0.01126098]</t>
  </si>
  <si>
    <t xml:space="preserve"> [0.03113377 0.02122359 0.03683675 0.04277117 0.00963004]</t>
  </si>
  <si>
    <t xml:space="preserve"> [0.02709259 0.01679488 0.03113777 0.03771903 0.008619  ]</t>
  </si>
  <si>
    <t xml:space="preserve"> [0.02490851 0.01446337 0.02793363 0.03408052 0.00815656]</t>
  </si>
  <si>
    <t xml:space="preserve"> [0.02343048 0.01340499 0.02607195 0.03151577 0.0079858 ]</t>
  </si>
  <si>
    <t xml:space="preserve"> [0.02307569 0.01326684 0.02572388 0.03107185 0.00797426]</t>
  </si>
  <si>
    <t xml:space="preserve"> [0.40672362 0.36619718 0.37774763 0.5468948  0.14602237]</t>
  </si>
  <si>
    <t xml:space="preserve"> [0.39582803 0.35550709 0.37370242 0.51540284 0.13392857]</t>
  </si>
  <si>
    <t xml:space="preserve"> [0.36213614 0.31982267 0.34379202 0.48070079 0.11740636]</t>
  </si>
  <si>
    <t xml:space="preserve"> [0.31589378 0.27617521 0.30166087 0.43113482 0.1080497 ]</t>
  </si>
  <si>
    <t xml:space="preserve"> [0.2628941  0.22960725 0.25035607 0.37841243 0.09713545]</t>
  </si>
  <si>
    <t xml:space="preserve"> [0.21715783 0.18416144 0.21993127 0.32336182 0.08649531]</t>
  </si>
  <si>
    <t xml:space="preserve"> [0.17470882 0.14259598 0.18492209 0.26349391 0.07303466]</t>
  </si>
  <si>
    <t xml:space="preserve"> [0.14146832 0.10798628 0.15368541 0.21199767 0.06290862]</t>
  </si>
  <si>
    <t xml:space="preserve"> [0.11825625 0.08208566 0.12882653 0.17271092 0.05620367]</t>
  </si>
  <si>
    <t xml:space="preserve"> [0.10139797 0.07025135 0.1095631  0.14354293 0.05326313]</t>
  </si>
  <si>
    <t xml:space="preserve"> [0.09755253 0.06887087 0.1053316  0.13754619 0.05303584]</t>
  </si>
  <si>
    <t xml:space="preserve"> [0.47826087 0.43091787 0.44337812 0.6421131  0.20442319]</t>
  </si>
  <si>
    <t xml:space="preserve"> [0.47458665 0.42732049 0.44655582 0.6230329  0.18878101]</t>
  </si>
  <si>
    <t xml:space="preserve"> [0.44488524 0.39512962 0.42177999 0.59221658 0.1683423 ]</t>
  </si>
  <si>
    <t xml:space="preserve"> [0.40285933 0.35322693 0.38027825 0.54032505 0.15723525]</t>
  </si>
  <si>
    <t xml:space="preserve"> [0.34820082 0.31146572 0.32164103 0.4866485  0.14058876]</t>
  </si>
  <si>
    <t xml:space="preserve"> [0.29438002 0.25596944 0.2865402  0.42431354 0.12662592]</t>
  </si>
  <si>
    <t xml:space="preserve"> [0.23824541 0.20153014 0.24324324 0.34804394 0.10915308]</t>
  </si>
  <si>
    <t xml:space="preserve"> [0.19106388 0.15338983 0.202829   0.2781274  0.09329903]</t>
  </si>
  <si>
    <t xml:space="preserve"> [0.15611303 0.11479215 0.1679933  0.22315065 0.08154131]</t>
  </si>
  <si>
    <t xml:space="preserve"> [0.13094493 0.09602678 0.13979335 0.18205514 0.07686676]</t>
  </si>
  <si>
    <t xml:space="preserve"> [0.12562852 0.09381993 0.13372093 0.17349766 0.07644703]</t>
  </si>
  <si>
    <t xml:space="preserve"> [0.52673125 0.47175732 0.48992577 0.69286287 0.24768946]</t>
  </si>
  <si>
    <t xml:space="preserve"> [0.52617174 0.47632992 0.50049784 0.67993755 0.23358158]</t>
  </si>
  <si>
    <t xml:space="preserve"> [0.49967887 0.45524761 0.47807018 0.65416354 0.21445639]</t>
  </si>
  <si>
    <t xml:space="preserve"> [0.46485529 0.41441441 0.4407355  0.60933148 0.2002635 ]</t>
  </si>
  <si>
    <t xml:space="preserve"> [0.40900947 0.37685353 0.38046647 0.55743879 0.17983778]</t>
  </si>
  <si>
    <t xml:space="preserve"> [0.35131636 0.32125604 0.34088457 0.4897513  0.16317304]</t>
  </si>
  <si>
    <t xml:space="preserve"> [0.28781255 0.25721154 0.29200293 0.4099294  0.14134398]</t>
  </si>
  <si>
    <t xml:space="preserve"> [0.2324347  0.19703351 0.24519896 0.32818463 0.12043581]</t>
  </si>
  <si>
    <t xml:space="preserve"> [0.18693896 0.144873   0.20121182 0.26164978 0.10464821]</t>
  </si>
  <si>
    <t xml:space="preserve"> [0.1549191  0.11923162 0.16481253 0.21134984 0.09805779]</t>
  </si>
  <si>
    <t xml:space="preserve"> [0.14811522 0.1164044  0.15670911 0.20084332 0.09749205]</t>
  </si>
  <si>
    <t xml:space="preserve"> [0.56231003 0.50777778 0.53471423 0.7329087  0.29300484]</t>
  </si>
  <si>
    <t xml:space="preserve"> [0.56556777 0.50996852 0.54756718 0.72402328 0.2821884 ]</t>
  </si>
  <si>
    <t xml:space="preserve"> [0.54507338 0.49577745 0.52668053 0.70189593 0.26106195]</t>
  </si>
  <si>
    <t xml:space="preserve"> [0.51505236 0.46623497 0.49728    0.66387514 0.24702774]</t>
  </si>
  <si>
    <t xml:space="preserve"> [0.4642753  0.43412798 0.43624161 0.6143155  0.21989529]</t>
  </si>
  <si>
    <t xml:space="preserve"> [0.40389416 0.38143217 0.39271457 0.55019957 0.20067236]</t>
  </si>
  <si>
    <t xml:space="preserve"> [0.33511075 0.31131801 0.34269663 0.46677051 0.17649667]</t>
  </si>
  <si>
    <t xml:space="preserve"> [0.27172663 0.24141799 0.28612613 0.37466251 0.14979455]</t>
  </si>
  <si>
    <t xml:space="preserve"> [0.21664707 0.17608625 0.23452961 0.29783721 0.12975391]</t>
  </si>
  <si>
    <t xml:space="preserve"> [0.17745906 0.14300847 0.18944616 0.23943848 0.12067436]</t>
  </si>
  <si>
    <t xml:space="preserve"> [0.16933919 0.13949884 0.17960563 0.22693611 0.11992945]</t>
  </si>
  <si>
    <t xml:space="preserve"> [0.59339775 0.53750738 0.56943303 0.76595745 0.33758287]</t>
  </si>
  <si>
    <t xml:space="preserve"> [0.60226828 0.54954955 0.58597728 0.75982533 0.32655039]</t>
  </si>
  <si>
    <t xml:space="preserve"> [0.58601134 0.54071661 0.57239819 0.74388674 0.30585106]</t>
  </si>
  <si>
    <t xml:space="preserve"> [0.56160458 0.52609603 0.54629301 0.71393443 0.28984344]</t>
  </si>
  <si>
    <t xml:space="preserve"> [0.51610804 0.49355609 0.48817408 0.66540356 0.26173542]</t>
  </si>
  <si>
    <t xml:space="preserve"> [0.45711029 0.44341216 0.44305239 0.6037225  0.23979753]</t>
  </si>
  <si>
    <t xml:space="preserve"> [0.38668252 0.36477115 0.39291063 0.5174704  0.21066957]</t>
  </si>
  <si>
    <t xml:space="preserve"> [0.313733   0.2844086  0.32765073 0.41761298 0.17864524]</t>
  </si>
  <si>
    <t xml:space="preserve"> [0.24841342 0.20626581 0.26786624 0.33186004 0.15465936]</t>
  </si>
  <si>
    <t xml:space="preserve"> [0.20201524 0.16601654 0.21407307 0.26603885 0.14306306]</t>
  </si>
  <si>
    <t xml:space="preserve"> [0.1929804  0.1618251  0.20232766 0.25202119 0.14214107]</t>
  </si>
  <si>
    <t xml:space="preserve"> [0.61798227 0.57758075 0.60270388 0.79704797 0.37951106]</t>
  </si>
  <si>
    <t xml:space="preserve"> [0.63040791 0.59354052 0.62677824 0.79341865 0.36971047]</t>
  </si>
  <si>
    <t xml:space="preserve"> [0.61897106 0.58698225 0.61858191 0.78461538 0.35423197]</t>
  </si>
  <si>
    <t xml:space="preserve"> [0.60146888 0.57454128 0.59526581 0.76370013 0.34125061]</t>
  </si>
  <si>
    <t xml:space="preserve"> [0.56375358 0.55243243 0.54092027 0.71868583 0.31143976]</t>
  </si>
  <si>
    <t xml:space="preserve"> [0.51137456 0.50194932 0.49392971 0.65656192 0.2835131 ]</t>
  </si>
  <si>
    <t xml:space="preserve"> [0.43846781 0.42588043 0.44444444 0.56787763 0.25176234]</t>
  </si>
  <si>
    <t xml:space="preserve"> [0.35846561 0.33408144 0.3740458  0.46336429 0.21428571]</t>
  </si>
  <si>
    <t xml:space="preserve"> [0.28387546 0.24352694 0.30574489 0.3676983  0.18595642]</t>
  </si>
  <si>
    <t xml:space="preserve"> [0.22982678 0.19443414 0.24215385 0.29306415 0.1709212 ]</t>
  </si>
  <si>
    <t xml:space="preserve"> [0.21920752 0.18934056 0.22851336 0.27705095 0.16967827]</t>
  </si>
  <si>
    <t xml:space="preserve"> [0.64809903 0.61140584 0.63732233 0.82442748 0.44806517]</t>
  </si>
  <si>
    <t xml:space="preserve"> [0.66232639 0.62621046 0.66814947 0.82241216 0.43886319]</t>
  </si>
  <si>
    <t xml:space="preserve"> [0.6533049  0.62492094 0.66055846 0.81603774 0.42666667]</t>
  </si>
  <si>
    <t xml:space="preserve"> [0.64336246 0.61881188 0.64478114 0.8038943  0.41292639]</t>
  </si>
  <si>
    <t xml:space="preserve"> [0.61429135 0.60548272 0.60054666 0.76970771 0.38671024]</t>
  </si>
  <si>
    <t xml:space="preserve"> [0.56947444 0.56714761 0.55936485 0.71526934 0.35333979]</t>
  </si>
  <si>
    <t xml:space="preserve"> [0.49984438 0.4992729  0.50600844 0.63319088 0.31422505]</t>
  </si>
  <si>
    <t xml:space="preserve"> [0.41478439 0.39891767 0.4297884  0.51961639 0.27132062]</t>
  </si>
  <si>
    <t xml:space="preserve"> [0.32733886 0.29070423 0.35238524 0.41294798 0.23370234]</t>
  </si>
  <si>
    <t xml:space="preserve"> [0.2648357  0.23047831 0.27866525 0.32929515 0.2144063 ]</t>
  </si>
  <si>
    <t xml:space="preserve"> [0.25288792 0.2245781  0.26284949 0.31108028 0.21273032]</t>
  </si>
  <si>
    <t xml:space="preserve"> [0.68374476 0.64619679 0.67118644 0.84687346 0.51971038]</t>
  </si>
  <si>
    <t xml:space="preserve"> [0.69357798 0.66347469 0.7096163  0.84759095 0.51383399]</t>
  </si>
  <si>
    <t xml:space="preserve"> [0.69178393 0.66756757 0.70500234 0.84287812 0.50808314]</t>
  </si>
  <si>
    <t xml:space="preserve"> [0.68573983 0.6626506  0.69876204 0.83527132 0.50262566]</t>
  </si>
  <si>
    <t xml:space="preserve"> [0.67071584 0.65837696 0.66289199 0.81317647 0.47926915]</t>
  </si>
  <si>
    <t xml:space="preserve"> [0.63072558 0.63607794 0.62859491 0.76740088 0.44037855]</t>
  </si>
  <si>
    <t xml:space="preserve"> [0.56729378 0.57466063 0.57656308 0.6990833  0.39819515]</t>
  </si>
  <si>
    <t xml:space="preserve"> [0.48141377 0.47294776 0.49550129 0.58322325 0.34661546]</t>
  </si>
  <si>
    <t xml:space="preserve"> [0.38177874 0.35396384 0.41018838 0.47065101 0.29921907]</t>
  </si>
  <si>
    <t xml:space="preserve"> [0.31034483 0.28045092 0.32386126 0.37670068 0.27578391]</t>
  </si>
  <si>
    <t xml:space="preserve"> [0.2962963  0.27362784 0.30463836 0.35689829 0.27361319]</t>
  </si>
  <si>
    <t xml:space="preserve"> [0.7257085  0.68274303 0.71019108 0.86419753 0.5840708 ]</t>
  </si>
  <si>
    <t xml:space="preserve"> [0.73921765 0.69791667 0.75692629 0.86478149 0.58341463]</t>
  </si>
  <si>
    <t xml:space="preserve"> [0.73589616 0.70214339 0.75754422 0.8619805  0.58083253]</t>
  </si>
  <si>
    <t xml:space="preserve"> [0.73339941 0.70103093 0.75477543 0.85918367 0.57854406]</t>
  </si>
  <si>
    <t xml:space="preserve"> [0.72789448 0.70708546 0.74326385 0.84696438 0.56666667]</t>
  </si>
  <si>
    <t xml:space="preserve"> [0.70262664 0.69640288 0.71976401 0.82148041 0.53162393]</t>
  </si>
  <si>
    <t xml:space="preserve"> [0.65481353 0.65542819 0.67493113 0.77250113 0.49018068]</t>
  </si>
  <si>
    <t xml:space="preserve"> [0.57478228 0.56942824 0.59571024 0.66589147 0.43609023]</t>
  </si>
  <si>
    <t xml:space="preserve"> [0.4698609  0.44986201 0.49949307 0.54667091 0.38659485]</t>
  </si>
  <si>
    <t xml:space="preserve"> [0.38696538 0.36731634 0.39871037 0.44404332 0.35988858]</t>
  </si>
  <si>
    <t xml:space="preserve"> [0.37273173 0.35970696 0.37607704 0.42403349 0.35789474]</t>
  </si>
  <si>
    <t xml:space="preserve"> [0.10537634 0.00353357 0.00477897 0.26737027 0.        ]</t>
  </si>
  <si>
    <t xml:space="preserve"> [0.10537634 0.00353357 0.00477897 0.26713533 0.        ]</t>
  </si>
  <si>
    <t xml:space="preserve"> [0.10526316 0.00353357 0.00477897 0.26596675 0.        ]</t>
  </si>
  <si>
    <t xml:space="preserve"> [0.10492505 0.00353357 0.00477897 0.26550218 0.        ]</t>
  </si>
  <si>
    <t xml:space="preserve"> [0.10381356 0.00353357 0.00477897 0.26206897 0.        ]</t>
  </si>
  <si>
    <t xml:space="preserve"> [0.10315789 0.00353357 0.00477897 0.26027397 0.        ]</t>
  </si>
  <si>
    <t xml:space="preserve"> [0.10315789 0.00353357 0.00477897 0.25960717 0.        ]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</si>
  <si>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</si>
  <si>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</si>
  <si>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&lt;ColorProfile&gt;Dell_XPS17_9700_FHD_SHP14D7&lt;/ColorProfile&gt;_x000D_
&lt;/Preset&gt;</t>
  </si>
  <si>
    <t>export_path</t>
  </si>
  <si>
    <t>C:\Users\david\Pictures\dlvr graphs\v3\precision_recall.png</t>
  </si>
  <si>
    <t>m_precision</t>
  </si>
  <si>
    <t>m_recall</t>
  </si>
  <si>
    <t>XLToolbox.Export.Models.BatchExportSettings</t>
  </si>
  <si>
    <t>&lt;?xml version="1.0" encoding="utf-16"?&gt;_x000D_
&lt;BatchExportSettings xmlns:xsd="http://www.w3.org/2001/XMLSchema" xmlns:xsi="http://www.w3.org/2001/XMLSchema-instance"&gt;_x000D_
  &lt;Preset&gt;_x000D_
    &lt;Name&gt;Png, 300 dpi, RGB, Transparent canvas&lt;/Name&gt;_x000D_
    &lt;Dpi&gt;300&lt;/Dpi&gt;_x000D_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&lt;ColorProfile&gt;Dell_XPS17_9700_FHD_SHP14D7&lt;/ColorProfile&gt;_x000D_
  &lt;/Preset&gt;_x000D_
  &lt;FileName&gt;{workbook}_{worksheet}_{index}&lt;/FileName&gt;_x000D_
  &lt;Scope&gt;ActiveSheet&lt;/Scope&gt;_x000D_
  &lt;Objects&gt;Charts&lt;/Objects&gt;_x000D_
  &lt;Layout&gt;SingleItems&lt;/Layout&gt;_x000D_
  &lt;Path&gt;C:\Users\david\Pictures\dlvr graphs\v3&lt;/Path&gt;_x000D_
  &lt;Screenshot&gt;false&lt;/Screenshot&gt;_x000D_
&lt;/BatchExportSettings&gt;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</si>
</sst>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Tabelle2!$O$7:$O$117</c:f>
              <c:numCache>
                <c:formatCode>General</c:formatCode>
                <c:ptCount val="11"/>
                <c:pt idx="0">
                  <c:v>0.965753424657534</c:v>
                </c:pt>
                <c:pt idx="1">
                  <c:v>0.94634703196347003</c:v>
                </c:pt>
                <c:pt idx="2">
                  <c:v>0.94178082191780799</c:v>
                </c:pt>
                <c:pt idx="3">
                  <c:v>0.92922374429223698</c:v>
                </c:pt>
                <c:pt idx="4">
                  <c:v>0.92351598173515903</c:v>
                </c:pt>
                <c:pt idx="5">
                  <c:v>0.91552511415525095</c:v>
                </c:pt>
                <c:pt idx="6">
                  <c:v>0.91095890410958902</c:v>
                </c:pt>
                <c:pt idx="7">
                  <c:v>0.90296803652968005</c:v>
                </c:pt>
                <c:pt idx="8">
                  <c:v>0.88812785388127802</c:v>
                </c:pt>
                <c:pt idx="9">
                  <c:v>0.85502283105022803</c:v>
                </c:pt>
                <c:pt idx="10">
                  <c:v>5.59360730593607E-2</c:v>
                </c:pt>
              </c:numCache>
            </c:numRef>
          </c:xVal>
          <c:yVal>
            <c:numRef>
              <c:f>Tabelle2!$J$7:$J$117</c:f>
              <c:numCache>
                <c:formatCode>General</c:formatCode>
                <c:ptCount val="11"/>
                <c:pt idx="0">
                  <c:v>1.9445146757992901E-2</c:v>
                </c:pt>
                <c:pt idx="1">
                  <c:v>0.122651279775114</c:v>
                </c:pt>
                <c:pt idx="2">
                  <c:v>0.174455487418058</c:v>
                </c:pt>
                <c:pt idx="3">
                  <c:v>0.21660457690260701</c:v>
                </c:pt>
                <c:pt idx="4">
                  <c:v>0.25846645367412102</c:v>
                </c:pt>
                <c:pt idx="5">
                  <c:v>0.304595518420053</c:v>
                </c:pt>
                <c:pt idx="6">
                  <c:v>0.35545657015590199</c:v>
                </c:pt>
                <c:pt idx="7">
                  <c:v>0.415878023133543</c:v>
                </c:pt>
                <c:pt idx="8">
                  <c:v>0.48900062853551202</c:v>
                </c:pt>
                <c:pt idx="9">
                  <c:v>0.59633757961783396</c:v>
                </c:pt>
                <c:pt idx="10">
                  <c:v>0.89090909090908998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A-4CD0-A51E-28E8C2DFCD3D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Tabelle2!$N$134:$N$135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Tabelle2!$M$134:$M$135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9A-4CD0-A51E-28E8C2DF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82911"/>
        <c:axId val="1140711615"/>
      </c:scatterChart>
      <c:valAx>
        <c:axId val="1140682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for class 0 (car)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11615"/>
        <c:crosses val="autoZero"/>
        <c:crossBetween val="midCat"/>
      </c:valAx>
      <c:valAx>
        <c:axId val="114071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for class 0 (car)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Tabelle2!$P$7:$P$117</c:f>
              <c:numCache>
                <c:formatCode>General</c:formatCode>
                <c:ptCount val="11"/>
                <c:pt idx="0">
                  <c:v>0.98584070796460099</c:v>
                </c:pt>
                <c:pt idx="1">
                  <c:v>0.96106194690265401</c:v>
                </c:pt>
                <c:pt idx="2">
                  <c:v>0.94867256637168096</c:v>
                </c:pt>
                <c:pt idx="3">
                  <c:v>0.94159292035398201</c:v>
                </c:pt>
                <c:pt idx="4">
                  <c:v>0.93805309734513198</c:v>
                </c:pt>
                <c:pt idx="5">
                  <c:v>0.92920353982300796</c:v>
                </c:pt>
                <c:pt idx="6">
                  <c:v>0.91150442477876104</c:v>
                </c:pt>
                <c:pt idx="7">
                  <c:v>0.90442477876106198</c:v>
                </c:pt>
                <c:pt idx="8">
                  <c:v>0.89557522123893796</c:v>
                </c:pt>
                <c:pt idx="9">
                  <c:v>0.85663716814159296</c:v>
                </c:pt>
                <c:pt idx="10">
                  <c:v>1.7699115044247701E-3</c:v>
                </c:pt>
              </c:numCache>
            </c:numRef>
          </c:xVal>
          <c:yVal>
            <c:numRef>
              <c:f>Tabelle2!$K$7:$K$117</c:f>
              <c:numCache>
                <c:formatCode>General</c:formatCode>
                <c:ptCount val="11"/>
                <c:pt idx="0">
                  <c:v>1.38868112690102E-2</c:v>
                </c:pt>
                <c:pt idx="1">
                  <c:v>0.101837959489872</c:v>
                </c:pt>
                <c:pt idx="2">
                  <c:v>0.147943693072039</c:v>
                </c:pt>
                <c:pt idx="3">
                  <c:v>0.193665817255187</c:v>
                </c:pt>
                <c:pt idx="4">
                  <c:v>0.239385727190605</c:v>
                </c:pt>
                <c:pt idx="5">
                  <c:v>0.291181364392678</c:v>
                </c:pt>
                <c:pt idx="6">
                  <c:v>0.34633490248823101</c:v>
                </c:pt>
                <c:pt idx="7">
                  <c:v>0.41309620048504397</c:v>
                </c:pt>
                <c:pt idx="8">
                  <c:v>0.49317738791422999</c:v>
                </c:pt>
                <c:pt idx="9">
                  <c:v>0.586666666666666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8-4515-AB6E-3FE31845582A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Tabelle2!$N$134:$N$135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Tabelle2!$M$134:$M$135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8-4515-AB6E-3FE31845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82911"/>
        <c:axId val="1140711615"/>
      </c:scatterChart>
      <c:valAx>
        <c:axId val="1140682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for class 1 (truck)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11615"/>
        <c:crosses val="autoZero"/>
        <c:crossBetween val="midCat"/>
      </c:valAx>
      <c:valAx>
        <c:axId val="114071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for class 1 (truck)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Tabelle2!$Q$7:$Q$117</c:f>
              <c:numCache>
                <c:formatCode>General</c:formatCode>
                <c:ptCount val="11"/>
                <c:pt idx="0">
                  <c:v>0.96995192307692302</c:v>
                </c:pt>
                <c:pt idx="1">
                  <c:v>0.96153846153846101</c:v>
                </c:pt>
                <c:pt idx="2">
                  <c:v>0.953125</c:v>
                </c:pt>
                <c:pt idx="3">
                  <c:v>0.94951923076922995</c:v>
                </c:pt>
                <c:pt idx="4">
                  <c:v>0.94591346153846101</c:v>
                </c:pt>
                <c:pt idx="5">
                  <c:v>0.93509615384615297</c:v>
                </c:pt>
                <c:pt idx="6">
                  <c:v>0.92908653846153799</c:v>
                </c:pt>
                <c:pt idx="7">
                  <c:v>0.93149038461538403</c:v>
                </c:pt>
                <c:pt idx="8">
                  <c:v>0.91947115384615297</c:v>
                </c:pt>
                <c:pt idx="9">
                  <c:v>0.87980769230769196</c:v>
                </c:pt>
                <c:pt idx="10">
                  <c:v>2.4038461538461501E-3</c:v>
                </c:pt>
              </c:numCache>
            </c:numRef>
          </c:xVal>
          <c:yVal>
            <c:numRef>
              <c:f>Tabelle2!$L$7:$L$117</c:f>
              <c:numCache>
                <c:formatCode>General</c:formatCode>
                <c:ptCount val="11"/>
                <c:pt idx="0">
                  <c:v>2.28011188653123E-2</c:v>
                </c:pt>
                <c:pt idx="1">
                  <c:v>0.12416576129132301</c:v>
                </c:pt>
                <c:pt idx="2">
                  <c:v>0.168615777163512</c:v>
                </c:pt>
                <c:pt idx="3">
                  <c:v>0.20773073889034899</c:v>
                </c:pt>
                <c:pt idx="4">
                  <c:v>0.24779596977329901</c:v>
                </c:pt>
                <c:pt idx="5">
                  <c:v>0.29029850746268598</c:v>
                </c:pt>
                <c:pt idx="6">
                  <c:v>0.336379460400348</c:v>
                </c:pt>
                <c:pt idx="7">
                  <c:v>0.39969056214543502</c:v>
                </c:pt>
                <c:pt idx="8">
                  <c:v>0.47752808988764001</c:v>
                </c:pt>
                <c:pt idx="9">
                  <c:v>0.60898502495840201</c:v>
                </c:pt>
                <c:pt idx="1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5-463B-9D88-B5D56CA00899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Tabelle2!$N$134:$N$135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Tabelle2!$M$134:$M$135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5-463B-9D88-B5D56CA0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82911"/>
        <c:axId val="1140711615"/>
      </c:scatterChart>
      <c:valAx>
        <c:axId val="1140682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for class 2 (motorcycle)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11615"/>
        <c:crosses val="autoZero"/>
        <c:crossBetween val="midCat"/>
      </c:valAx>
      <c:valAx>
        <c:axId val="114071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for class 2 (motorcycle)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Tabelle2!$R$7:$R$117</c:f>
              <c:numCache>
                <c:formatCode>General</c:formatCode>
                <c:ptCount val="11"/>
                <c:pt idx="0">
                  <c:v>0.95764462809917295</c:v>
                </c:pt>
                <c:pt idx="1">
                  <c:v>0.93801652892561904</c:v>
                </c:pt>
                <c:pt idx="2">
                  <c:v>0.93388429752066104</c:v>
                </c:pt>
                <c:pt idx="3">
                  <c:v>0.92561983471074305</c:v>
                </c:pt>
                <c:pt idx="4">
                  <c:v>0.92561983471074305</c:v>
                </c:pt>
                <c:pt idx="5">
                  <c:v>0.92148760330578505</c:v>
                </c:pt>
                <c:pt idx="6">
                  <c:v>0.91735537190082606</c:v>
                </c:pt>
                <c:pt idx="7">
                  <c:v>0.91219008264462798</c:v>
                </c:pt>
                <c:pt idx="8">
                  <c:v>0.89979338842975198</c:v>
                </c:pt>
                <c:pt idx="9">
                  <c:v>0.87706611570247905</c:v>
                </c:pt>
                <c:pt idx="10">
                  <c:v>0.15702479338842901</c:v>
                </c:pt>
              </c:numCache>
            </c:numRef>
          </c:xVal>
          <c:yVal>
            <c:numRef>
              <c:f>Tabelle2!$M$7:$M$117</c:f>
              <c:numCache>
                <c:formatCode>General</c:formatCode>
                <c:ptCount val="11"/>
                <c:pt idx="0">
                  <c:v>2.54334942932396E-2</c:v>
                </c:pt>
                <c:pt idx="1">
                  <c:v>0.19535283993115299</c:v>
                </c:pt>
                <c:pt idx="2">
                  <c:v>0.27452171272395898</c:v>
                </c:pt>
                <c:pt idx="3">
                  <c:v>0.33296172426607201</c:v>
                </c:pt>
                <c:pt idx="4">
                  <c:v>0.39143730886850098</c:v>
                </c:pt>
                <c:pt idx="5">
                  <c:v>0.44891796678409601</c:v>
                </c:pt>
                <c:pt idx="6">
                  <c:v>0.51122625215889395</c:v>
                </c:pt>
                <c:pt idx="7">
                  <c:v>0.58827448367754798</c:v>
                </c:pt>
                <c:pt idx="8">
                  <c:v>0.66897081413210402</c:v>
                </c:pt>
                <c:pt idx="9">
                  <c:v>0.77252047315741501</c:v>
                </c:pt>
                <c:pt idx="10">
                  <c:v>0.86857142857142799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5-485C-A3EE-CAADDB0E2992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Tabelle2!$N$134:$N$135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Tabelle2!$M$134:$M$135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5-485C-A3EE-CAADDB0E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82911"/>
        <c:axId val="1140711615"/>
      </c:scatterChart>
      <c:valAx>
        <c:axId val="1140682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for class 3 (bike)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11615"/>
        <c:crosses val="autoZero"/>
        <c:crossBetween val="midCat"/>
      </c:valAx>
      <c:valAx>
        <c:axId val="114071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for class 3 (bike)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Tabelle2!$S$7:$S$117</c:f>
              <c:numCache>
                <c:formatCode>General</c:formatCode>
                <c:ptCount val="11"/>
                <c:pt idx="0">
                  <c:v>0.91002044989774999</c:v>
                </c:pt>
                <c:pt idx="1">
                  <c:v>0.86707566462167596</c:v>
                </c:pt>
                <c:pt idx="2">
                  <c:v>0.82617586912065399</c:v>
                </c:pt>
                <c:pt idx="3">
                  <c:v>0.81186094069529602</c:v>
                </c:pt>
                <c:pt idx="4">
                  <c:v>0.793456032719836</c:v>
                </c:pt>
                <c:pt idx="5">
                  <c:v>0.77505112474437599</c:v>
                </c:pt>
                <c:pt idx="6">
                  <c:v>0.75255623721881304</c:v>
                </c:pt>
                <c:pt idx="7">
                  <c:v>0.74642126789366003</c:v>
                </c:pt>
                <c:pt idx="8">
                  <c:v>0.71370143149284204</c:v>
                </c:pt>
                <c:pt idx="9">
                  <c:v>0.63599182004089905</c:v>
                </c:pt>
                <c:pt idx="10">
                  <c:v>0</c:v>
                </c:pt>
              </c:numCache>
            </c:numRef>
          </c:xVal>
          <c:yVal>
            <c:numRef>
              <c:f>Tabelle2!$N$7:$N$117</c:f>
              <c:numCache>
                <c:formatCode>General</c:formatCode>
                <c:ptCount val="11"/>
                <c:pt idx="0">
                  <c:v>5.6655420459609104E-3</c:v>
                </c:pt>
                <c:pt idx="1">
                  <c:v>4.55179817498658E-2</c:v>
                </c:pt>
                <c:pt idx="2">
                  <c:v>6.8567549219280294E-2</c:v>
                </c:pt>
                <c:pt idx="3">
                  <c:v>9.0701393648617706E-2</c:v>
                </c:pt>
                <c:pt idx="4">
                  <c:v>0.11486086441681401</c:v>
                </c:pt>
                <c:pt idx="5">
                  <c:v>0.141841317365269</c:v>
                </c:pt>
                <c:pt idx="6">
                  <c:v>0.17465590887517701</c:v>
                </c:pt>
                <c:pt idx="7">
                  <c:v>0.23145212428661999</c:v>
                </c:pt>
                <c:pt idx="8">
                  <c:v>0.318430656934306</c:v>
                </c:pt>
                <c:pt idx="9">
                  <c:v>0.45668135095447798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9-4096-80FB-DDC241A757CE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Tabelle2!$N$134:$N$135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Tabelle2!$M$134:$M$135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9-4096-80FB-DDC241A7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82911"/>
        <c:axId val="1140711615"/>
      </c:scatterChart>
      <c:valAx>
        <c:axId val="1140682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for class 4 (person)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11615"/>
        <c:crosses val="autoZero"/>
        <c:crossBetween val="midCat"/>
      </c:valAx>
      <c:valAx>
        <c:axId val="114071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for class 4 (person)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6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Tabelle1!$U$7:$U$117</c:f>
              <c:numCache>
                <c:formatCode>General</c:formatCode>
                <c:ptCount val="11"/>
                <c:pt idx="0">
                  <c:v>0.95784222673919606</c:v>
                </c:pt>
                <c:pt idx="1">
                  <c:v>0.93480792679037594</c:v>
                </c:pt>
                <c:pt idx="2">
                  <c:v>0.92072771098616069</c:v>
                </c:pt>
                <c:pt idx="3">
                  <c:v>0.91156333416429758</c:v>
                </c:pt>
                <c:pt idx="4">
                  <c:v>0.90531168160986619</c:v>
                </c:pt>
                <c:pt idx="5">
                  <c:v>0.89527270717491469</c:v>
                </c:pt>
                <c:pt idx="6">
                  <c:v>0.88429229529390541</c:v>
                </c:pt>
                <c:pt idx="7">
                  <c:v>0.87949891008888292</c:v>
                </c:pt>
                <c:pt idx="8">
                  <c:v>0.8633338097777925</c:v>
                </c:pt>
                <c:pt idx="9">
                  <c:v>0.82090512544857819</c:v>
                </c:pt>
                <c:pt idx="10">
                  <c:v>4.3426924821212125E-2</c:v>
                </c:pt>
              </c:numCache>
            </c:numRef>
          </c:xVal>
          <c:yVal>
            <c:numRef>
              <c:f>Tabelle1!$O$7:$O$117</c:f>
              <c:numCache>
                <c:formatCode>General</c:formatCode>
                <c:ptCount val="11"/>
                <c:pt idx="0">
                  <c:v>1.7446422646303184E-2</c:v>
                </c:pt>
                <c:pt idx="1">
                  <c:v>0.11790516444746554</c:v>
                </c:pt>
                <c:pt idx="2">
                  <c:v>0.16682084391936963</c:v>
                </c:pt>
                <c:pt idx="3">
                  <c:v>0.20833285019256653</c:v>
                </c:pt>
                <c:pt idx="4">
                  <c:v>0.25038926478466805</c:v>
                </c:pt>
                <c:pt idx="5">
                  <c:v>0.29536693488495641</c:v>
                </c:pt>
                <c:pt idx="6">
                  <c:v>0.3448106188157104</c:v>
                </c:pt>
                <c:pt idx="7">
                  <c:v>0.409678278745638</c:v>
                </c:pt>
                <c:pt idx="8">
                  <c:v>0.48942151548075835</c:v>
                </c:pt>
                <c:pt idx="9">
                  <c:v>0.60423821907095898</c:v>
                </c:pt>
                <c:pt idx="10">
                  <c:v>0.63189610389610362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B-41AD-A465-483F99D7ECFF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Tabelle1!$N$129:$N$130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Tabelle1!$M$129:$M$130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B-41AD-A465-483F99D7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37775"/>
        <c:axId val="247016559"/>
      </c:scatterChart>
      <c:valAx>
        <c:axId val="2470377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016559"/>
        <c:crosses val="autoZero"/>
        <c:crossBetween val="midCat"/>
      </c:valAx>
      <c:valAx>
        <c:axId val="247016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0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Tabelle1!$A$7:$A$117</c:f>
              <c:numCache>
                <c:formatCode>General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</c:numCache>
            </c:numRef>
          </c:xVal>
          <c:yVal>
            <c:numRef>
              <c:f>Tabelle1!$D$7:$D$117</c:f>
              <c:numCache>
                <c:formatCode>General</c:formatCode>
                <c:ptCount val="11"/>
                <c:pt idx="0">
                  <c:v>0.71178504562598199</c:v>
                </c:pt>
                <c:pt idx="1">
                  <c:v>0.71017772624775399</c:v>
                </c:pt>
                <c:pt idx="2">
                  <c:v>0.70768217625033902</c:v>
                </c:pt>
                <c:pt idx="3">
                  <c:v>0.70486866385245195</c:v>
                </c:pt>
                <c:pt idx="4">
                  <c:v>0.704791754917937</c:v>
                </c:pt>
                <c:pt idx="5">
                  <c:v>0.70265075023136003</c:v>
                </c:pt>
                <c:pt idx="6">
                  <c:v>0.69842236079293296</c:v>
                </c:pt>
                <c:pt idx="7">
                  <c:v>0.69664327809317905</c:v>
                </c:pt>
                <c:pt idx="8">
                  <c:v>0.690441593899349</c:v>
                </c:pt>
                <c:pt idx="9">
                  <c:v>0.66806798232605102</c:v>
                </c:pt>
                <c:pt idx="10">
                  <c:v>3.8830254637442101E-2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7-4DA2-A101-EC33F9F5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53487"/>
        <c:axId val="894056399"/>
      </c:scatterChart>
      <c:valAx>
        <c:axId val="8940534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confidence</a:t>
                </a:r>
                <a:r>
                  <a:rPr lang="de-DE" baseline="0"/>
                  <a:t> threshold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4056399"/>
        <c:crosses val="autoZero"/>
        <c:crossBetween val="midCat"/>
      </c:valAx>
      <c:valAx>
        <c:axId val="89405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40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128</xdr:row>
      <xdr:rowOff>152400</xdr:rowOff>
    </xdr:from>
    <xdr:to>
      <xdr:col>8</xdr:col>
      <xdr:colOff>277320</xdr:colOff>
      <xdr:row>148</xdr:row>
      <xdr:rowOff>94800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AD228-C9AC-4ED0-B6EE-E8B642110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693420</xdr:colOff>
      <xdr:row>128</xdr:row>
      <xdr:rowOff>121920</xdr:rowOff>
    </xdr:from>
    <xdr:to>
      <xdr:col>17</xdr:col>
      <xdr:colOff>41100</xdr:colOff>
      <xdr:row>148</xdr:row>
      <xdr:rowOff>64320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A8C71F-6186-4182-991D-0DAE277E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289560</xdr:colOff>
      <xdr:row>128</xdr:row>
      <xdr:rowOff>121920</xdr:rowOff>
    </xdr:from>
    <xdr:to>
      <xdr:col>25</xdr:col>
      <xdr:colOff>429720</xdr:colOff>
      <xdr:row>148</xdr:row>
      <xdr:rowOff>64320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B17F9C-0041-44EE-A3DB-EB3AD11BC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149</xdr:row>
      <xdr:rowOff>160020</xdr:rowOff>
    </xdr:from>
    <xdr:to>
      <xdr:col>8</xdr:col>
      <xdr:colOff>292560</xdr:colOff>
      <xdr:row>169</xdr:row>
      <xdr:rowOff>102420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FFA476-03DC-4C45-BACD-BA93E596F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17</xdr:col>
      <xdr:colOff>140160</xdr:colOff>
      <xdr:row>169</xdr:row>
      <xdr:rowOff>125280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CC49F4-B9B9-468B-B731-4D9D6127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126</xdr:row>
      <xdr:rowOff>7620</xdr:rowOff>
    </xdr:from>
    <xdr:to>
      <xdr:col>16</xdr:col>
      <xdr:colOff>262080</xdr:colOff>
      <xdr:row>145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4653DF-8CBB-4D79-AE3B-95F4ACA1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125</xdr:row>
      <xdr:rowOff>99060</xdr:rowOff>
    </xdr:from>
    <xdr:to>
      <xdr:col>8</xdr:col>
      <xdr:colOff>140160</xdr:colOff>
      <xdr:row>145</xdr:row>
      <xdr:rowOff>41460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5EEEE1-BFC8-43C5-812D-31B0C5C7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opLeftCell="A136" workbookViewId="0">
      <selection sqref="A1:U122"/>
    </sheetView>
  </sheetViews>
  <sheetFormatPr baseColWidth="10"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143</v>
      </c>
      <c r="V1" t="s">
        <v>19</v>
      </c>
    </row>
    <row r="2" spans="1:22" x14ac:dyDescent="0.3">
      <c r="A2">
        <v>1E-3</v>
      </c>
      <c r="B2">
        <v>0.5</v>
      </c>
      <c r="C2">
        <v>1E-3</v>
      </c>
      <c r="D2">
        <v>0.651948099393446</v>
      </c>
      <c r="E2">
        <v>0.69655072107123095</v>
      </c>
      <c r="F2">
        <v>0.53262809444581605</v>
      </c>
      <c r="G2">
        <v>0.66559778055735996</v>
      </c>
      <c r="H2">
        <v>0.86372630820541196</v>
      </c>
      <c r="I2">
        <v>0.50123759268740897</v>
      </c>
      <c r="J2">
        <v>5.9607405043089597E-2</v>
      </c>
      <c r="K2">
        <v>4.6597244135899801E-2</v>
      </c>
      <c r="L2">
        <v>6.5814215870627996E-2</v>
      </c>
      <c r="M2">
        <v>6.6928225248095996E-2</v>
      </c>
      <c r="N2">
        <v>1.4504904837763E-2</v>
      </c>
      <c r="O2">
        <f>SUM(J2:N2)/5</f>
        <v>5.0690399027095281E-2</v>
      </c>
      <c r="P2">
        <v>0.852739726027397</v>
      </c>
      <c r="Q2">
        <v>0.78407079646017697</v>
      </c>
      <c r="R2">
        <v>0.84134615384615297</v>
      </c>
      <c r="S2">
        <v>0.89876033057851201</v>
      </c>
      <c r="T2">
        <v>0.70756646216768904</v>
      </c>
      <c r="U2">
        <f>SUM(P2:T2)/5</f>
        <v>0.81689669381598562</v>
      </c>
      <c r="V2" t="s">
        <v>20</v>
      </c>
    </row>
    <row r="3" spans="1:22" x14ac:dyDescent="0.3">
      <c r="A3">
        <v>1E-3</v>
      </c>
      <c r="B3">
        <v>0.5</v>
      </c>
      <c r="C3">
        <v>0.1</v>
      </c>
      <c r="D3">
        <v>0.71421517053605799</v>
      </c>
      <c r="E3">
        <v>0.75047084484737403</v>
      </c>
      <c r="F3">
        <v>0.63798513174347904</v>
      </c>
      <c r="G3">
        <v>0.78548224606124695</v>
      </c>
      <c r="H3">
        <v>0.87093831580830094</v>
      </c>
      <c r="I3">
        <v>0.52619931421988897</v>
      </c>
      <c r="J3">
        <v>4.79799523256524E-2</v>
      </c>
      <c r="K3">
        <v>3.7997352643463302E-2</v>
      </c>
      <c r="L3">
        <v>5.6839289694628099E-2</v>
      </c>
      <c r="M3">
        <v>5.5189714644088998E-2</v>
      </c>
      <c r="N3">
        <v>1.1797588481913601E-2</v>
      </c>
      <c r="O3">
        <f t="shared" ref="O3:O66" si="0">SUM(J3:N3)/5</f>
        <v>4.1960779557949281E-2</v>
      </c>
      <c r="P3">
        <v>0.89611872146118698</v>
      </c>
      <c r="Q3">
        <v>0.86371681415929202</v>
      </c>
      <c r="R3">
        <v>0.91947115384615297</v>
      </c>
      <c r="S3">
        <v>0.90909090909090895</v>
      </c>
      <c r="T3">
        <v>0.74233128834355799</v>
      </c>
      <c r="U3">
        <f t="shared" ref="U3:U66" si="1">SUM(P3:T3)/5</f>
        <v>0.86614577738021981</v>
      </c>
      <c r="V3" t="s">
        <v>21</v>
      </c>
    </row>
    <row r="4" spans="1:22" x14ac:dyDescent="0.3">
      <c r="A4">
        <v>1E-3</v>
      </c>
      <c r="B4">
        <v>0.5</v>
      </c>
      <c r="C4">
        <v>0.2</v>
      </c>
      <c r="D4">
        <v>0.73009330280408102</v>
      </c>
      <c r="E4">
        <v>0.76361572235782904</v>
      </c>
      <c r="F4">
        <v>0.67245073814589296</v>
      </c>
      <c r="G4">
        <v>0.79144382599283203</v>
      </c>
      <c r="H4">
        <v>0.88061373406510102</v>
      </c>
      <c r="I4">
        <v>0.54234249345875096</v>
      </c>
      <c r="J4">
        <v>3.8005199716379098E-2</v>
      </c>
      <c r="K4">
        <v>3.0509086532675402E-2</v>
      </c>
      <c r="L4">
        <v>4.5331925873797703E-2</v>
      </c>
      <c r="M4">
        <v>4.5782392961276702E-2</v>
      </c>
      <c r="N4">
        <v>9.48752427909756E-3</v>
      </c>
      <c r="O4">
        <f t="shared" si="0"/>
        <v>3.3823225872645288E-2</v>
      </c>
      <c r="P4">
        <v>0.91780821917808197</v>
      </c>
      <c r="Q4">
        <v>0.89734513274336203</v>
      </c>
      <c r="R4">
        <v>0.92908653846153799</v>
      </c>
      <c r="S4">
        <v>0.92458677685950397</v>
      </c>
      <c r="T4">
        <v>0.77914110429447803</v>
      </c>
      <c r="U4">
        <f t="shared" si="1"/>
        <v>0.88959355430739284</v>
      </c>
      <c r="V4" t="s">
        <v>22</v>
      </c>
    </row>
    <row r="5" spans="1:22" x14ac:dyDescent="0.3">
      <c r="A5">
        <v>1E-3</v>
      </c>
      <c r="B5">
        <v>0.5</v>
      </c>
      <c r="C5">
        <v>0.3</v>
      </c>
      <c r="D5">
        <v>0.73662373080166799</v>
      </c>
      <c r="E5">
        <v>0.76603925449012999</v>
      </c>
      <c r="F5">
        <v>0.67555183781260797</v>
      </c>
      <c r="G5">
        <v>0.79645867747728105</v>
      </c>
      <c r="H5">
        <v>0.88361794872955002</v>
      </c>
      <c r="I5">
        <v>0.56145093549877201</v>
      </c>
      <c r="J5">
        <v>2.9757785467128001E-2</v>
      </c>
      <c r="K5">
        <v>2.3656686268348499E-2</v>
      </c>
      <c r="L5">
        <v>3.5168944486488801E-2</v>
      </c>
      <c r="M5">
        <v>3.7032495401594097E-2</v>
      </c>
      <c r="N5">
        <v>8.0062640696877702E-3</v>
      </c>
      <c r="O5">
        <f t="shared" si="0"/>
        <v>2.6724435138649433E-2</v>
      </c>
      <c r="P5">
        <v>0.93264840182648401</v>
      </c>
      <c r="Q5">
        <v>0.93274336283185799</v>
      </c>
      <c r="R5">
        <v>0.94951923076922995</v>
      </c>
      <c r="S5">
        <v>0.93595041322313999</v>
      </c>
      <c r="T5">
        <v>0.83640081799591004</v>
      </c>
      <c r="U5">
        <f t="shared" si="1"/>
        <v>0.91745244532932446</v>
      </c>
      <c r="V5" t="s">
        <v>23</v>
      </c>
    </row>
    <row r="6" spans="1:22" x14ac:dyDescent="0.3">
      <c r="A6">
        <v>1E-3</v>
      </c>
      <c r="B6">
        <v>0.5</v>
      </c>
      <c r="C6">
        <v>0.4</v>
      </c>
      <c r="D6">
        <v>0.73347908702947096</v>
      </c>
      <c r="E6">
        <v>0.77414471941345198</v>
      </c>
      <c r="F6">
        <v>0.69303716728348697</v>
      </c>
      <c r="G6">
        <v>0.79536250435740796</v>
      </c>
      <c r="H6">
        <v>0.86639691746790803</v>
      </c>
      <c r="I6">
        <v>0.53845412662510195</v>
      </c>
      <c r="J6">
        <v>2.30960952644696E-2</v>
      </c>
      <c r="K6">
        <v>1.78349368414163E-2</v>
      </c>
      <c r="L6">
        <v>2.6987919372749601E-2</v>
      </c>
      <c r="M6">
        <v>2.9691095912612198E-2</v>
      </c>
      <c r="N6">
        <v>6.7073265844109203E-3</v>
      </c>
      <c r="O6">
        <f t="shared" si="0"/>
        <v>2.0863474795131724E-2</v>
      </c>
      <c r="P6">
        <v>0.95205479452054798</v>
      </c>
      <c r="Q6">
        <v>0.96460176991150404</v>
      </c>
      <c r="R6">
        <v>0.96394230769230704</v>
      </c>
      <c r="S6">
        <v>0.94628099173553704</v>
      </c>
      <c r="T6">
        <v>0.87934560327198297</v>
      </c>
      <c r="U6">
        <f t="shared" si="1"/>
        <v>0.94124509342637575</v>
      </c>
      <c r="V6" t="s">
        <v>24</v>
      </c>
    </row>
    <row r="7" spans="1:22" x14ac:dyDescent="0.3">
      <c r="A7">
        <v>1E-3</v>
      </c>
      <c r="B7">
        <v>0.5</v>
      </c>
      <c r="C7">
        <v>0.5</v>
      </c>
      <c r="D7">
        <v>0.71178504562598199</v>
      </c>
      <c r="E7">
        <v>0.76260270380043405</v>
      </c>
      <c r="F7">
        <v>0.69314159053702995</v>
      </c>
      <c r="G7">
        <v>0.779534317832978</v>
      </c>
      <c r="H7">
        <v>0.82503685630213597</v>
      </c>
      <c r="I7">
        <v>0.49860975965733001</v>
      </c>
      <c r="J7">
        <v>1.9445146757992901E-2</v>
      </c>
      <c r="K7">
        <v>1.38868112690102E-2</v>
      </c>
      <c r="L7">
        <v>2.28011188653123E-2</v>
      </c>
      <c r="M7">
        <v>2.54334942932396E-2</v>
      </c>
      <c r="N7">
        <v>5.6655420459609104E-3</v>
      </c>
      <c r="O7">
        <f t="shared" si="0"/>
        <v>1.7446422646303184E-2</v>
      </c>
      <c r="P7">
        <v>0.965753424657534</v>
      </c>
      <c r="Q7">
        <v>0.98584070796460099</v>
      </c>
      <c r="R7">
        <v>0.96995192307692302</v>
      </c>
      <c r="S7">
        <v>0.95764462809917295</v>
      </c>
      <c r="T7">
        <v>0.91002044989774999</v>
      </c>
      <c r="U7">
        <f t="shared" si="1"/>
        <v>0.95784222673919606</v>
      </c>
      <c r="V7" t="s">
        <v>25</v>
      </c>
    </row>
    <row r="8" spans="1:22" x14ac:dyDescent="0.3">
      <c r="A8">
        <v>1E-3</v>
      </c>
      <c r="B8">
        <v>0.5</v>
      </c>
      <c r="C8">
        <v>0.6</v>
      </c>
      <c r="D8">
        <v>0.67109149130104195</v>
      </c>
      <c r="E8">
        <v>0.69720380635221402</v>
      </c>
      <c r="F8">
        <v>0.66330723778551604</v>
      </c>
      <c r="G8">
        <v>0.75504805674457898</v>
      </c>
      <c r="H8">
        <v>0.78145571361085397</v>
      </c>
      <c r="I8">
        <v>0.45844264201204499</v>
      </c>
      <c r="J8">
        <v>1.5818292435611399E-2</v>
      </c>
      <c r="K8">
        <v>1.07270560190703E-2</v>
      </c>
      <c r="L8">
        <v>1.87717639462214E-2</v>
      </c>
      <c r="M8">
        <v>2.1871916553117501E-2</v>
      </c>
      <c r="N8">
        <v>4.8399027792454799E-3</v>
      </c>
      <c r="O8">
        <f t="shared" si="0"/>
        <v>1.4405786346653215E-2</v>
      </c>
      <c r="P8">
        <v>0.97945205479452002</v>
      </c>
      <c r="Q8">
        <v>0.98761061946902595</v>
      </c>
      <c r="R8">
        <v>0.97836538461538403</v>
      </c>
      <c r="S8">
        <v>0.96177685950413205</v>
      </c>
      <c r="T8">
        <v>0.93660531697341498</v>
      </c>
      <c r="U8">
        <f t="shared" si="1"/>
        <v>0.96876204707129543</v>
      </c>
      <c r="V8" t="s">
        <v>26</v>
      </c>
    </row>
    <row r="9" spans="1:22" x14ac:dyDescent="0.3">
      <c r="A9">
        <v>1E-3</v>
      </c>
      <c r="B9">
        <v>0.5</v>
      </c>
      <c r="C9">
        <v>0.7</v>
      </c>
      <c r="D9">
        <v>0.58593966768872197</v>
      </c>
      <c r="E9">
        <v>0.60134509717394302</v>
      </c>
      <c r="F9">
        <v>0.59406015284153602</v>
      </c>
      <c r="G9">
        <v>0.68378007749680303</v>
      </c>
      <c r="H9">
        <v>0.64310468784187402</v>
      </c>
      <c r="I9">
        <v>0.40740832308945402</v>
      </c>
      <c r="J9">
        <v>1.3735824948091301E-2</v>
      </c>
      <c r="K9">
        <v>8.4691933093372796E-3</v>
      </c>
      <c r="L9">
        <v>1.58203276651913E-2</v>
      </c>
      <c r="M9">
        <v>1.92367295493522E-2</v>
      </c>
      <c r="N9">
        <v>4.3292889072536703E-3</v>
      </c>
      <c r="O9">
        <f t="shared" si="0"/>
        <v>1.231827287584515E-2</v>
      </c>
      <c r="P9">
        <v>0.98173515981735104</v>
      </c>
      <c r="Q9">
        <v>0.99115044247787598</v>
      </c>
      <c r="R9">
        <v>0.97956730769230704</v>
      </c>
      <c r="S9">
        <v>0.96177685950413205</v>
      </c>
      <c r="T9">
        <v>0.94274028629856799</v>
      </c>
      <c r="U9">
        <f t="shared" si="1"/>
        <v>0.9713940111580468</v>
      </c>
      <c r="V9" t="s">
        <v>27</v>
      </c>
    </row>
    <row r="10" spans="1:22" x14ac:dyDescent="0.3">
      <c r="A10">
        <v>1E-3</v>
      </c>
      <c r="B10">
        <v>0.5</v>
      </c>
      <c r="C10">
        <v>0.8</v>
      </c>
      <c r="D10">
        <v>0.50004044014304405</v>
      </c>
      <c r="E10">
        <v>0.49607556888934501</v>
      </c>
      <c r="F10">
        <v>0.52114792035594004</v>
      </c>
      <c r="G10">
        <v>0.57332725319109501</v>
      </c>
      <c r="H10">
        <v>0.54677786366978798</v>
      </c>
      <c r="I10">
        <v>0.36287359460905</v>
      </c>
      <c r="J10">
        <v>1.2614090862475599E-2</v>
      </c>
      <c r="K10">
        <v>7.2848371318555497E-3</v>
      </c>
      <c r="L10">
        <v>1.41690891051193E-2</v>
      </c>
      <c r="M10">
        <v>1.7347280646242001E-2</v>
      </c>
      <c r="N10">
        <v>4.0959625511995303E-3</v>
      </c>
      <c r="O10">
        <f t="shared" si="0"/>
        <v>1.1102252059378396E-2</v>
      </c>
      <c r="P10">
        <v>0.98287671232876705</v>
      </c>
      <c r="Q10">
        <v>0.99115044247787598</v>
      </c>
      <c r="R10">
        <v>0.97836538461538403</v>
      </c>
      <c r="S10">
        <v>0.96280991735537103</v>
      </c>
      <c r="T10">
        <v>0.94478527607361895</v>
      </c>
      <c r="U10">
        <f t="shared" si="1"/>
        <v>0.97199754657020332</v>
      </c>
      <c r="V10" t="s">
        <v>28</v>
      </c>
    </row>
    <row r="11" spans="1:22" x14ac:dyDescent="0.3">
      <c r="A11">
        <v>1E-3</v>
      </c>
      <c r="B11">
        <v>0.5</v>
      </c>
      <c r="C11">
        <v>0.9</v>
      </c>
      <c r="D11">
        <v>0.43660602322911501</v>
      </c>
      <c r="E11">
        <v>0.43033113196363498</v>
      </c>
      <c r="F11">
        <v>0.44702005705487802</v>
      </c>
      <c r="G11">
        <v>0.48391502215132398</v>
      </c>
      <c r="H11">
        <v>0.48965434948605402</v>
      </c>
      <c r="I11">
        <v>0.33210955548968402</v>
      </c>
      <c r="J11">
        <v>1.1856564488143401E-2</v>
      </c>
      <c r="K11">
        <v>6.7481261899597503E-3</v>
      </c>
      <c r="L11">
        <v>1.32115795609092E-2</v>
      </c>
      <c r="M11">
        <v>1.6020076662598599E-2</v>
      </c>
      <c r="N11">
        <v>4.0098811822625799E-3</v>
      </c>
      <c r="O11">
        <f t="shared" si="0"/>
        <v>1.0369245616774707E-2</v>
      </c>
      <c r="P11">
        <v>0.98287671232876705</v>
      </c>
      <c r="Q11">
        <v>0.99115044247787598</v>
      </c>
      <c r="R11">
        <v>0.98076923076922995</v>
      </c>
      <c r="S11">
        <v>0.96280991735537103</v>
      </c>
      <c r="T11">
        <v>0.94274028629856799</v>
      </c>
      <c r="U11">
        <f t="shared" si="1"/>
        <v>0.97206931784596229</v>
      </c>
      <c r="V11" t="s">
        <v>29</v>
      </c>
    </row>
    <row r="12" spans="1:22" x14ac:dyDescent="0.3">
      <c r="A12">
        <v>1E-3</v>
      </c>
      <c r="B12">
        <v>0.5</v>
      </c>
      <c r="C12">
        <v>0.999</v>
      </c>
      <c r="D12">
        <v>0.428291410512467</v>
      </c>
      <c r="E12">
        <v>0.41965704959005901</v>
      </c>
      <c r="F12">
        <v>0.43970480906727</v>
      </c>
      <c r="G12">
        <v>0.47109165130048503</v>
      </c>
      <c r="H12">
        <v>0.48044010495200401</v>
      </c>
      <c r="I12">
        <v>0.330563437652514</v>
      </c>
      <c r="J12">
        <v>1.16748928784509E-2</v>
      </c>
      <c r="K12">
        <v>6.67811486357565E-3</v>
      </c>
      <c r="L12">
        <v>1.30328536519142E-2</v>
      </c>
      <c r="M12">
        <v>1.5790722103622298E-2</v>
      </c>
      <c r="N12">
        <v>4.0040648641136703E-3</v>
      </c>
      <c r="O12">
        <f t="shared" si="0"/>
        <v>1.0236129672335344E-2</v>
      </c>
      <c r="P12">
        <v>0.98287671232876705</v>
      </c>
      <c r="Q12">
        <v>0.99115044247787598</v>
      </c>
      <c r="R12">
        <v>0.98076923076922995</v>
      </c>
      <c r="S12">
        <v>0.96280991735537103</v>
      </c>
      <c r="T12">
        <v>0.94274028629856799</v>
      </c>
      <c r="U12">
        <f t="shared" si="1"/>
        <v>0.97206931784596229</v>
      </c>
      <c r="V12" t="s">
        <v>30</v>
      </c>
    </row>
    <row r="13" spans="1:22" x14ac:dyDescent="0.3">
      <c r="A13">
        <v>0.1</v>
      </c>
      <c r="B13">
        <v>0.5</v>
      </c>
      <c r="C13">
        <v>1E-3</v>
      </c>
      <c r="D13">
        <v>0.65161635290408904</v>
      </c>
      <c r="E13">
        <v>0.69374032766621196</v>
      </c>
      <c r="F13">
        <v>0.53752589123720595</v>
      </c>
      <c r="G13">
        <v>0.66452592682071199</v>
      </c>
      <c r="H13">
        <v>0.85931576916573904</v>
      </c>
      <c r="I13">
        <v>0.50297384963057301</v>
      </c>
      <c r="J13">
        <v>0.26807119505993399</v>
      </c>
      <c r="K13">
        <v>0.23904813412655401</v>
      </c>
      <c r="L13">
        <v>0.24395373291272299</v>
      </c>
      <c r="M13">
        <v>0.39442413162705597</v>
      </c>
      <c r="N13">
        <v>8.1411764705882295E-2</v>
      </c>
      <c r="O13">
        <f t="shared" si="0"/>
        <v>0.24538179168642987</v>
      </c>
      <c r="P13">
        <v>0.84246575342465702</v>
      </c>
      <c r="Q13">
        <v>0.78230088495575201</v>
      </c>
      <c r="R13">
        <v>0.83653846153846101</v>
      </c>
      <c r="S13">
        <v>0.89152892561983399</v>
      </c>
      <c r="T13">
        <v>0.70756646216768904</v>
      </c>
      <c r="U13">
        <f t="shared" si="1"/>
        <v>0.81208009754127863</v>
      </c>
      <c r="V13" t="s">
        <v>31</v>
      </c>
    </row>
    <row r="14" spans="1:22" x14ac:dyDescent="0.3">
      <c r="A14">
        <v>0.1</v>
      </c>
      <c r="B14">
        <v>0.5</v>
      </c>
      <c r="C14">
        <v>0.1</v>
      </c>
      <c r="D14">
        <v>0.71285297608680098</v>
      </c>
      <c r="E14">
        <v>0.75236016681677098</v>
      </c>
      <c r="F14">
        <v>0.64143996129035197</v>
      </c>
      <c r="G14">
        <v>0.77959222424545305</v>
      </c>
      <c r="H14">
        <v>0.86875472504928297</v>
      </c>
      <c r="I14">
        <v>0.52211780303214705</v>
      </c>
      <c r="J14">
        <v>0.25466448445171802</v>
      </c>
      <c r="K14">
        <v>0.223696248856358</v>
      </c>
      <c r="L14">
        <v>0.235220908525202</v>
      </c>
      <c r="M14">
        <v>0.36129568106312199</v>
      </c>
      <c r="N14">
        <v>7.3664825046040494E-2</v>
      </c>
      <c r="O14">
        <f t="shared" si="0"/>
        <v>0.22970842958848814</v>
      </c>
      <c r="P14">
        <v>0.88812785388127802</v>
      </c>
      <c r="Q14">
        <v>0.86548672566371598</v>
      </c>
      <c r="R14">
        <v>0.90865384615384603</v>
      </c>
      <c r="S14">
        <v>0.89876033057851201</v>
      </c>
      <c r="T14">
        <v>0.73619631901840399</v>
      </c>
      <c r="U14">
        <f t="shared" si="1"/>
        <v>0.85944501505915105</v>
      </c>
      <c r="V14" t="s">
        <v>32</v>
      </c>
    </row>
    <row r="15" spans="1:22" x14ac:dyDescent="0.3">
      <c r="A15">
        <v>0.1</v>
      </c>
      <c r="B15">
        <v>0.5</v>
      </c>
      <c r="C15">
        <v>0.2</v>
      </c>
      <c r="D15">
        <v>0.72744896224182998</v>
      </c>
      <c r="E15">
        <v>0.76237628283202896</v>
      </c>
      <c r="F15">
        <v>0.67290978638433296</v>
      </c>
      <c r="G15">
        <v>0.78838736798840303</v>
      </c>
      <c r="H15">
        <v>0.87432259693410697</v>
      </c>
      <c r="I15">
        <v>0.53924877707027796</v>
      </c>
      <c r="J15">
        <v>0.22655577860625101</v>
      </c>
      <c r="K15">
        <v>0.19475510991129899</v>
      </c>
      <c r="L15">
        <v>0.21129476584022</v>
      </c>
      <c r="M15">
        <v>0.32700186219739202</v>
      </c>
      <c r="N15">
        <v>6.3597612958226704E-2</v>
      </c>
      <c r="O15">
        <f t="shared" si="0"/>
        <v>0.20464102590267777</v>
      </c>
      <c r="P15">
        <v>0.90182648401826404</v>
      </c>
      <c r="Q15">
        <v>0.893805309734513</v>
      </c>
      <c r="R15">
        <v>0.921875</v>
      </c>
      <c r="S15">
        <v>0.90702479338842901</v>
      </c>
      <c r="T15">
        <v>0.76278118609406897</v>
      </c>
      <c r="U15">
        <f t="shared" si="1"/>
        <v>0.87746255464705492</v>
      </c>
      <c r="V15" t="s">
        <v>33</v>
      </c>
    </row>
    <row r="16" spans="1:22" x14ac:dyDescent="0.3">
      <c r="A16">
        <v>0.1</v>
      </c>
      <c r="B16">
        <v>0.5</v>
      </c>
      <c r="C16">
        <v>0.3</v>
      </c>
      <c r="D16">
        <v>0.73429675480943302</v>
      </c>
      <c r="E16">
        <v>0.76492542175623401</v>
      </c>
      <c r="F16">
        <v>0.67263520655106301</v>
      </c>
      <c r="G16">
        <v>0.79317596079853203</v>
      </c>
      <c r="H16">
        <v>0.87779153595644999</v>
      </c>
      <c r="I16">
        <v>0.56295564898488304</v>
      </c>
      <c r="J16">
        <v>0.191127098321342</v>
      </c>
      <c r="K16">
        <v>0.16262975778546701</v>
      </c>
      <c r="L16">
        <v>0.17970547630004599</v>
      </c>
      <c r="M16">
        <v>0.28168567807351003</v>
      </c>
      <c r="N16">
        <v>5.78452639190166E-2</v>
      </c>
      <c r="O16">
        <f t="shared" si="0"/>
        <v>0.1745986548798763</v>
      </c>
      <c r="P16">
        <v>0.90981735159817301</v>
      </c>
      <c r="Q16">
        <v>0.91504424778760995</v>
      </c>
      <c r="R16">
        <v>0.93870192307692302</v>
      </c>
      <c r="S16">
        <v>0.91838842975206603</v>
      </c>
      <c r="T16">
        <v>0.81799591002044902</v>
      </c>
      <c r="U16">
        <f t="shared" si="1"/>
        <v>0.89998957244704414</v>
      </c>
      <c r="V16" t="s">
        <v>34</v>
      </c>
    </row>
    <row r="17" spans="1:22" x14ac:dyDescent="0.3">
      <c r="A17">
        <v>0.1</v>
      </c>
      <c r="B17">
        <v>0.5</v>
      </c>
      <c r="C17">
        <v>0.4</v>
      </c>
      <c r="D17">
        <v>0.73140583792201297</v>
      </c>
      <c r="E17">
        <v>0.76941848539866897</v>
      </c>
      <c r="F17">
        <v>0.69112393241720504</v>
      </c>
      <c r="G17">
        <v>0.79214702075278098</v>
      </c>
      <c r="H17">
        <v>0.86626745512884396</v>
      </c>
      <c r="I17">
        <v>0.538072295912565</v>
      </c>
      <c r="J17">
        <v>0.15313618383876401</v>
      </c>
      <c r="K17">
        <v>0.13074465470631599</v>
      </c>
      <c r="L17">
        <v>0.14415892108620301</v>
      </c>
      <c r="M17">
        <v>0.23748023194517601</v>
      </c>
      <c r="N17">
        <v>5.1538653990492803E-2</v>
      </c>
      <c r="O17">
        <f t="shared" si="0"/>
        <v>0.14341172911339037</v>
      </c>
      <c r="P17">
        <v>0.92808219178082196</v>
      </c>
      <c r="Q17">
        <v>0.94159292035398201</v>
      </c>
      <c r="R17">
        <v>0.95072115384615297</v>
      </c>
      <c r="S17">
        <v>0.93078512396694202</v>
      </c>
      <c r="T17">
        <v>0.84253578732106305</v>
      </c>
      <c r="U17">
        <f t="shared" si="1"/>
        <v>0.91874343545379245</v>
      </c>
      <c r="V17" t="s">
        <v>35</v>
      </c>
    </row>
    <row r="18" spans="1:22" x14ac:dyDescent="0.3">
      <c r="A18">
        <v>0.1</v>
      </c>
      <c r="B18">
        <v>0.5</v>
      </c>
      <c r="C18">
        <v>0.5</v>
      </c>
      <c r="D18">
        <v>0.71017772624775399</v>
      </c>
      <c r="E18">
        <v>0.75881063181293795</v>
      </c>
      <c r="F18">
        <v>0.692337806399276</v>
      </c>
      <c r="G18">
        <v>0.77882153147615796</v>
      </c>
      <c r="H18">
        <v>0.82277784848236302</v>
      </c>
      <c r="I18">
        <v>0.49814081306803698</v>
      </c>
      <c r="J18">
        <v>0.122651279775114</v>
      </c>
      <c r="K18">
        <v>0.101837959489872</v>
      </c>
      <c r="L18">
        <v>0.12416576129132301</v>
      </c>
      <c r="M18">
        <v>0.19535283993115299</v>
      </c>
      <c r="N18">
        <v>4.55179817498658E-2</v>
      </c>
      <c r="O18">
        <f t="shared" si="0"/>
        <v>0.11790516444746554</v>
      </c>
      <c r="P18">
        <v>0.94634703196347003</v>
      </c>
      <c r="Q18">
        <v>0.96106194690265401</v>
      </c>
      <c r="R18">
        <v>0.96153846153846101</v>
      </c>
      <c r="S18">
        <v>0.93801652892561904</v>
      </c>
      <c r="T18">
        <v>0.86707566462167596</v>
      </c>
      <c r="U18">
        <f t="shared" si="1"/>
        <v>0.93480792679037594</v>
      </c>
      <c r="V18" t="s">
        <v>36</v>
      </c>
    </row>
    <row r="19" spans="1:22" x14ac:dyDescent="0.3">
      <c r="A19">
        <v>0.1</v>
      </c>
      <c r="B19">
        <v>0.5</v>
      </c>
      <c r="C19">
        <v>0.6</v>
      </c>
      <c r="D19">
        <v>0.66929778919984495</v>
      </c>
      <c r="E19">
        <v>0.69625225715567296</v>
      </c>
      <c r="F19">
        <v>0.66260638412316197</v>
      </c>
      <c r="G19">
        <v>0.75229161012636803</v>
      </c>
      <c r="H19">
        <v>0.77780607348917896</v>
      </c>
      <c r="I19">
        <v>0.457532621104844</v>
      </c>
      <c r="J19">
        <v>9.6109839816933607E-2</v>
      </c>
      <c r="K19">
        <v>7.6977301564923106E-2</v>
      </c>
      <c r="L19">
        <v>0.102203647416413</v>
      </c>
      <c r="M19">
        <v>0.15327481431465201</v>
      </c>
      <c r="N19">
        <v>3.8091879023013801E-2</v>
      </c>
      <c r="O19">
        <f t="shared" si="0"/>
        <v>9.3331496427187105E-2</v>
      </c>
      <c r="P19">
        <v>0.95890410958904104</v>
      </c>
      <c r="Q19">
        <v>0.966371681415929</v>
      </c>
      <c r="R19">
        <v>0.96995192307692302</v>
      </c>
      <c r="S19">
        <v>0.93801652892561904</v>
      </c>
      <c r="T19">
        <v>0.88343558282208501</v>
      </c>
      <c r="U19">
        <f t="shared" si="1"/>
        <v>0.94333596516591933</v>
      </c>
      <c r="V19" t="s">
        <v>37</v>
      </c>
    </row>
    <row r="20" spans="1:22" x14ac:dyDescent="0.3">
      <c r="A20">
        <v>0.1</v>
      </c>
      <c r="B20">
        <v>0.5</v>
      </c>
      <c r="C20">
        <v>0.7</v>
      </c>
      <c r="D20">
        <v>0.58521565409603105</v>
      </c>
      <c r="E20">
        <v>0.60055934994015603</v>
      </c>
      <c r="F20">
        <v>0.59371404177327103</v>
      </c>
      <c r="G20">
        <v>0.68345653676870399</v>
      </c>
      <c r="H20">
        <v>0.64170424302758799</v>
      </c>
      <c r="I20">
        <v>0.40664409897043602</v>
      </c>
      <c r="J20">
        <v>7.6338639652677204E-2</v>
      </c>
      <c r="K20">
        <v>5.7157676348547702E-2</v>
      </c>
      <c r="L20">
        <v>8.3436468646864603E-2</v>
      </c>
      <c r="M20">
        <v>0.119469607457004</v>
      </c>
      <c r="N20">
        <v>3.2612789033667197E-2</v>
      </c>
      <c r="O20">
        <f t="shared" si="0"/>
        <v>7.3803036227752139E-2</v>
      </c>
      <c r="P20">
        <v>0.96347031963470298</v>
      </c>
      <c r="Q20">
        <v>0.97522123893805301</v>
      </c>
      <c r="R20">
        <v>0.97235576923076905</v>
      </c>
      <c r="S20">
        <v>0.94008264462809898</v>
      </c>
      <c r="T20">
        <v>0.88548057259713697</v>
      </c>
      <c r="U20">
        <f t="shared" si="1"/>
        <v>0.94732210900575231</v>
      </c>
      <c r="V20" t="s">
        <v>38</v>
      </c>
    </row>
    <row r="21" spans="1:22" x14ac:dyDescent="0.3">
      <c r="A21">
        <v>0.1</v>
      </c>
      <c r="B21">
        <v>0.5</v>
      </c>
      <c r="C21">
        <v>0.8</v>
      </c>
      <c r="D21">
        <v>0.499432505434666</v>
      </c>
      <c r="E21">
        <v>0.49544591618901102</v>
      </c>
      <c r="F21">
        <v>0.52084315676668702</v>
      </c>
      <c r="G21">
        <v>0.57297419604542599</v>
      </c>
      <c r="H21">
        <v>0.54567564043670502</v>
      </c>
      <c r="I21">
        <v>0.36222361773550199</v>
      </c>
      <c r="J21">
        <v>6.2989191203876194E-2</v>
      </c>
      <c r="K21">
        <v>4.2846034214618897E-2</v>
      </c>
      <c r="L21">
        <v>6.8989071038251304E-2</v>
      </c>
      <c r="M21">
        <v>9.5069321380173002E-2</v>
      </c>
      <c r="N21">
        <v>2.9016371622520899E-2</v>
      </c>
      <c r="O21">
        <f t="shared" si="0"/>
        <v>5.978199789188806E-2</v>
      </c>
      <c r="P21">
        <v>0.96461187214611799</v>
      </c>
      <c r="Q21">
        <v>0.97522123893805301</v>
      </c>
      <c r="R21">
        <v>0.97115384615384603</v>
      </c>
      <c r="S21">
        <v>0.94214876033057804</v>
      </c>
      <c r="T21">
        <v>0.89161554192228998</v>
      </c>
      <c r="U21">
        <f t="shared" si="1"/>
        <v>0.94895025189817694</v>
      </c>
      <c r="V21" t="s">
        <v>39</v>
      </c>
    </row>
    <row r="22" spans="1:22" x14ac:dyDescent="0.3">
      <c r="A22">
        <v>0.1</v>
      </c>
      <c r="B22">
        <v>0.5</v>
      </c>
      <c r="C22">
        <v>0.9</v>
      </c>
      <c r="D22">
        <v>0.43607092058503</v>
      </c>
      <c r="E22">
        <v>0.42977419636488401</v>
      </c>
      <c r="F22">
        <v>0.44679069563739898</v>
      </c>
      <c r="G22">
        <v>0.483586107631095</v>
      </c>
      <c r="H22">
        <v>0.48871809839581898</v>
      </c>
      <c r="I22">
        <v>0.33148550489595302</v>
      </c>
      <c r="J22">
        <v>5.3511493888923997E-2</v>
      </c>
      <c r="K22">
        <v>3.6435643564356399E-2</v>
      </c>
      <c r="L22">
        <v>5.8047871578042101E-2</v>
      </c>
      <c r="M22">
        <v>7.7689752108356699E-2</v>
      </c>
      <c r="N22">
        <v>2.7453455348690401E-2</v>
      </c>
      <c r="O22">
        <f t="shared" si="0"/>
        <v>5.0627643297673927E-2</v>
      </c>
      <c r="P22">
        <v>0.96461187214611799</v>
      </c>
      <c r="Q22">
        <v>0.97699115044247697</v>
      </c>
      <c r="R22">
        <v>0.97355769230769196</v>
      </c>
      <c r="S22">
        <v>0.94214876033057804</v>
      </c>
      <c r="T22">
        <v>0.88957055214723901</v>
      </c>
      <c r="U22">
        <f t="shared" si="1"/>
        <v>0.94937600547482082</v>
      </c>
      <c r="V22" t="s">
        <v>40</v>
      </c>
    </row>
    <row r="23" spans="1:22" x14ac:dyDescent="0.3">
      <c r="A23">
        <v>0.1</v>
      </c>
      <c r="B23">
        <v>0.5</v>
      </c>
      <c r="C23">
        <v>0.999</v>
      </c>
      <c r="D23">
        <v>0.42776780921243701</v>
      </c>
      <c r="E23">
        <v>0.419120692229138</v>
      </c>
      <c r="F23">
        <v>0.43947915065006998</v>
      </c>
      <c r="G23">
        <v>0.47077063005722097</v>
      </c>
      <c r="H23">
        <v>0.47952714929928902</v>
      </c>
      <c r="I23">
        <v>0.32994142382646602</v>
      </c>
      <c r="J23">
        <v>5.1374027237354E-2</v>
      </c>
      <c r="K23">
        <v>3.5693501454898101E-2</v>
      </c>
      <c r="L23">
        <v>5.56777563926312E-2</v>
      </c>
      <c r="M23">
        <v>7.4188562596599603E-2</v>
      </c>
      <c r="N23">
        <v>2.73327049952874E-2</v>
      </c>
      <c r="O23">
        <f t="shared" si="0"/>
        <v>4.8853310535354057E-2</v>
      </c>
      <c r="P23">
        <v>0.96461187214611799</v>
      </c>
      <c r="Q23">
        <v>0.97699115044247697</v>
      </c>
      <c r="R23">
        <v>0.97355769230769196</v>
      </c>
      <c r="S23">
        <v>0.94214876033057804</v>
      </c>
      <c r="T23">
        <v>0.88957055214723901</v>
      </c>
      <c r="U23">
        <f t="shared" si="1"/>
        <v>0.94937600547482082</v>
      </c>
      <c r="V23" t="s">
        <v>41</v>
      </c>
    </row>
    <row r="24" spans="1:22" x14ac:dyDescent="0.3">
      <c r="A24">
        <v>0.2</v>
      </c>
      <c r="B24">
        <v>0.5</v>
      </c>
      <c r="C24">
        <v>1E-3</v>
      </c>
      <c r="D24">
        <v>0.655272702511004</v>
      </c>
      <c r="E24">
        <v>0.69970207659464001</v>
      </c>
      <c r="F24">
        <v>0.54729106332239896</v>
      </c>
      <c r="G24">
        <v>0.66581745153351102</v>
      </c>
      <c r="H24">
        <v>0.86056077099810901</v>
      </c>
      <c r="I24">
        <v>0.502992150106361</v>
      </c>
      <c r="J24">
        <v>0.33408884859474097</v>
      </c>
      <c r="K24">
        <v>0.29634551495016598</v>
      </c>
      <c r="L24">
        <v>0.30209241499563999</v>
      </c>
      <c r="M24">
        <v>0.50174418604651105</v>
      </c>
      <c r="N24">
        <v>0.119705985299264</v>
      </c>
      <c r="O24">
        <f t="shared" si="0"/>
        <v>0.31079538997726436</v>
      </c>
      <c r="P24">
        <v>0.841324200913242</v>
      </c>
      <c r="Q24">
        <v>0.78938053097345096</v>
      </c>
      <c r="R24">
        <v>0.83293269230769196</v>
      </c>
      <c r="S24">
        <v>0.89152892561983399</v>
      </c>
      <c r="T24">
        <v>0.69938650306748396</v>
      </c>
      <c r="U24">
        <f t="shared" si="1"/>
        <v>0.81091057057634064</v>
      </c>
      <c r="V24" t="s">
        <v>42</v>
      </c>
    </row>
    <row r="25" spans="1:22" x14ac:dyDescent="0.3">
      <c r="A25">
        <v>0.2</v>
      </c>
      <c r="B25">
        <v>0.5</v>
      </c>
      <c r="C25">
        <v>0.1</v>
      </c>
      <c r="D25">
        <v>0.71267317633197402</v>
      </c>
      <c r="E25">
        <v>0.75321242299904601</v>
      </c>
      <c r="F25">
        <v>0.64252988486037999</v>
      </c>
      <c r="G25">
        <v>0.77826417033315098</v>
      </c>
      <c r="H25">
        <v>0.87056354889535503</v>
      </c>
      <c r="I25">
        <v>0.518795854571939</v>
      </c>
      <c r="J25">
        <v>0.32426778242677801</v>
      </c>
      <c r="K25">
        <v>0.28388598022105799</v>
      </c>
      <c r="L25">
        <v>0.296529968454258</v>
      </c>
      <c r="M25">
        <v>0.47647702407002102</v>
      </c>
      <c r="N25">
        <v>0.10872941907424601</v>
      </c>
      <c r="O25">
        <f t="shared" si="0"/>
        <v>0.29797803484927221</v>
      </c>
      <c r="P25">
        <v>0.88470319634703198</v>
      </c>
      <c r="Q25">
        <v>0.86371681415929202</v>
      </c>
      <c r="R25">
        <v>0.90384615384615297</v>
      </c>
      <c r="S25">
        <v>0.89979338842975198</v>
      </c>
      <c r="T25">
        <v>0.71574642126789301</v>
      </c>
      <c r="U25">
        <f t="shared" si="1"/>
        <v>0.85356119481002435</v>
      </c>
      <c r="V25" t="s">
        <v>43</v>
      </c>
    </row>
    <row r="26" spans="1:22" x14ac:dyDescent="0.3">
      <c r="A26">
        <v>0.2</v>
      </c>
      <c r="B26">
        <v>0.5</v>
      </c>
      <c r="C26">
        <v>0.2</v>
      </c>
      <c r="D26">
        <v>0.72644014054876505</v>
      </c>
      <c r="E26">
        <v>0.76251785950483897</v>
      </c>
      <c r="F26">
        <v>0.67480599158653998</v>
      </c>
      <c r="G26">
        <v>0.78795273154223699</v>
      </c>
      <c r="H26">
        <v>0.87352492857300201</v>
      </c>
      <c r="I26">
        <v>0.53339919153720805</v>
      </c>
      <c r="J26">
        <v>0.29589144364869902</v>
      </c>
      <c r="K26">
        <v>0.25391216557294199</v>
      </c>
      <c r="L26">
        <v>0.27386934673366797</v>
      </c>
      <c r="M26">
        <v>0.44036235530951101</v>
      </c>
      <c r="N26">
        <v>9.5036958817317801E-2</v>
      </c>
      <c r="O26">
        <f t="shared" si="0"/>
        <v>0.27181445401642756</v>
      </c>
      <c r="P26">
        <v>0.89611872146118698</v>
      </c>
      <c r="Q26">
        <v>0.89026548672566297</v>
      </c>
      <c r="R26">
        <v>0.91706730769230704</v>
      </c>
      <c r="S26">
        <v>0.90392561983470998</v>
      </c>
      <c r="T26">
        <v>0.73619631901840399</v>
      </c>
      <c r="U26">
        <f t="shared" si="1"/>
        <v>0.86871469094645415</v>
      </c>
      <c r="V26" t="s">
        <v>44</v>
      </c>
    </row>
    <row r="27" spans="1:22" x14ac:dyDescent="0.3">
      <c r="A27">
        <v>0.2</v>
      </c>
      <c r="B27">
        <v>0.5</v>
      </c>
      <c r="C27">
        <v>0.3</v>
      </c>
      <c r="D27">
        <v>0.73080226412253502</v>
      </c>
      <c r="E27">
        <v>0.75994926163241105</v>
      </c>
      <c r="F27">
        <v>0.67031761961332703</v>
      </c>
      <c r="G27">
        <v>0.79317563723382301</v>
      </c>
      <c r="H27">
        <v>0.87440243948943097</v>
      </c>
      <c r="I27">
        <v>0.55616636264368202</v>
      </c>
      <c r="J27">
        <v>0.25945412693192998</v>
      </c>
      <c r="K27">
        <v>0.21968062149331</v>
      </c>
      <c r="L27">
        <v>0.238591117917304</v>
      </c>
      <c r="M27">
        <v>0.38421282163105103</v>
      </c>
      <c r="N27">
        <v>8.7239291320923895E-2</v>
      </c>
      <c r="O27">
        <f t="shared" si="0"/>
        <v>0.23783559585890379</v>
      </c>
      <c r="P27">
        <v>0.90068493150684903</v>
      </c>
      <c r="Q27">
        <v>0.90088495575221195</v>
      </c>
      <c r="R27">
        <v>0.93629807692307598</v>
      </c>
      <c r="S27">
        <v>0.91012396694214803</v>
      </c>
      <c r="T27">
        <v>0.79550102249488697</v>
      </c>
      <c r="U27">
        <f t="shared" si="1"/>
        <v>0.88869859072383439</v>
      </c>
      <c r="V27" t="s">
        <v>45</v>
      </c>
    </row>
    <row r="28" spans="1:22" x14ac:dyDescent="0.3">
      <c r="A28">
        <v>0.2</v>
      </c>
      <c r="B28">
        <v>0.5</v>
      </c>
      <c r="C28">
        <v>0.4</v>
      </c>
      <c r="D28">
        <v>0.72887212730636097</v>
      </c>
      <c r="E28">
        <v>0.77060288570318103</v>
      </c>
      <c r="F28">
        <v>0.68926787585915095</v>
      </c>
      <c r="G28">
        <v>0.78838984545704105</v>
      </c>
      <c r="H28">
        <v>0.86136275371678805</v>
      </c>
      <c r="I28">
        <v>0.53473727579564501</v>
      </c>
      <c r="J28">
        <v>0.21460823373173901</v>
      </c>
      <c r="K28">
        <v>0.18694572543455101</v>
      </c>
      <c r="L28">
        <v>0.193915409349492</v>
      </c>
      <c r="M28">
        <v>0.33049592894152402</v>
      </c>
      <c r="N28">
        <v>7.7013291634089098E-2</v>
      </c>
      <c r="O28">
        <f t="shared" si="0"/>
        <v>0.20059571781827903</v>
      </c>
      <c r="P28">
        <v>0.92237442922374402</v>
      </c>
      <c r="Q28">
        <v>0.93274336283185799</v>
      </c>
      <c r="R28">
        <v>0.94230769230769196</v>
      </c>
      <c r="S28">
        <v>0.92252066115702402</v>
      </c>
      <c r="T28">
        <v>0.80572597137014301</v>
      </c>
      <c r="U28">
        <f t="shared" si="1"/>
        <v>0.90513442337809225</v>
      </c>
      <c r="V28" t="s">
        <v>46</v>
      </c>
    </row>
    <row r="29" spans="1:22" x14ac:dyDescent="0.3">
      <c r="A29">
        <v>0.2</v>
      </c>
      <c r="B29">
        <v>0.5</v>
      </c>
      <c r="C29">
        <v>0.5</v>
      </c>
      <c r="D29">
        <v>0.70768217625033902</v>
      </c>
      <c r="E29">
        <v>0.75817659074960797</v>
      </c>
      <c r="F29">
        <v>0.69003310879931601</v>
      </c>
      <c r="G29">
        <v>0.77625031717380599</v>
      </c>
      <c r="H29">
        <v>0.82043643184585502</v>
      </c>
      <c r="I29">
        <v>0.49351443268311201</v>
      </c>
      <c r="J29">
        <v>0.174455487418058</v>
      </c>
      <c r="K29">
        <v>0.147943693072039</v>
      </c>
      <c r="L29">
        <v>0.168615777163512</v>
      </c>
      <c r="M29">
        <v>0.27452171272395898</v>
      </c>
      <c r="N29">
        <v>6.8567549219280294E-2</v>
      </c>
      <c r="O29">
        <f t="shared" si="0"/>
        <v>0.16682084391936963</v>
      </c>
      <c r="P29">
        <v>0.94178082191780799</v>
      </c>
      <c r="Q29">
        <v>0.94867256637168096</v>
      </c>
      <c r="R29">
        <v>0.953125</v>
      </c>
      <c r="S29">
        <v>0.93388429752066104</v>
      </c>
      <c r="T29">
        <v>0.82617586912065399</v>
      </c>
      <c r="U29">
        <f t="shared" si="1"/>
        <v>0.92072771098616069</v>
      </c>
      <c r="V29" t="s">
        <v>47</v>
      </c>
    </row>
    <row r="30" spans="1:22" x14ac:dyDescent="0.3">
      <c r="A30">
        <v>0.2</v>
      </c>
      <c r="B30">
        <v>0.5</v>
      </c>
      <c r="C30">
        <v>0.6</v>
      </c>
      <c r="D30">
        <v>0.66793434449664402</v>
      </c>
      <c r="E30">
        <v>0.69508390749987103</v>
      </c>
      <c r="F30">
        <v>0.660415573214721</v>
      </c>
      <c r="G30">
        <v>0.75143921834777205</v>
      </c>
      <c r="H30">
        <v>0.776892794125149</v>
      </c>
      <c r="I30">
        <v>0.455840229295707</v>
      </c>
      <c r="J30">
        <v>0.136229508196721</v>
      </c>
      <c r="K30">
        <v>0.112640801001251</v>
      </c>
      <c r="L30">
        <v>0.139207507820646</v>
      </c>
      <c r="M30">
        <v>0.21393034825870599</v>
      </c>
      <c r="N30">
        <v>5.83274771609276E-2</v>
      </c>
      <c r="O30">
        <f t="shared" si="0"/>
        <v>0.13206712848765029</v>
      </c>
      <c r="P30">
        <v>0.94863013698630105</v>
      </c>
      <c r="Q30">
        <v>0.95575221238938002</v>
      </c>
      <c r="R30">
        <v>0.96274038461538403</v>
      </c>
      <c r="S30">
        <v>0.93285123966942096</v>
      </c>
      <c r="T30">
        <v>0.84867075664621605</v>
      </c>
      <c r="U30">
        <f t="shared" si="1"/>
        <v>0.92972894606134049</v>
      </c>
      <c r="V30" t="s">
        <v>48</v>
      </c>
    </row>
    <row r="31" spans="1:22" x14ac:dyDescent="0.3">
      <c r="A31">
        <v>0.2</v>
      </c>
      <c r="B31">
        <v>0.5</v>
      </c>
      <c r="C31">
        <v>0.7</v>
      </c>
      <c r="D31">
        <v>0.58430986346870994</v>
      </c>
      <c r="E31">
        <v>0.59971939409075703</v>
      </c>
      <c r="F31">
        <v>0.59264282189691597</v>
      </c>
      <c r="G31">
        <v>0.68276524129773497</v>
      </c>
      <c r="H31">
        <v>0.64116899923641701</v>
      </c>
      <c r="I31">
        <v>0.40525286082172601</v>
      </c>
      <c r="J31">
        <v>0.10615873015872999</v>
      </c>
      <c r="K31">
        <v>8.3346124328472701E-2</v>
      </c>
      <c r="L31">
        <v>0.11332204346598899</v>
      </c>
      <c r="M31">
        <v>0.16333153055705699</v>
      </c>
      <c r="N31">
        <v>4.9349112426035499E-2</v>
      </c>
      <c r="O31">
        <f t="shared" si="0"/>
        <v>0.10310150818725683</v>
      </c>
      <c r="P31">
        <v>0.954337899543379</v>
      </c>
      <c r="Q31">
        <v>0.96106194690265401</v>
      </c>
      <c r="R31">
        <v>0.96514423076922995</v>
      </c>
      <c r="S31">
        <v>0.93595041322313999</v>
      </c>
      <c r="T31">
        <v>0.85276073619631898</v>
      </c>
      <c r="U31">
        <f t="shared" si="1"/>
        <v>0.93385104532694441</v>
      </c>
      <c r="V31" t="s">
        <v>49</v>
      </c>
    </row>
    <row r="32" spans="1:22" x14ac:dyDescent="0.3">
      <c r="A32">
        <v>0.2</v>
      </c>
      <c r="B32">
        <v>0.5</v>
      </c>
      <c r="C32">
        <v>0.8</v>
      </c>
      <c r="D32">
        <v>0.49871355423355901</v>
      </c>
      <c r="E32">
        <v>0.494764513875048</v>
      </c>
      <c r="F32">
        <v>0.52018372360578302</v>
      </c>
      <c r="G32">
        <v>0.57240787154381201</v>
      </c>
      <c r="H32">
        <v>0.54524986467499503</v>
      </c>
      <c r="I32">
        <v>0.36096179746815699</v>
      </c>
      <c r="J32">
        <v>8.5000507768863601E-2</v>
      </c>
      <c r="K32">
        <v>6.1034444070458799E-2</v>
      </c>
      <c r="L32">
        <v>9.2014685635612603E-2</v>
      </c>
      <c r="M32">
        <v>0.12663877266387699</v>
      </c>
      <c r="N32">
        <v>4.2807519411524303E-2</v>
      </c>
      <c r="O32">
        <f t="shared" si="0"/>
        <v>8.1499185910067259E-2</v>
      </c>
      <c r="P32">
        <v>0.95547945205479401</v>
      </c>
      <c r="Q32">
        <v>0.96283185840707897</v>
      </c>
      <c r="R32">
        <v>0.96394230769230704</v>
      </c>
      <c r="S32">
        <v>0.93801652892561904</v>
      </c>
      <c r="T32">
        <v>0.85685071574642102</v>
      </c>
      <c r="U32">
        <f t="shared" si="1"/>
        <v>0.93542417256524391</v>
      </c>
      <c r="V32" t="s">
        <v>50</v>
      </c>
    </row>
    <row r="33" spans="1:22" x14ac:dyDescent="0.3">
      <c r="A33">
        <v>0.2</v>
      </c>
      <c r="B33">
        <v>0.5</v>
      </c>
      <c r="C33">
        <v>0.9</v>
      </c>
      <c r="D33">
        <v>0.435492473149443</v>
      </c>
      <c r="E33">
        <v>0.42920049363156199</v>
      </c>
      <c r="F33">
        <v>0.44623861865360298</v>
      </c>
      <c r="G33">
        <v>0.483202796018045</v>
      </c>
      <c r="H33">
        <v>0.48837667736071499</v>
      </c>
      <c r="I33">
        <v>0.33044378008328901</v>
      </c>
      <c r="J33">
        <v>7.0288881424252603E-2</v>
      </c>
      <c r="K33">
        <v>5.0528462822176899E-2</v>
      </c>
      <c r="L33">
        <v>7.5339260645765002E-2</v>
      </c>
      <c r="M33">
        <v>0.100810480737204</v>
      </c>
      <c r="N33">
        <v>4.0233738863875802E-2</v>
      </c>
      <c r="O33">
        <f t="shared" si="0"/>
        <v>6.744016489865487E-2</v>
      </c>
      <c r="P33">
        <v>0.95547945205479401</v>
      </c>
      <c r="Q33">
        <v>0.96460176991150404</v>
      </c>
      <c r="R33">
        <v>0.96754807692307598</v>
      </c>
      <c r="S33">
        <v>0.93801652892561904</v>
      </c>
      <c r="T33">
        <v>0.85889570552147199</v>
      </c>
      <c r="U33">
        <f t="shared" si="1"/>
        <v>0.93690830666729297</v>
      </c>
      <c r="V33" t="s">
        <v>51</v>
      </c>
    </row>
    <row r="34" spans="1:22" x14ac:dyDescent="0.3">
      <c r="A34">
        <v>0.2</v>
      </c>
      <c r="B34">
        <v>0.5</v>
      </c>
      <c r="C34">
        <v>0.999</v>
      </c>
      <c r="D34">
        <v>0.427205218523524</v>
      </c>
      <c r="E34">
        <v>0.41857415917563701</v>
      </c>
      <c r="F34">
        <v>0.43893962028296102</v>
      </c>
      <c r="G34">
        <v>0.47040473325859999</v>
      </c>
      <c r="H34">
        <v>0.47920247577304897</v>
      </c>
      <c r="I34">
        <v>0.328905104127375</v>
      </c>
      <c r="J34">
        <v>6.7234316009317993E-2</v>
      </c>
      <c r="K34">
        <v>4.9307880213516599E-2</v>
      </c>
      <c r="L34">
        <v>7.1823697359029201E-2</v>
      </c>
      <c r="M34">
        <v>9.5589009369407299E-2</v>
      </c>
      <c r="N34">
        <v>4.0003809886655799E-2</v>
      </c>
      <c r="O34">
        <f t="shared" si="0"/>
        <v>6.4791742567585381E-2</v>
      </c>
      <c r="P34">
        <v>0.95547945205479401</v>
      </c>
      <c r="Q34">
        <v>0.96460176991150404</v>
      </c>
      <c r="R34">
        <v>0.96754807692307598</v>
      </c>
      <c r="S34">
        <v>0.93801652892561904</v>
      </c>
      <c r="T34">
        <v>0.85889570552147199</v>
      </c>
      <c r="U34">
        <f t="shared" si="1"/>
        <v>0.93690830666729297</v>
      </c>
      <c r="V34" t="s">
        <v>52</v>
      </c>
    </row>
    <row r="35" spans="1:22" x14ac:dyDescent="0.3">
      <c r="A35">
        <v>0.3</v>
      </c>
      <c r="B35">
        <v>0.5</v>
      </c>
      <c r="C35">
        <v>1E-3</v>
      </c>
      <c r="D35">
        <v>0.65348391083047497</v>
      </c>
      <c r="E35">
        <v>0.69530146554796801</v>
      </c>
      <c r="F35">
        <v>0.55667125640547299</v>
      </c>
      <c r="G35">
        <v>0.66369683340030405</v>
      </c>
      <c r="H35">
        <v>0.86189915746538504</v>
      </c>
      <c r="I35">
        <v>0.48985084133324602</v>
      </c>
      <c r="J35">
        <v>0.384092098377812</v>
      </c>
      <c r="K35">
        <v>0.33481811432813602</v>
      </c>
      <c r="L35">
        <v>0.34702053079619399</v>
      </c>
      <c r="M35">
        <v>0.56618610747051101</v>
      </c>
      <c r="N35">
        <v>0.151173285198555</v>
      </c>
      <c r="O35">
        <f t="shared" si="0"/>
        <v>0.35665802723424156</v>
      </c>
      <c r="P35">
        <v>0.83789954337899497</v>
      </c>
      <c r="Q35">
        <v>0.79823008849557497</v>
      </c>
      <c r="R35">
        <v>0.83293269230769196</v>
      </c>
      <c r="S35">
        <v>0.89256198347107396</v>
      </c>
      <c r="T35">
        <v>0.68507157464212598</v>
      </c>
      <c r="U35">
        <f t="shared" si="1"/>
        <v>0.80933917645909248</v>
      </c>
      <c r="V35" t="s">
        <v>53</v>
      </c>
    </row>
    <row r="36" spans="1:22" x14ac:dyDescent="0.3">
      <c r="A36">
        <v>0.3</v>
      </c>
      <c r="B36">
        <v>0.5</v>
      </c>
      <c r="C36">
        <v>0.1</v>
      </c>
      <c r="D36">
        <v>0.71172285165712001</v>
      </c>
      <c r="E36">
        <v>0.74684627187431896</v>
      </c>
      <c r="F36">
        <v>0.64528444359112003</v>
      </c>
      <c r="G36">
        <v>0.78076736534038704</v>
      </c>
      <c r="H36">
        <v>0.87095964576367502</v>
      </c>
      <c r="I36">
        <v>0.51475653171609803</v>
      </c>
      <c r="J36">
        <v>0.37567171470444499</v>
      </c>
      <c r="K36">
        <v>0.32884097035040399</v>
      </c>
      <c r="L36">
        <v>0.34571297569921999</v>
      </c>
      <c r="M36">
        <v>0.54642409033877004</v>
      </c>
      <c r="N36">
        <v>0.139959432048681</v>
      </c>
      <c r="O36">
        <f t="shared" si="0"/>
        <v>0.34732183662830401</v>
      </c>
      <c r="P36">
        <v>0.87785388127853803</v>
      </c>
      <c r="Q36">
        <v>0.86371681415929202</v>
      </c>
      <c r="R36">
        <v>0.90625</v>
      </c>
      <c r="S36">
        <v>0.89979338842975198</v>
      </c>
      <c r="T36">
        <v>0.70552147239263796</v>
      </c>
      <c r="U36">
        <f t="shared" si="1"/>
        <v>0.85062711125204404</v>
      </c>
      <c r="V36" t="s">
        <v>54</v>
      </c>
    </row>
    <row r="37" spans="1:22" x14ac:dyDescent="0.3">
      <c r="A37">
        <v>0.3</v>
      </c>
      <c r="B37">
        <v>0.5</v>
      </c>
      <c r="C37">
        <v>0.2</v>
      </c>
      <c r="D37">
        <v>0.72371430895924505</v>
      </c>
      <c r="E37">
        <v>0.753942599561362</v>
      </c>
      <c r="F37">
        <v>0.67237174815688605</v>
      </c>
      <c r="G37">
        <v>0.78969624975570096</v>
      </c>
      <c r="H37">
        <v>0.87205987466136103</v>
      </c>
      <c r="I37">
        <v>0.53050107266091395</v>
      </c>
      <c r="J37">
        <v>0.34763181411974903</v>
      </c>
      <c r="K37">
        <v>0.30623471882640502</v>
      </c>
      <c r="L37">
        <v>0.32330508474576197</v>
      </c>
      <c r="M37">
        <v>0.51354534746760805</v>
      </c>
      <c r="N37">
        <v>0.12556838055264</v>
      </c>
      <c r="O37">
        <f t="shared" si="0"/>
        <v>0.32325706914243285</v>
      </c>
      <c r="P37">
        <v>0.88812785388127802</v>
      </c>
      <c r="Q37">
        <v>0.88672566371681405</v>
      </c>
      <c r="R37">
        <v>0.91706730769230704</v>
      </c>
      <c r="S37">
        <v>0.90082644628099096</v>
      </c>
      <c r="T37">
        <v>0.73415132924335302</v>
      </c>
      <c r="U37">
        <f t="shared" si="1"/>
        <v>0.86537972016294873</v>
      </c>
      <c r="V37" t="s">
        <v>55</v>
      </c>
    </row>
    <row r="38" spans="1:22" x14ac:dyDescent="0.3">
      <c r="A38">
        <v>0.3</v>
      </c>
      <c r="B38">
        <v>0.5</v>
      </c>
      <c r="C38">
        <v>0.3</v>
      </c>
      <c r="D38">
        <v>0.72885280217433401</v>
      </c>
      <c r="E38">
        <v>0.75574576432169305</v>
      </c>
      <c r="F38">
        <v>0.66815488950728597</v>
      </c>
      <c r="G38">
        <v>0.79537513151625805</v>
      </c>
      <c r="H38">
        <v>0.87005635108015</v>
      </c>
      <c r="I38">
        <v>0.554931874446283</v>
      </c>
      <c r="J38">
        <v>0.31354581673306697</v>
      </c>
      <c r="K38">
        <v>0.26957911561001502</v>
      </c>
      <c r="L38">
        <v>0.288198298187199</v>
      </c>
      <c r="M38">
        <v>0.45955882352941102</v>
      </c>
      <c r="N38">
        <v>0.114942528735632</v>
      </c>
      <c r="O38">
        <f t="shared" si="0"/>
        <v>0.28916491655906484</v>
      </c>
      <c r="P38">
        <v>0.89840182648401801</v>
      </c>
      <c r="Q38">
        <v>0.89557522123893796</v>
      </c>
      <c r="R38">
        <v>0.93629807692307598</v>
      </c>
      <c r="S38">
        <v>0.90392561983470998</v>
      </c>
      <c r="T38">
        <v>0.77709611451942695</v>
      </c>
      <c r="U38">
        <f t="shared" si="1"/>
        <v>0.88225937180003378</v>
      </c>
      <c r="V38" t="s">
        <v>56</v>
      </c>
    </row>
    <row r="39" spans="1:22" x14ac:dyDescent="0.3">
      <c r="A39">
        <v>0.3</v>
      </c>
      <c r="B39">
        <v>0.5</v>
      </c>
      <c r="C39">
        <v>0.4</v>
      </c>
      <c r="D39">
        <v>0.72605911773672005</v>
      </c>
      <c r="E39">
        <v>0.76310737681934704</v>
      </c>
      <c r="F39">
        <v>0.68619902051578596</v>
      </c>
      <c r="G39">
        <v>0.78990405861130397</v>
      </c>
      <c r="H39">
        <v>0.857428677284372</v>
      </c>
      <c r="I39">
        <v>0.53365645545279305</v>
      </c>
      <c r="J39">
        <v>0.26360936984493499</v>
      </c>
      <c r="K39">
        <v>0.23681818181818101</v>
      </c>
      <c r="L39">
        <v>0.238428745432399</v>
      </c>
      <c r="M39">
        <v>0.40036068530207303</v>
      </c>
      <c r="N39">
        <v>0.10141139571353799</v>
      </c>
      <c r="O39">
        <f t="shared" si="0"/>
        <v>0.24812567562222521</v>
      </c>
      <c r="P39">
        <v>0.91210045662100403</v>
      </c>
      <c r="Q39">
        <v>0.92212389380530901</v>
      </c>
      <c r="R39">
        <v>0.94110576923076905</v>
      </c>
      <c r="S39">
        <v>0.91735537190082606</v>
      </c>
      <c r="T39">
        <v>0.793456032719836</v>
      </c>
      <c r="U39">
        <f t="shared" si="1"/>
        <v>0.89722830485554872</v>
      </c>
      <c r="V39" t="s">
        <v>57</v>
      </c>
    </row>
    <row r="40" spans="1:22" x14ac:dyDescent="0.3">
      <c r="A40">
        <v>0.3</v>
      </c>
      <c r="B40">
        <v>0.5</v>
      </c>
      <c r="C40">
        <v>0.5</v>
      </c>
      <c r="D40">
        <v>0.70486866385245195</v>
      </c>
      <c r="E40">
        <v>0.75076682546873497</v>
      </c>
      <c r="F40">
        <v>0.68942934782513998</v>
      </c>
      <c r="G40">
        <v>0.77669912431179999</v>
      </c>
      <c r="H40">
        <v>0.81645507934531403</v>
      </c>
      <c r="I40">
        <v>0.490992942311272</v>
      </c>
      <c r="J40">
        <v>0.21660457690260701</v>
      </c>
      <c r="K40">
        <v>0.193665817255187</v>
      </c>
      <c r="L40">
        <v>0.20773073889034899</v>
      </c>
      <c r="M40">
        <v>0.33296172426607201</v>
      </c>
      <c r="N40">
        <v>9.0701393648617706E-2</v>
      </c>
      <c r="O40">
        <f t="shared" si="0"/>
        <v>0.20833285019256653</v>
      </c>
      <c r="P40">
        <v>0.92922374429223698</v>
      </c>
      <c r="Q40">
        <v>0.94159292035398201</v>
      </c>
      <c r="R40">
        <v>0.94951923076922995</v>
      </c>
      <c r="S40">
        <v>0.92561983471074305</v>
      </c>
      <c r="T40">
        <v>0.81186094069529602</v>
      </c>
      <c r="U40">
        <f t="shared" si="1"/>
        <v>0.91156333416429758</v>
      </c>
      <c r="V40" t="s">
        <v>58</v>
      </c>
    </row>
    <row r="41" spans="1:22" x14ac:dyDescent="0.3">
      <c r="A41">
        <v>0.3</v>
      </c>
      <c r="B41">
        <v>0.5</v>
      </c>
      <c r="C41">
        <v>0.6</v>
      </c>
      <c r="D41">
        <v>0.66637503992267799</v>
      </c>
      <c r="E41">
        <v>0.693716656453081</v>
      </c>
      <c r="F41">
        <v>0.659299296266316</v>
      </c>
      <c r="G41">
        <v>0.75051075422253999</v>
      </c>
      <c r="H41">
        <v>0.77545161624880099</v>
      </c>
      <c r="I41">
        <v>0.45289687642265097</v>
      </c>
      <c r="J41">
        <v>0.16993599008878699</v>
      </c>
      <c r="K41">
        <v>0.14881780250347701</v>
      </c>
      <c r="L41">
        <v>0.172294372294372</v>
      </c>
      <c r="M41">
        <v>0.26292725679228701</v>
      </c>
      <c r="N41">
        <v>7.7229601518026506E-2</v>
      </c>
      <c r="O41">
        <f t="shared" si="0"/>
        <v>0.1662410046393899</v>
      </c>
      <c r="P41">
        <v>0.93949771689497696</v>
      </c>
      <c r="Q41">
        <v>0.946902654867256</v>
      </c>
      <c r="R41">
        <v>0.95673076923076905</v>
      </c>
      <c r="S41">
        <v>0.92975206611570205</v>
      </c>
      <c r="T41">
        <v>0.832310838445807</v>
      </c>
      <c r="U41">
        <f t="shared" si="1"/>
        <v>0.9210388091109023</v>
      </c>
      <c r="V41" t="s">
        <v>59</v>
      </c>
    </row>
    <row r="42" spans="1:22" x14ac:dyDescent="0.3">
      <c r="A42">
        <v>0.3</v>
      </c>
      <c r="B42">
        <v>0.5</v>
      </c>
      <c r="C42">
        <v>0.7</v>
      </c>
      <c r="D42">
        <v>0.583552298909638</v>
      </c>
      <c r="E42">
        <v>0.59916060936472004</v>
      </c>
      <c r="F42">
        <v>0.59187402534856104</v>
      </c>
      <c r="G42">
        <v>0.68200121095544397</v>
      </c>
      <c r="H42">
        <v>0.64059628010536596</v>
      </c>
      <c r="I42">
        <v>0.404129368774099</v>
      </c>
      <c r="J42">
        <v>0.13242081808053399</v>
      </c>
      <c r="K42">
        <v>0.109885620915032</v>
      </c>
      <c r="L42">
        <v>0.14056720098643599</v>
      </c>
      <c r="M42">
        <v>0.199117971334068</v>
      </c>
      <c r="N42">
        <v>6.4889735046803093E-2</v>
      </c>
      <c r="O42">
        <f t="shared" si="0"/>
        <v>0.12937626927257459</v>
      </c>
      <c r="P42">
        <v>0.94977168949771595</v>
      </c>
      <c r="Q42">
        <v>0.95221238938053099</v>
      </c>
      <c r="R42">
        <v>0.95913461538461497</v>
      </c>
      <c r="S42">
        <v>0.93285123966942096</v>
      </c>
      <c r="T42">
        <v>0.83640081799591004</v>
      </c>
      <c r="U42">
        <f t="shared" si="1"/>
        <v>0.92607415038563856</v>
      </c>
      <c r="V42" t="s">
        <v>60</v>
      </c>
    </row>
    <row r="43" spans="1:22" x14ac:dyDescent="0.3">
      <c r="A43">
        <v>0.3</v>
      </c>
      <c r="B43">
        <v>0.5</v>
      </c>
      <c r="C43">
        <v>0.8</v>
      </c>
      <c r="D43">
        <v>0.49814162187066402</v>
      </c>
      <c r="E43">
        <v>0.49434171886391098</v>
      </c>
      <c r="F43">
        <v>0.51962315821779703</v>
      </c>
      <c r="G43">
        <v>0.57179266588201105</v>
      </c>
      <c r="H43">
        <v>0.544695093273877</v>
      </c>
      <c r="I43">
        <v>0.36025547311572398</v>
      </c>
      <c r="J43">
        <v>0.103658536585365</v>
      </c>
      <c r="K43">
        <v>7.8388598022105793E-2</v>
      </c>
      <c r="L43">
        <v>0.112411847672778</v>
      </c>
      <c r="M43">
        <v>0.15213732749915801</v>
      </c>
      <c r="N43">
        <v>5.5788761002031097E-2</v>
      </c>
      <c r="O43">
        <f t="shared" si="0"/>
        <v>0.10047701415628758</v>
      </c>
      <c r="P43">
        <v>0.95091324200913196</v>
      </c>
      <c r="Q43">
        <v>0.95398230088495495</v>
      </c>
      <c r="R43">
        <v>0.95793269230769196</v>
      </c>
      <c r="S43">
        <v>0.93388429752066104</v>
      </c>
      <c r="T43">
        <v>0.84253578732106305</v>
      </c>
      <c r="U43">
        <f t="shared" si="1"/>
        <v>0.92784966400870061</v>
      </c>
      <c r="V43" t="s">
        <v>61</v>
      </c>
    </row>
    <row r="44" spans="1:22" x14ac:dyDescent="0.3">
      <c r="A44">
        <v>0.3</v>
      </c>
      <c r="B44">
        <v>0.5</v>
      </c>
      <c r="C44">
        <v>0.9</v>
      </c>
      <c r="D44">
        <v>0.43505151224191901</v>
      </c>
      <c r="E44">
        <v>0.42885702541313597</v>
      </c>
      <c r="F44">
        <v>0.44577529608192201</v>
      </c>
      <c r="G44">
        <v>0.48270380049018702</v>
      </c>
      <c r="H44">
        <v>0.48804361379551497</v>
      </c>
      <c r="I44">
        <v>0.32987782542883698</v>
      </c>
      <c r="J44">
        <v>8.4328811500303705E-2</v>
      </c>
      <c r="K44">
        <v>6.3581773225008797E-2</v>
      </c>
      <c r="L44">
        <v>9.0130689499774597E-2</v>
      </c>
      <c r="M44">
        <v>0.119141653501843</v>
      </c>
      <c r="N44">
        <v>5.2042740414833401E-2</v>
      </c>
      <c r="O44">
        <f t="shared" si="0"/>
        <v>8.184513362835269E-2</v>
      </c>
      <c r="P44">
        <v>0.95091324200913196</v>
      </c>
      <c r="Q44">
        <v>0.95575221238938002</v>
      </c>
      <c r="R44">
        <v>0.96153846153846101</v>
      </c>
      <c r="S44">
        <v>0.93491735537190002</v>
      </c>
      <c r="T44">
        <v>0.84662576687116498</v>
      </c>
      <c r="U44">
        <f t="shared" si="1"/>
        <v>0.92994940763600753</v>
      </c>
      <c r="V44" t="s">
        <v>62</v>
      </c>
    </row>
    <row r="45" spans="1:22" x14ac:dyDescent="0.3">
      <c r="A45">
        <v>0.3</v>
      </c>
      <c r="B45">
        <v>0.5</v>
      </c>
      <c r="C45">
        <v>0.999</v>
      </c>
      <c r="D45">
        <v>0.426779670455597</v>
      </c>
      <c r="E45">
        <v>0.41824267040955199</v>
      </c>
      <c r="F45">
        <v>0.43848739327171499</v>
      </c>
      <c r="G45">
        <v>0.46993424934197803</v>
      </c>
      <c r="H45">
        <v>0.47889148170843698</v>
      </c>
      <c r="I45">
        <v>0.32834255754630498</v>
      </c>
      <c r="J45">
        <v>8.0312379483224006E-2</v>
      </c>
      <c r="K45">
        <v>6.1976357167450903E-2</v>
      </c>
      <c r="L45">
        <v>8.5306035402004696E-2</v>
      </c>
      <c r="M45">
        <v>0.112506215813028</v>
      </c>
      <c r="N45">
        <v>5.1724137931034399E-2</v>
      </c>
      <c r="O45">
        <f t="shared" si="0"/>
        <v>7.83650251593484E-2</v>
      </c>
      <c r="P45">
        <v>0.95091324200913196</v>
      </c>
      <c r="Q45">
        <v>0.95575221238938002</v>
      </c>
      <c r="R45">
        <v>0.96153846153846101</v>
      </c>
      <c r="S45">
        <v>0.93491735537190002</v>
      </c>
      <c r="T45">
        <v>0.84662576687116498</v>
      </c>
      <c r="U45">
        <f t="shared" si="1"/>
        <v>0.92994940763600753</v>
      </c>
      <c r="V45" t="s">
        <v>63</v>
      </c>
    </row>
    <row r="46" spans="1:22" x14ac:dyDescent="0.3">
      <c r="A46">
        <v>0.4</v>
      </c>
      <c r="B46">
        <v>0.5</v>
      </c>
      <c r="C46">
        <v>1E-3</v>
      </c>
      <c r="D46">
        <v>0.65740815970393696</v>
      </c>
      <c r="E46">
        <v>0.70111355887184701</v>
      </c>
      <c r="F46">
        <v>0.56924086671338703</v>
      </c>
      <c r="G46">
        <v>0.67140077794283703</v>
      </c>
      <c r="H46">
        <v>0.86239219878744999</v>
      </c>
      <c r="I46">
        <v>0.48289339620416599</v>
      </c>
      <c r="J46">
        <v>0.42141230068337099</v>
      </c>
      <c r="K46">
        <v>0.37004048582995902</v>
      </c>
      <c r="L46">
        <v>0.39267605633802799</v>
      </c>
      <c r="M46">
        <v>0.62220620043258801</v>
      </c>
      <c r="N46">
        <v>0.18665919282511201</v>
      </c>
      <c r="O46">
        <f t="shared" si="0"/>
        <v>0.3985988472218116</v>
      </c>
      <c r="P46">
        <v>0.84474885844748804</v>
      </c>
      <c r="Q46">
        <v>0.80884955752212295</v>
      </c>
      <c r="R46">
        <v>0.83774038461538403</v>
      </c>
      <c r="S46">
        <v>0.89152892561983399</v>
      </c>
      <c r="T46">
        <v>0.68098159509202405</v>
      </c>
      <c r="U46">
        <f t="shared" si="1"/>
        <v>0.81276986425937048</v>
      </c>
      <c r="V46" t="s">
        <v>64</v>
      </c>
    </row>
    <row r="47" spans="1:22" x14ac:dyDescent="0.3">
      <c r="A47">
        <v>0.4</v>
      </c>
      <c r="B47">
        <v>0.5</v>
      </c>
      <c r="C47">
        <v>0.1</v>
      </c>
      <c r="D47">
        <v>0.71168410968019202</v>
      </c>
      <c r="E47">
        <v>0.75165019303863601</v>
      </c>
      <c r="F47">
        <v>0.644118948138654</v>
      </c>
      <c r="G47">
        <v>0.78125322895180704</v>
      </c>
      <c r="H47">
        <v>0.87192501185331905</v>
      </c>
      <c r="I47">
        <v>0.50947316641854601</v>
      </c>
      <c r="J47">
        <v>0.41639697950377502</v>
      </c>
      <c r="K47">
        <v>0.36241610738254998</v>
      </c>
      <c r="L47">
        <v>0.39229968782518199</v>
      </c>
      <c r="M47">
        <v>0.60570236439499303</v>
      </c>
      <c r="N47">
        <v>0.17662203913491201</v>
      </c>
      <c r="O47">
        <f t="shared" si="0"/>
        <v>0.3906874356482824</v>
      </c>
      <c r="P47">
        <v>0.88127853881278495</v>
      </c>
      <c r="Q47">
        <v>0.86017699115044199</v>
      </c>
      <c r="R47">
        <v>0.90625</v>
      </c>
      <c r="S47">
        <v>0.89979338842975198</v>
      </c>
      <c r="T47">
        <v>0.70143149284253503</v>
      </c>
      <c r="U47">
        <f t="shared" si="1"/>
        <v>0.84978608224710273</v>
      </c>
      <c r="V47" t="s">
        <v>65</v>
      </c>
    </row>
    <row r="48" spans="1:22" x14ac:dyDescent="0.3">
      <c r="A48">
        <v>0.4</v>
      </c>
      <c r="B48">
        <v>0.5</v>
      </c>
      <c r="C48">
        <v>0.2</v>
      </c>
      <c r="D48">
        <v>0.72162758978033104</v>
      </c>
      <c r="E48">
        <v>0.75821897612144895</v>
      </c>
      <c r="F48">
        <v>0.66906258744458103</v>
      </c>
      <c r="G48">
        <v>0.78672003842878602</v>
      </c>
      <c r="H48">
        <v>0.87023861736302699</v>
      </c>
      <c r="I48">
        <v>0.52389772954381097</v>
      </c>
      <c r="J48">
        <v>0.39274924471299</v>
      </c>
      <c r="K48">
        <v>0.34461325966850798</v>
      </c>
      <c r="L48">
        <v>0.370009737098344</v>
      </c>
      <c r="M48">
        <v>0.57577763070814003</v>
      </c>
      <c r="N48">
        <v>0.15924426450742199</v>
      </c>
      <c r="O48">
        <f t="shared" si="0"/>
        <v>0.36847882733908077</v>
      </c>
      <c r="P48">
        <v>0.89041095890410904</v>
      </c>
      <c r="Q48">
        <v>0.88318584070796402</v>
      </c>
      <c r="R48">
        <v>0.91346153846153799</v>
      </c>
      <c r="S48">
        <v>0.89876033057851201</v>
      </c>
      <c r="T48">
        <v>0.72392638036809798</v>
      </c>
      <c r="U48">
        <f t="shared" si="1"/>
        <v>0.8619490098040441</v>
      </c>
      <c r="V48" t="s">
        <v>66</v>
      </c>
    </row>
    <row r="49" spans="1:22" x14ac:dyDescent="0.3">
      <c r="A49">
        <v>0.4</v>
      </c>
      <c r="B49">
        <v>0.5</v>
      </c>
      <c r="C49">
        <v>0.3</v>
      </c>
      <c r="D49">
        <v>0.72881260156727501</v>
      </c>
      <c r="E49">
        <v>0.75864805779451205</v>
      </c>
      <c r="F49">
        <v>0.66776814497223502</v>
      </c>
      <c r="G49">
        <v>0.79296284900851199</v>
      </c>
      <c r="H49">
        <v>0.86821974247155997</v>
      </c>
      <c r="I49">
        <v>0.556464213589556</v>
      </c>
      <c r="J49">
        <v>0.36100917431192597</v>
      </c>
      <c r="K49">
        <v>0.31559173450219102</v>
      </c>
      <c r="L49">
        <v>0.33885739206279902</v>
      </c>
      <c r="M49">
        <v>0.52561784207353801</v>
      </c>
      <c r="N49">
        <v>0.14730208743599801</v>
      </c>
      <c r="O49">
        <f t="shared" si="0"/>
        <v>0.33767564607729039</v>
      </c>
      <c r="P49">
        <v>0.89840182648401801</v>
      </c>
      <c r="Q49">
        <v>0.89203539823008804</v>
      </c>
      <c r="R49">
        <v>0.93389423076922995</v>
      </c>
      <c r="S49">
        <v>0.90082644628099096</v>
      </c>
      <c r="T49">
        <v>0.76482617586912005</v>
      </c>
      <c r="U49">
        <f t="shared" si="1"/>
        <v>0.87799681552668951</v>
      </c>
      <c r="V49" t="s">
        <v>67</v>
      </c>
    </row>
    <row r="50" spans="1:22" x14ac:dyDescent="0.3">
      <c r="A50">
        <v>0.4</v>
      </c>
      <c r="B50">
        <v>0.5</v>
      </c>
      <c r="C50">
        <v>0.4</v>
      </c>
      <c r="D50">
        <v>0.724645140433823</v>
      </c>
      <c r="E50">
        <v>0.76359600619599199</v>
      </c>
      <c r="F50">
        <v>0.68554139169573802</v>
      </c>
      <c r="G50">
        <v>0.78824567944959201</v>
      </c>
      <c r="H50">
        <v>0.854428279899063</v>
      </c>
      <c r="I50">
        <v>0.53141434492872996</v>
      </c>
      <c r="J50">
        <v>0.31179005092048501</v>
      </c>
      <c r="K50">
        <v>0.28422782037239802</v>
      </c>
      <c r="L50">
        <v>0.28425655976676301</v>
      </c>
      <c r="M50">
        <v>0.46282722513088997</v>
      </c>
      <c r="N50">
        <v>0.128179043743641</v>
      </c>
      <c r="O50">
        <f t="shared" si="0"/>
        <v>0.29425613998683542</v>
      </c>
      <c r="P50">
        <v>0.908675799086758</v>
      </c>
      <c r="Q50">
        <v>0.91858407079645998</v>
      </c>
      <c r="R50">
        <v>0.9375</v>
      </c>
      <c r="S50">
        <v>0.91322314049586695</v>
      </c>
      <c r="T50">
        <v>0.77300613496932502</v>
      </c>
      <c r="U50">
        <f t="shared" si="1"/>
        <v>0.89019782906968192</v>
      </c>
      <c r="V50" t="s">
        <v>68</v>
      </c>
    </row>
    <row r="51" spans="1:22" x14ac:dyDescent="0.3">
      <c r="A51">
        <v>0.4</v>
      </c>
      <c r="B51">
        <v>0.5</v>
      </c>
      <c r="C51">
        <v>0.5</v>
      </c>
      <c r="D51">
        <v>0.704791754917937</v>
      </c>
      <c r="E51">
        <v>0.75340935759606498</v>
      </c>
      <c r="F51">
        <v>0.68873911346225303</v>
      </c>
      <c r="G51">
        <v>0.77525028186352796</v>
      </c>
      <c r="H51">
        <v>0.81755585898901695</v>
      </c>
      <c r="I51">
        <v>0.48900416267882202</v>
      </c>
      <c r="J51">
        <v>0.25846645367412102</v>
      </c>
      <c r="K51">
        <v>0.239385727190605</v>
      </c>
      <c r="L51">
        <v>0.24779596977329901</v>
      </c>
      <c r="M51">
        <v>0.39143730886850098</v>
      </c>
      <c r="N51">
        <v>0.11486086441681401</v>
      </c>
      <c r="O51">
        <f t="shared" si="0"/>
        <v>0.25038926478466805</v>
      </c>
      <c r="P51">
        <v>0.92351598173515903</v>
      </c>
      <c r="Q51">
        <v>0.93805309734513198</v>
      </c>
      <c r="R51">
        <v>0.94591346153846101</v>
      </c>
      <c r="S51">
        <v>0.92561983471074305</v>
      </c>
      <c r="T51">
        <v>0.793456032719836</v>
      </c>
      <c r="U51">
        <f t="shared" si="1"/>
        <v>0.90531168160986619</v>
      </c>
      <c r="V51" t="s">
        <v>69</v>
      </c>
    </row>
    <row r="52" spans="1:22" x14ac:dyDescent="0.3">
      <c r="A52">
        <v>0.4</v>
      </c>
      <c r="B52">
        <v>0.5</v>
      </c>
      <c r="C52">
        <v>0.6</v>
      </c>
      <c r="D52">
        <v>0.66564090667434594</v>
      </c>
      <c r="E52">
        <v>0.69335560438876098</v>
      </c>
      <c r="F52">
        <v>0.65890486668507597</v>
      </c>
      <c r="G52">
        <v>0.74982876154718703</v>
      </c>
      <c r="H52">
        <v>0.77471443475417501</v>
      </c>
      <c r="I52">
        <v>0.45140086599652901</v>
      </c>
      <c r="J52">
        <v>0.20424999999999999</v>
      </c>
      <c r="K52">
        <v>0.186281337047353</v>
      </c>
      <c r="L52">
        <v>0.20890410958904099</v>
      </c>
      <c r="M52">
        <v>0.31171983356449301</v>
      </c>
      <c r="N52">
        <v>9.8980353145983496E-2</v>
      </c>
      <c r="O52">
        <f t="shared" si="0"/>
        <v>0.20202712666937411</v>
      </c>
      <c r="P52">
        <v>0.93264840182648401</v>
      </c>
      <c r="Q52">
        <v>0.946902654867256</v>
      </c>
      <c r="R52">
        <v>0.953125</v>
      </c>
      <c r="S52">
        <v>0.92871900826446196</v>
      </c>
      <c r="T52">
        <v>0.81390593047034698</v>
      </c>
      <c r="U52">
        <f t="shared" si="1"/>
        <v>0.91506019908570979</v>
      </c>
      <c r="V52" t="s">
        <v>70</v>
      </c>
    </row>
    <row r="53" spans="1:22" x14ac:dyDescent="0.3">
      <c r="A53">
        <v>0.4</v>
      </c>
      <c r="B53">
        <v>0.5</v>
      </c>
      <c r="C53">
        <v>0.7</v>
      </c>
      <c r="D53">
        <v>0.58280473257189802</v>
      </c>
      <c r="E53">
        <v>0.59805833447553203</v>
      </c>
      <c r="F53">
        <v>0.59187402534856104</v>
      </c>
      <c r="G53">
        <v>0.68126932337602997</v>
      </c>
      <c r="H53">
        <v>0.63981588744526297</v>
      </c>
      <c r="I53">
        <v>0.403006092214103</v>
      </c>
      <c r="J53">
        <v>0.15870274419497199</v>
      </c>
      <c r="K53">
        <v>0.13823227132579599</v>
      </c>
      <c r="L53">
        <v>0.16829164900381499</v>
      </c>
      <c r="M53">
        <v>0.234468416948271</v>
      </c>
      <c r="N53">
        <v>8.2425488180883799E-2</v>
      </c>
      <c r="O53">
        <f t="shared" si="0"/>
        <v>0.15642411393074757</v>
      </c>
      <c r="P53">
        <v>0.94406392694063901</v>
      </c>
      <c r="Q53">
        <v>0.95221238938053099</v>
      </c>
      <c r="R53">
        <v>0.95432692307692302</v>
      </c>
      <c r="S53">
        <v>0.93181818181818099</v>
      </c>
      <c r="T53">
        <v>0.82004089979550099</v>
      </c>
      <c r="U53">
        <f t="shared" si="1"/>
        <v>0.92049246420235487</v>
      </c>
      <c r="V53" t="s">
        <v>71</v>
      </c>
    </row>
    <row r="54" spans="1:22" x14ac:dyDescent="0.3">
      <c r="A54">
        <v>0.4</v>
      </c>
      <c r="B54">
        <v>0.5</v>
      </c>
      <c r="C54">
        <v>0.8</v>
      </c>
      <c r="D54">
        <v>0.497682540845997</v>
      </c>
      <c r="E54">
        <v>0.49382250174806602</v>
      </c>
      <c r="F54">
        <v>0.51962315821779703</v>
      </c>
      <c r="G54">
        <v>0.571353448673106</v>
      </c>
      <c r="H54">
        <v>0.54409156460592201</v>
      </c>
      <c r="I54">
        <v>0.359522030985094</v>
      </c>
      <c r="J54">
        <v>0.122325512763759</v>
      </c>
      <c r="K54">
        <v>9.6994781356847207E-2</v>
      </c>
      <c r="L54">
        <v>0.133692540831789</v>
      </c>
      <c r="M54">
        <v>0.17724503831794</v>
      </c>
      <c r="N54">
        <v>7.0376148379268505E-2</v>
      </c>
      <c r="O54">
        <f t="shared" si="0"/>
        <v>0.12012680432992076</v>
      </c>
      <c r="P54">
        <v>0.94634703196347003</v>
      </c>
      <c r="Q54">
        <v>0.95398230088495495</v>
      </c>
      <c r="R54">
        <v>0.95432692307692302</v>
      </c>
      <c r="S54">
        <v>0.93181818181818099</v>
      </c>
      <c r="T54">
        <v>0.83026584867075603</v>
      </c>
      <c r="U54">
        <f t="shared" si="1"/>
        <v>0.92334805728285685</v>
      </c>
      <c r="V54" t="s">
        <v>72</v>
      </c>
    </row>
    <row r="55" spans="1:22" x14ac:dyDescent="0.3">
      <c r="A55">
        <v>0.4</v>
      </c>
      <c r="B55">
        <v>0.5</v>
      </c>
      <c r="C55">
        <v>0.9</v>
      </c>
      <c r="D55">
        <v>0.43473425579974001</v>
      </c>
      <c r="E55">
        <v>0.428435137018287</v>
      </c>
      <c r="F55">
        <v>0.44577529608192201</v>
      </c>
      <c r="G55">
        <v>0.48235583754707001</v>
      </c>
      <c r="H55">
        <v>0.48790878286790601</v>
      </c>
      <c r="I55">
        <v>0.32919622548351801</v>
      </c>
      <c r="J55">
        <v>9.7909531120821999E-2</v>
      </c>
      <c r="K55">
        <v>7.7286389008157999E-2</v>
      </c>
      <c r="L55">
        <v>0.10511738327618</v>
      </c>
      <c r="M55">
        <v>0.137323408780191</v>
      </c>
      <c r="N55">
        <v>6.5040650406504003E-2</v>
      </c>
      <c r="O55">
        <f t="shared" si="0"/>
        <v>9.6535472518370996E-2</v>
      </c>
      <c r="P55">
        <v>0.94634703196347003</v>
      </c>
      <c r="Q55">
        <v>0.95575221238938002</v>
      </c>
      <c r="R55">
        <v>0.95793269230769196</v>
      </c>
      <c r="S55">
        <v>0.93388429752066104</v>
      </c>
      <c r="T55">
        <v>0.83435582822085796</v>
      </c>
      <c r="U55">
        <f t="shared" si="1"/>
        <v>0.92565441248041225</v>
      </c>
      <c r="V55" t="s">
        <v>73</v>
      </c>
    </row>
    <row r="56" spans="1:22" x14ac:dyDescent="0.3">
      <c r="A56">
        <v>0.4</v>
      </c>
      <c r="B56">
        <v>0.5</v>
      </c>
      <c r="C56">
        <v>0.999</v>
      </c>
      <c r="D56">
        <v>0.42647169884555203</v>
      </c>
      <c r="E56">
        <v>0.41784168329572502</v>
      </c>
      <c r="F56">
        <v>0.43848739327171499</v>
      </c>
      <c r="G56">
        <v>0.46960231422044502</v>
      </c>
      <c r="H56">
        <v>0.47876185432205798</v>
      </c>
      <c r="I56">
        <v>0.32766524911781603</v>
      </c>
      <c r="J56">
        <v>9.2989343802579894E-2</v>
      </c>
      <c r="K56">
        <v>7.5240351121638502E-2</v>
      </c>
      <c r="L56">
        <v>9.9092378465746603E-2</v>
      </c>
      <c r="M56">
        <v>0.12916130875839399</v>
      </c>
      <c r="N56">
        <v>6.4608076009501095E-2</v>
      </c>
      <c r="O56">
        <f t="shared" si="0"/>
        <v>9.2218291631572011E-2</v>
      </c>
      <c r="P56">
        <v>0.94634703196347003</v>
      </c>
      <c r="Q56">
        <v>0.95575221238938002</v>
      </c>
      <c r="R56">
        <v>0.95793269230769196</v>
      </c>
      <c r="S56">
        <v>0.93388429752066104</v>
      </c>
      <c r="T56">
        <v>0.83435582822085796</v>
      </c>
      <c r="U56">
        <f t="shared" si="1"/>
        <v>0.92565441248041225</v>
      </c>
      <c r="V56" t="s">
        <v>74</v>
      </c>
    </row>
    <row r="57" spans="1:22" x14ac:dyDescent="0.3">
      <c r="A57">
        <v>0.5</v>
      </c>
      <c r="B57">
        <v>0.5</v>
      </c>
      <c r="C57">
        <v>1E-3</v>
      </c>
      <c r="D57">
        <v>0.65835833187134996</v>
      </c>
      <c r="E57">
        <v>0.70531495853540405</v>
      </c>
      <c r="F57">
        <v>0.56590452558884896</v>
      </c>
      <c r="G57">
        <v>0.66554338898879595</v>
      </c>
      <c r="H57">
        <v>0.86407053242739496</v>
      </c>
      <c r="I57">
        <v>0.49095825381630698</v>
      </c>
      <c r="J57">
        <v>0.45833333333333298</v>
      </c>
      <c r="K57">
        <v>0.40336879432624101</v>
      </c>
      <c r="L57">
        <v>0.43258426966292102</v>
      </c>
      <c r="M57">
        <v>0.670807453416149</v>
      </c>
      <c r="N57">
        <v>0.22486413043478201</v>
      </c>
      <c r="O57">
        <f t="shared" si="0"/>
        <v>0.43799159623468514</v>
      </c>
      <c r="P57">
        <v>0.841324200913242</v>
      </c>
      <c r="Q57">
        <v>0.80530973451327403</v>
      </c>
      <c r="R57">
        <v>0.83293269230769196</v>
      </c>
      <c r="S57">
        <v>0.89256198347107396</v>
      </c>
      <c r="T57">
        <v>0.67689161554192201</v>
      </c>
      <c r="U57">
        <f t="shared" si="1"/>
        <v>0.80980404534944073</v>
      </c>
      <c r="V57" t="s">
        <v>75</v>
      </c>
    </row>
    <row r="58" spans="1:22" x14ac:dyDescent="0.3">
      <c r="A58">
        <v>0.5</v>
      </c>
      <c r="B58">
        <v>0.5</v>
      </c>
      <c r="C58">
        <v>0.1</v>
      </c>
      <c r="D58">
        <v>0.71158041885194701</v>
      </c>
      <c r="E58">
        <v>0.75609080716885102</v>
      </c>
      <c r="F58">
        <v>0.65213879849516199</v>
      </c>
      <c r="G58">
        <v>0.77094045085643603</v>
      </c>
      <c r="H58">
        <v>0.87172868828295802</v>
      </c>
      <c r="I58">
        <v>0.50700334945632897</v>
      </c>
      <c r="J58">
        <v>0.45806067816775697</v>
      </c>
      <c r="K58">
        <v>0.40297274979355902</v>
      </c>
      <c r="L58">
        <v>0.434631028471818</v>
      </c>
      <c r="M58">
        <v>0.65809379727685302</v>
      </c>
      <c r="N58">
        <v>0.213968253968253</v>
      </c>
      <c r="O58">
        <f t="shared" si="0"/>
        <v>0.43354530153564796</v>
      </c>
      <c r="P58">
        <v>0.87899543378995404</v>
      </c>
      <c r="Q58">
        <v>0.86371681415929202</v>
      </c>
      <c r="R58">
        <v>0.89903846153846101</v>
      </c>
      <c r="S58">
        <v>0.89876033057851201</v>
      </c>
      <c r="T58">
        <v>0.68916155419222902</v>
      </c>
      <c r="U58">
        <f t="shared" si="1"/>
        <v>0.84593451885168958</v>
      </c>
      <c r="V58" t="s">
        <v>76</v>
      </c>
    </row>
    <row r="59" spans="1:22" x14ac:dyDescent="0.3">
      <c r="A59">
        <v>0.5</v>
      </c>
      <c r="B59">
        <v>0.5</v>
      </c>
      <c r="C59">
        <v>0.2</v>
      </c>
      <c r="D59">
        <v>0.72041368335512002</v>
      </c>
      <c r="E59">
        <v>0.760204430047836</v>
      </c>
      <c r="F59">
        <v>0.67015207914921704</v>
      </c>
      <c r="G59">
        <v>0.78449822001815395</v>
      </c>
      <c r="H59">
        <v>0.866712470814061</v>
      </c>
      <c r="I59">
        <v>0.52050121674633498</v>
      </c>
      <c r="J59">
        <v>0.43810062182023701</v>
      </c>
      <c r="K59">
        <v>0.38997650743931001</v>
      </c>
      <c r="L59">
        <v>0.41703296703296699</v>
      </c>
      <c r="M59">
        <v>0.636096845194424</v>
      </c>
      <c r="N59">
        <v>0.19524617996604399</v>
      </c>
      <c r="O59">
        <f t="shared" si="0"/>
        <v>0.41529062429059638</v>
      </c>
      <c r="P59">
        <v>0.88470319634703198</v>
      </c>
      <c r="Q59">
        <v>0.88141592920353895</v>
      </c>
      <c r="R59">
        <v>0.91225961538461497</v>
      </c>
      <c r="S59">
        <v>0.89566115702479299</v>
      </c>
      <c r="T59">
        <v>0.70552147239263796</v>
      </c>
      <c r="U59">
        <f t="shared" si="1"/>
        <v>0.85591227407052339</v>
      </c>
      <c r="V59" t="s">
        <v>77</v>
      </c>
    </row>
    <row r="60" spans="1:22" x14ac:dyDescent="0.3">
      <c r="A60">
        <v>0.5</v>
      </c>
      <c r="B60">
        <v>0.5</v>
      </c>
      <c r="C60">
        <v>0.3</v>
      </c>
      <c r="D60">
        <v>0.72715477831368103</v>
      </c>
      <c r="E60">
        <v>0.76182285968312402</v>
      </c>
      <c r="F60">
        <v>0.66995038821581998</v>
      </c>
      <c r="G60">
        <v>0.79052753936338405</v>
      </c>
      <c r="H60">
        <v>0.86773830919623096</v>
      </c>
      <c r="I60">
        <v>0.54573479510984702</v>
      </c>
      <c r="J60">
        <v>0.40918580375782798</v>
      </c>
      <c r="K60">
        <v>0.37305699481865201</v>
      </c>
      <c r="L60">
        <v>0.38751887267237001</v>
      </c>
      <c r="M60">
        <v>0.59171195652173902</v>
      </c>
      <c r="N60">
        <v>0.18031968031967999</v>
      </c>
      <c r="O60">
        <f t="shared" si="0"/>
        <v>0.38835866161805377</v>
      </c>
      <c r="P60">
        <v>0.89497716894977097</v>
      </c>
      <c r="Q60">
        <v>0.89203539823008804</v>
      </c>
      <c r="R60">
        <v>0.92548076923076905</v>
      </c>
      <c r="S60">
        <v>0.89979338842975198</v>
      </c>
      <c r="T60">
        <v>0.73824130879345595</v>
      </c>
      <c r="U60">
        <f t="shared" si="1"/>
        <v>0.87010560672676718</v>
      </c>
      <c r="V60" t="s">
        <v>78</v>
      </c>
    </row>
    <row r="61" spans="1:22" x14ac:dyDescent="0.3">
      <c r="A61">
        <v>0.5</v>
      </c>
      <c r="B61">
        <v>0.5</v>
      </c>
      <c r="C61">
        <v>0.4</v>
      </c>
      <c r="D61">
        <v>0.72333793959566395</v>
      </c>
      <c r="E61">
        <v>0.763842872734111</v>
      </c>
      <c r="F61">
        <v>0.68578595356792804</v>
      </c>
      <c r="G61">
        <v>0.78725275503126602</v>
      </c>
      <c r="H61">
        <v>0.85106192380141399</v>
      </c>
      <c r="I61">
        <v>0.52874619284360103</v>
      </c>
      <c r="J61">
        <v>0.36094674556213002</v>
      </c>
      <c r="K61">
        <v>0.337908496732026</v>
      </c>
      <c r="L61">
        <v>0.33091064557503203</v>
      </c>
      <c r="M61">
        <v>0.52543387193297397</v>
      </c>
      <c r="N61">
        <v>0.158415841584158</v>
      </c>
      <c r="O61">
        <f t="shared" si="0"/>
        <v>0.34272312027726404</v>
      </c>
      <c r="P61">
        <v>0.90525114155251096</v>
      </c>
      <c r="Q61">
        <v>0.91504424778760995</v>
      </c>
      <c r="R61">
        <v>0.93028846153846101</v>
      </c>
      <c r="S61">
        <v>0.90702479338842901</v>
      </c>
      <c r="T61">
        <v>0.75255623721881304</v>
      </c>
      <c r="U61">
        <f t="shared" si="1"/>
        <v>0.88203297629716482</v>
      </c>
      <c r="V61" t="s">
        <v>79</v>
      </c>
    </row>
    <row r="62" spans="1:22" x14ac:dyDescent="0.3">
      <c r="A62">
        <v>0.5</v>
      </c>
      <c r="B62">
        <v>0.5</v>
      </c>
      <c r="C62">
        <v>0.5</v>
      </c>
      <c r="D62">
        <v>0.70265075023136003</v>
      </c>
      <c r="E62">
        <v>0.75091809467440696</v>
      </c>
      <c r="F62">
        <v>0.68597579661984398</v>
      </c>
      <c r="G62">
        <v>0.77353170340007305</v>
      </c>
      <c r="H62">
        <v>0.81526895780971698</v>
      </c>
      <c r="I62">
        <v>0.48755919865275898</v>
      </c>
      <c r="J62">
        <v>0.304595518420053</v>
      </c>
      <c r="K62">
        <v>0.291181364392678</v>
      </c>
      <c r="L62">
        <v>0.29029850746268598</v>
      </c>
      <c r="M62">
        <v>0.44891796678409601</v>
      </c>
      <c r="N62">
        <v>0.141841317365269</v>
      </c>
      <c r="O62">
        <f t="shared" si="0"/>
        <v>0.29536693488495641</v>
      </c>
      <c r="P62">
        <v>0.91552511415525095</v>
      </c>
      <c r="Q62">
        <v>0.92920353982300796</v>
      </c>
      <c r="R62">
        <v>0.93509615384615297</v>
      </c>
      <c r="S62">
        <v>0.92148760330578505</v>
      </c>
      <c r="T62">
        <v>0.77505112474437599</v>
      </c>
      <c r="U62">
        <f t="shared" si="1"/>
        <v>0.89527270717491469</v>
      </c>
      <c r="V62" t="s">
        <v>80</v>
      </c>
    </row>
    <row r="63" spans="1:22" x14ac:dyDescent="0.3">
      <c r="A63">
        <v>0.5</v>
      </c>
      <c r="B63">
        <v>0.5</v>
      </c>
      <c r="C63">
        <v>0.6</v>
      </c>
      <c r="D63">
        <v>0.66396601411158696</v>
      </c>
      <c r="E63">
        <v>0.69433625673509702</v>
      </c>
      <c r="F63">
        <v>0.65558123625196596</v>
      </c>
      <c r="G63">
        <v>0.74809575784349303</v>
      </c>
      <c r="H63">
        <v>0.77365206147399801</v>
      </c>
      <c r="I63">
        <v>0.44816475825337998</v>
      </c>
      <c r="J63">
        <v>0.24421748272754501</v>
      </c>
      <c r="K63">
        <v>0.22682190599396199</v>
      </c>
      <c r="L63">
        <v>0.247952110901071</v>
      </c>
      <c r="M63">
        <v>0.359118236472945</v>
      </c>
      <c r="N63">
        <v>0.121507064364207</v>
      </c>
      <c r="O63">
        <f t="shared" si="0"/>
        <v>0.23992336009194598</v>
      </c>
      <c r="P63">
        <v>0.92808219178082196</v>
      </c>
      <c r="Q63">
        <v>0.93097345132743303</v>
      </c>
      <c r="R63">
        <v>0.94591346153846101</v>
      </c>
      <c r="S63">
        <v>0.92561983471074305</v>
      </c>
      <c r="T63">
        <v>0.79141104294478504</v>
      </c>
      <c r="U63">
        <f t="shared" si="1"/>
        <v>0.90439999646044877</v>
      </c>
      <c r="V63" t="s">
        <v>81</v>
      </c>
    </row>
    <row r="64" spans="1:22" x14ac:dyDescent="0.3">
      <c r="A64">
        <v>0.5</v>
      </c>
      <c r="B64">
        <v>0.5</v>
      </c>
      <c r="C64">
        <v>0.7</v>
      </c>
      <c r="D64">
        <v>0.58057453761755995</v>
      </c>
      <c r="E64">
        <v>0.59642584897890305</v>
      </c>
      <c r="F64">
        <v>0.58941825088091604</v>
      </c>
      <c r="G64">
        <v>0.67987810709584395</v>
      </c>
      <c r="H64">
        <v>0.63955648287967903</v>
      </c>
      <c r="I64">
        <v>0.397593998252458</v>
      </c>
      <c r="J64">
        <v>0.18849252013808901</v>
      </c>
      <c r="K64">
        <v>0.16767036450079201</v>
      </c>
      <c r="L64">
        <v>0.19808949220713901</v>
      </c>
      <c r="M64">
        <v>0.26919629518972199</v>
      </c>
      <c r="N64">
        <v>0.100620796689084</v>
      </c>
      <c r="O64">
        <f t="shared" si="0"/>
        <v>0.18481389374496521</v>
      </c>
      <c r="P64">
        <v>0.93493150684931503</v>
      </c>
      <c r="Q64">
        <v>0.93628318584070702</v>
      </c>
      <c r="R64">
        <v>0.94711538461538403</v>
      </c>
      <c r="S64">
        <v>0.93078512396694202</v>
      </c>
      <c r="T64">
        <v>0.79550102249488697</v>
      </c>
      <c r="U64">
        <f t="shared" si="1"/>
        <v>0.90892324475344688</v>
      </c>
      <c r="V64" t="s">
        <v>82</v>
      </c>
    </row>
    <row r="65" spans="1:22" x14ac:dyDescent="0.3">
      <c r="A65">
        <v>0.5</v>
      </c>
      <c r="B65">
        <v>0.5</v>
      </c>
      <c r="C65">
        <v>0.8</v>
      </c>
      <c r="D65">
        <v>0.496249701077498</v>
      </c>
      <c r="E65">
        <v>0.49277209241958497</v>
      </c>
      <c r="F65">
        <v>0.51781364730049195</v>
      </c>
      <c r="G65">
        <v>0.57050855884610996</v>
      </c>
      <c r="H65">
        <v>0.54389450473192602</v>
      </c>
      <c r="I65">
        <v>0.35625970208937502</v>
      </c>
      <c r="J65">
        <v>0.14315569487983201</v>
      </c>
      <c r="K65">
        <v>0.115872321818976</v>
      </c>
      <c r="L65">
        <v>0.15595967582526099</v>
      </c>
      <c r="M65">
        <v>0.201927386822052</v>
      </c>
      <c r="N65">
        <v>8.5516345529335305E-2</v>
      </c>
      <c r="O65">
        <f t="shared" si="0"/>
        <v>0.14048628497509125</v>
      </c>
      <c r="P65">
        <v>0.93835616438356095</v>
      </c>
      <c r="Q65">
        <v>0.93805309734513198</v>
      </c>
      <c r="R65">
        <v>0.94831730769230704</v>
      </c>
      <c r="S65">
        <v>0.93078512396694202</v>
      </c>
      <c r="T65">
        <v>0.80777096114519398</v>
      </c>
      <c r="U65">
        <f t="shared" si="1"/>
        <v>0.91265653090662724</v>
      </c>
      <c r="V65" t="s">
        <v>83</v>
      </c>
    </row>
    <row r="66" spans="1:22" x14ac:dyDescent="0.3">
      <c r="A66">
        <v>0.5</v>
      </c>
      <c r="B66">
        <v>0.5</v>
      </c>
      <c r="C66">
        <v>0.9</v>
      </c>
      <c r="D66">
        <v>0.43383986509185302</v>
      </c>
      <c r="E66">
        <v>0.42760343314440502</v>
      </c>
      <c r="F66">
        <v>0.44456848997612303</v>
      </c>
      <c r="G66">
        <v>0.48156173078098902</v>
      </c>
      <c r="H66">
        <v>0.48790923587769902</v>
      </c>
      <c r="I66">
        <v>0.327556435680049</v>
      </c>
      <c r="J66">
        <v>0.113191958138253</v>
      </c>
      <c r="K66">
        <v>9.1033538672142297E-2</v>
      </c>
      <c r="L66">
        <v>0.120616041476059</v>
      </c>
      <c r="M66">
        <v>0.15511324639670501</v>
      </c>
      <c r="N66">
        <v>7.8442995455443504E-2</v>
      </c>
      <c r="O66">
        <f t="shared" si="0"/>
        <v>0.11167955602772058</v>
      </c>
      <c r="P66">
        <v>0.93835616438356095</v>
      </c>
      <c r="Q66">
        <v>0.94159292035398201</v>
      </c>
      <c r="R66">
        <v>0.95072115384615297</v>
      </c>
      <c r="S66">
        <v>0.93388429752066104</v>
      </c>
      <c r="T66">
        <v>0.81186094069529602</v>
      </c>
      <c r="U66">
        <f t="shared" si="1"/>
        <v>0.91528309535993058</v>
      </c>
      <c r="V66" t="s">
        <v>84</v>
      </c>
    </row>
    <row r="67" spans="1:22" x14ac:dyDescent="0.3">
      <c r="A67">
        <v>0.5</v>
      </c>
      <c r="B67">
        <v>0.5</v>
      </c>
      <c r="C67">
        <v>0.999</v>
      </c>
      <c r="D67">
        <v>0.42560347494849499</v>
      </c>
      <c r="E67">
        <v>0.41704790811509901</v>
      </c>
      <c r="F67">
        <v>0.43731352862953199</v>
      </c>
      <c r="G67">
        <v>0.46885736549226698</v>
      </c>
      <c r="H67">
        <v>0.47876155874145099</v>
      </c>
      <c r="I67">
        <v>0.32603701376412703</v>
      </c>
      <c r="J67">
        <v>0.107549391600157</v>
      </c>
      <c r="K67">
        <v>8.8519134775374306E-2</v>
      </c>
      <c r="L67">
        <v>0.11321024760269</v>
      </c>
      <c r="M67">
        <v>0.14566548501450199</v>
      </c>
      <c r="N67">
        <v>7.7888954286835399E-2</v>
      </c>
      <c r="O67">
        <f t="shared" ref="O67:O122" si="2">SUM(J67:N67)/5</f>
        <v>0.10656664265591173</v>
      </c>
      <c r="P67">
        <v>0.93835616438356095</v>
      </c>
      <c r="Q67">
        <v>0.94159292035398201</v>
      </c>
      <c r="R67">
        <v>0.95072115384615297</v>
      </c>
      <c r="S67">
        <v>0.93388429752066104</v>
      </c>
      <c r="T67">
        <v>0.81186094069529602</v>
      </c>
      <c r="U67">
        <f t="shared" ref="U67:U122" si="3">SUM(P67:T67)/5</f>
        <v>0.91528309535993058</v>
      </c>
      <c r="V67" t="s">
        <v>85</v>
      </c>
    </row>
    <row r="68" spans="1:22" x14ac:dyDescent="0.3">
      <c r="A68">
        <v>0.6</v>
      </c>
      <c r="B68">
        <v>0.5</v>
      </c>
      <c r="C68">
        <v>1E-3</v>
      </c>
      <c r="D68">
        <v>0.65892921917118696</v>
      </c>
      <c r="E68">
        <v>0.70149984571484403</v>
      </c>
      <c r="F68">
        <v>0.57661295687414804</v>
      </c>
      <c r="G68">
        <v>0.66397699479816197</v>
      </c>
      <c r="H68">
        <v>0.86467333571210103</v>
      </c>
      <c r="I68">
        <v>0.48788296275668003</v>
      </c>
      <c r="J68">
        <v>0.49028801071667699</v>
      </c>
      <c r="K68">
        <v>0.44970414201183401</v>
      </c>
      <c r="L68">
        <v>0.47296372347707</v>
      </c>
      <c r="M68">
        <v>0.72</v>
      </c>
      <c r="N68">
        <v>0.265256305939788</v>
      </c>
      <c r="O68">
        <f t="shared" si="2"/>
        <v>0.47964243642907378</v>
      </c>
      <c r="P68">
        <v>0.83561643835616395</v>
      </c>
      <c r="Q68">
        <v>0.80707964601769899</v>
      </c>
      <c r="R68">
        <v>0.83052884615384603</v>
      </c>
      <c r="S68">
        <v>0.89256198347107396</v>
      </c>
      <c r="T68">
        <v>0.66666666666666596</v>
      </c>
      <c r="U68">
        <f t="shared" si="3"/>
        <v>0.80649071613308987</v>
      </c>
      <c r="V68" t="s">
        <v>86</v>
      </c>
    </row>
    <row r="69" spans="1:22" x14ac:dyDescent="0.3">
      <c r="A69">
        <v>0.6</v>
      </c>
      <c r="B69">
        <v>0.5</v>
      </c>
      <c r="C69">
        <v>0.1</v>
      </c>
      <c r="D69">
        <v>0.710004994908077</v>
      </c>
      <c r="E69">
        <v>0.74745532935654502</v>
      </c>
      <c r="F69">
        <v>0.65279531174239702</v>
      </c>
      <c r="G69">
        <v>0.77445047729760597</v>
      </c>
      <c r="H69">
        <v>0.86997541205164197</v>
      </c>
      <c r="I69">
        <v>0.50534844409219404</v>
      </c>
      <c r="J69">
        <v>0.49323017408123698</v>
      </c>
      <c r="K69">
        <v>0.45260223048327097</v>
      </c>
      <c r="L69">
        <v>0.48074454428754798</v>
      </c>
      <c r="M69">
        <v>0.71147540983606505</v>
      </c>
      <c r="N69">
        <v>0.254016832440703</v>
      </c>
      <c r="O69">
        <f t="shared" si="2"/>
        <v>0.47841383822576483</v>
      </c>
      <c r="P69">
        <v>0.87328767123287598</v>
      </c>
      <c r="Q69">
        <v>0.86194690265486695</v>
      </c>
      <c r="R69">
        <v>0.90024038461538403</v>
      </c>
      <c r="S69">
        <v>0.89669421487603296</v>
      </c>
      <c r="T69">
        <v>0.67893660531697297</v>
      </c>
      <c r="U69">
        <f t="shared" si="3"/>
        <v>0.84222115573922662</v>
      </c>
      <c r="V69" t="s">
        <v>87</v>
      </c>
    </row>
    <row r="70" spans="1:22" x14ac:dyDescent="0.3">
      <c r="A70">
        <v>0.6</v>
      </c>
      <c r="B70">
        <v>0.5</v>
      </c>
      <c r="C70">
        <v>0.2</v>
      </c>
      <c r="D70">
        <v>0.71767449728565802</v>
      </c>
      <c r="E70">
        <v>0.75123346930299295</v>
      </c>
      <c r="F70">
        <v>0.66847027185649399</v>
      </c>
      <c r="G70">
        <v>0.78702570382497405</v>
      </c>
      <c r="H70">
        <v>0.86713393637828695</v>
      </c>
      <c r="I70">
        <v>0.51450910506554204</v>
      </c>
      <c r="J70">
        <v>0.47766749379652601</v>
      </c>
      <c r="K70">
        <v>0.440888888888888</v>
      </c>
      <c r="L70">
        <v>0.46794081381011099</v>
      </c>
      <c r="M70">
        <v>0.69806763285024098</v>
      </c>
      <c r="N70">
        <v>0.23789473684210499</v>
      </c>
      <c r="O70">
        <f t="shared" si="2"/>
        <v>0.46449191323757422</v>
      </c>
      <c r="P70">
        <v>0.87899543378995404</v>
      </c>
      <c r="Q70">
        <v>0.87787610619469003</v>
      </c>
      <c r="R70">
        <v>0.91225961538461497</v>
      </c>
      <c r="S70">
        <v>0.89566115702479299</v>
      </c>
      <c r="T70">
        <v>0.69325153374233095</v>
      </c>
      <c r="U70">
        <f t="shared" si="3"/>
        <v>0.85160876922727657</v>
      </c>
      <c r="V70" t="s">
        <v>88</v>
      </c>
    </row>
    <row r="71" spans="1:22" x14ac:dyDescent="0.3">
      <c r="A71">
        <v>0.6</v>
      </c>
      <c r="B71">
        <v>0.5</v>
      </c>
      <c r="C71">
        <v>0.3</v>
      </c>
      <c r="D71">
        <v>0.72370033937366796</v>
      </c>
      <c r="E71">
        <v>0.75454392487642996</v>
      </c>
      <c r="F71">
        <v>0.66673217796103301</v>
      </c>
      <c r="G71">
        <v>0.79079177287281899</v>
      </c>
      <c r="H71">
        <v>0.86829123187732304</v>
      </c>
      <c r="I71">
        <v>0.538142589280735</v>
      </c>
      <c r="J71">
        <v>0.45470485096434798</v>
      </c>
      <c r="K71">
        <v>0.42493638676844703</v>
      </c>
      <c r="L71">
        <v>0.43954154727793698</v>
      </c>
      <c r="M71">
        <v>0.66336633663366296</v>
      </c>
      <c r="N71">
        <v>0.22363405336721701</v>
      </c>
      <c r="O71">
        <f t="shared" si="2"/>
        <v>0.44123663500232241</v>
      </c>
      <c r="P71">
        <v>0.88812785388127802</v>
      </c>
      <c r="Q71">
        <v>0.88672566371681405</v>
      </c>
      <c r="R71">
        <v>0.921875</v>
      </c>
      <c r="S71">
        <v>0.89979338842975198</v>
      </c>
      <c r="T71">
        <v>0.71983640081799505</v>
      </c>
      <c r="U71">
        <f t="shared" si="3"/>
        <v>0.86327166136916778</v>
      </c>
      <c r="V71" t="s">
        <v>89</v>
      </c>
    </row>
    <row r="72" spans="1:22" x14ac:dyDescent="0.3">
      <c r="A72">
        <v>0.6</v>
      </c>
      <c r="B72">
        <v>0.5</v>
      </c>
      <c r="C72">
        <v>0.4</v>
      </c>
      <c r="D72">
        <v>0.71968965672949903</v>
      </c>
      <c r="E72">
        <v>0.75816915593845702</v>
      </c>
      <c r="F72">
        <v>0.68083171215035398</v>
      </c>
      <c r="G72">
        <v>0.785637879512738</v>
      </c>
      <c r="H72">
        <v>0.849939355406931</v>
      </c>
      <c r="I72">
        <v>0.52387018063901702</v>
      </c>
      <c r="J72">
        <v>0.410751565762004</v>
      </c>
      <c r="K72">
        <v>0.39766536964980498</v>
      </c>
      <c r="L72">
        <v>0.38213399503722001</v>
      </c>
      <c r="M72">
        <v>0.59645535105657799</v>
      </c>
      <c r="N72">
        <v>0.19779005524861801</v>
      </c>
      <c r="O72">
        <f t="shared" si="2"/>
        <v>0.39695926735084497</v>
      </c>
      <c r="P72">
        <v>0.89840182648401801</v>
      </c>
      <c r="Q72">
        <v>0.90442477876106198</v>
      </c>
      <c r="R72">
        <v>0.92548076923076905</v>
      </c>
      <c r="S72">
        <v>0.90392561983470998</v>
      </c>
      <c r="T72">
        <v>0.73210633946830195</v>
      </c>
      <c r="U72">
        <f t="shared" si="3"/>
        <v>0.8728678667557721</v>
      </c>
      <c r="V72" t="s">
        <v>90</v>
      </c>
    </row>
    <row r="73" spans="1:22" x14ac:dyDescent="0.3">
      <c r="A73">
        <v>0.6</v>
      </c>
      <c r="B73">
        <v>0.5</v>
      </c>
      <c r="C73">
        <v>0.5</v>
      </c>
      <c r="D73">
        <v>0.69842236079293296</v>
      </c>
      <c r="E73">
        <v>0.74884080126968</v>
      </c>
      <c r="F73">
        <v>0.67858670444023395</v>
      </c>
      <c r="G73">
        <v>0.77160080067480896</v>
      </c>
      <c r="H73">
        <v>0.81307433505025095</v>
      </c>
      <c r="I73">
        <v>0.480009162529693</v>
      </c>
      <c r="J73">
        <v>0.35545657015590199</v>
      </c>
      <c r="K73">
        <v>0.34633490248823101</v>
      </c>
      <c r="L73">
        <v>0.336379460400348</v>
      </c>
      <c r="M73">
        <v>0.51122625215889395</v>
      </c>
      <c r="N73">
        <v>0.17465590887517701</v>
      </c>
      <c r="O73">
        <f t="shared" si="2"/>
        <v>0.3448106188157104</v>
      </c>
      <c r="P73">
        <v>0.91095890410958902</v>
      </c>
      <c r="Q73">
        <v>0.91150442477876104</v>
      </c>
      <c r="R73">
        <v>0.92908653846153799</v>
      </c>
      <c r="S73">
        <v>0.91735537190082606</v>
      </c>
      <c r="T73">
        <v>0.75255623721881304</v>
      </c>
      <c r="U73">
        <f t="shared" si="3"/>
        <v>0.88429229529390541</v>
      </c>
      <c r="V73" t="s">
        <v>91</v>
      </c>
    </row>
    <row r="74" spans="1:22" x14ac:dyDescent="0.3">
      <c r="A74">
        <v>0.6</v>
      </c>
      <c r="B74">
        <v>0.5</v>
      </c>
      <c r="C74">
        <v>0.6</v>
      </c>
      <c r="D74">
        <v>0.66112239483992896</v>
      </c>
      <c r="E74">
        <v>0.69213968756639199</v>
      </c>
      <c r="F74">
        <v>0.65237691681240295</v>
      </c>
      <c r="G74">
        <v>0.746073789553239</v>
      </c>
      <c r="H74">
        <v>0.77114477909452395</v>
      </c>
      <c r="I74">
        <v>0.44387680117308598</v>
      </c>
      <c r="J74">
        <v>0.28770053475935797</v>
      </c>
      <c r="K74">
        <v>0.27703782631859297</v>
      </c>
      <c r="L74">
        <v>0.29103088946780797</v>
      </c>
      <c r="M74">
        <v>0.410599078341013</v>
      </c>
      <c r="N74">
        <v>0.15060240963855401</v>
      </c>
      <c r="O74">
        <f t="shared" si="2"/>
        <v>0.28339414770506521</v>
      </c>
      <c r="P74">
        <v>0.92123287671232801</v>
      </c>
      <c r="Q74">
        <v>0.92035398230088405</v>
      </c>
      <c r="R74">
        <v>0.93990384615384603</v>
      </c>
      <c r="S74">
        <v>0.92045454545454497</v>
      </c>
      <c r="T74">
        <v>0.76687116564417102</v>
      </c>
      <c r="U74">
        <f t="shared" si="3"/>
        <v>0.89376328325315479</v>
      </c>
      <c r="V74" t="s">
        <v>92</v>
      </c>
    </row>
    <row r="75" spans="1:22" x14ac:dyDescent="0.3">
      <c r="A75">
        <v>0.6</v>
      </c>
      <c r="B75">
        <v>0.5</v>
      </c>
      <c r="C75">
        <v>0.7</v>
      </c>
      <c r="D75">
        <v>0.57889593963883201</v>
      </c>
      <c r="E75">
        <v>0.59532668568810299</v>
      </c>
      <c r="F75">
        <v>0.58672711687585899</v>
      </c>
      <c r="G75">
        <v>0.67882932786191197</v>
      </c>
      <c r="H75">
        <v>0.63860686205082995</v>
      </c>
      <c r="I75">
        <v>0.39498970571745801</v>
      </c>
      <c r="J75">
        <v>0.22213114754098301</v>
      </c>
      <c r="K75">
        <v>0.20399373531714901</v>
      </c>
      <c r="L75">
        <v>0.233333333333333</v>
      </c>
      <c r="M75">
        <v>0.30880330123796401</v>
      </c>
      <c r="N75">
        <v>0.124383020730503</v>
      </c>
      <c r="O75">
        <f t="shared" si="2"/>
        <v>0.21852890763198643</v>
      </c>
      <c r="P75">
        <v>0.92808219178082196</v>
      </c>
      <c r="Q75">
        <v>0.92212389380530901</v>
      </c>
      <c r="R75">
        <v>0.94230769230769196</v>
      </c>
      <c r="S75">
        <v>0.92768595041322299</v>
      </c>
      <c r="T75">
        <v>0.77300613496932502</v>
      </c>
      <c r="U75">
        <f t="shared" si="3"/>
        <v>0.89864117265527421</v>
      </c>
      <c r="V75" t="s">
        <v>93</v>
      </c>
    </row>
    <row r="76" spans="1:22" x14ac:dyDescent="0.3">
      <c r="A76">
        <v>0.6</v>
      </c>
      <c r="B76">
        <v>0.5</v>
      </c>
      <c r="C76">
        <v>0.8</v>
      </c>
      <c r="D76">
        <v>0.49493188510909297</v>
      </c>
      <c r="E76">
        <v>0.49198526958169497</v>
      </c>
      <c r="F76">
        <v>0.51596478342706298</v>
      </c>
      <c r="G76">
        <v>0.56969093738499899</v>
      </c>
      <c r="H76">
        <v>0.54297889009094102</v>
      </c>
      <c r="I76">
        <v>0.35403954506076701</v>
      </c>
      <c r="J76">
        <v>0.167453314180176</v>
      </c>
      <c r="K76">
        <v>0.14024717893605501</v>
      </c>
      <c r="L76">
        <v>0.18243086218917001</v>
      </c>
      <c r="M76">
        <v>0.22935310662234701</v>
      </c>
      <c r="N76">
        <v>0.105465531447404</v>
      </c>
      <c r="O76">
        <f t="shared" si="2"/>
        <v>0.16498999867503042</v>
      </c>
      <c r="P76">
        <v>0.931506849315068</v>
      </c>
      <c r="Q76">
        <v>0.92389380530973397</v>
      </c>
      <c r="R76">
        <v>0.94350961538461497</v>
      </c>
      <c r="S76">
        <v>0.92665289256198302</v>
      </c>
      <c r="T76">
        <v>0.78527607361963103</v>
      </c>
      <c r="U76">
        <f t="shared" si="3"/>
        <v>0.9021678472382062</v>
      </c>
      <c r="V76" t="s">
        <v>94</v>
      </c>
    </row>
    <row r="77" spans="1:22" x14ac:dyDescent="0.3">
      <c r="A77">
        <v>0.6</v>
      </c>
      <c r="B77">
        <v>0.5</v>
      </c>
      <c r="C77">
        <v>0.9</v>
      </c>
      <c r="D77">
        <v>0.43268872533818697</v>
      </c>
      <c r="E77">
        <v>0.426770729007033</v>
      </c>
      <c r="F77">
        <v>0.44313045684676899</v>
      </c>
      <c r="G77">
        <v>0.48093307763350801</v>
      </c>
      <c r="H77">
        <v>0.48721715095142798</v>
      </c>
      <c r="I77">
        <v>0.325392212252197</v>
      </c>
      <c r="J77">
        <v>0.13108433734939701</v>
      </c>
      <c r="K77">
        <v>0.10860103626943</v>
      </c>
      <c r="L77">
        <v>0.13884968242766399</v>
      </c>
      <c r="M77">
        <v>0.17394665635871601</v>
      </c>
      <c r="N77">
        <v>9.5866533864541803E-2</v>
      </c>
      <c r="O77">
        <f t="shared" si="2"/>
        <v>0.12966964925394978</v>
      </c>
      <c r="P77">
        <v>0.931506849315068</v>
      </c>
      <c r="Q77">
        <v>0.927433628318584</v>
      </c>
      <c r="R77">
        <v>0.94591346153846101</v>
      </c>
      <c r="S77">
        <v>0.92975206611570205</v>
      </c>
      <c r="T77">
        <v>0.787321063394683</v>
      </c>
      <c r="U77">
        <f t="shared" si="3"/>
        <v>0.9043854137364995</v>
      </c>
      <c r="V77" t="s">
        <v>95</v>
      </c>
    </row>
    <row r="78" spans="1:22" x14ac:dyDescent="0.3">
      <c r="A78">
        <v>0.6</v>
      </c>
      <c r="B78">
        <v>0.5</v>
      </c>
      <c r="C78">
        <v>0.999</v>
      </c>
      <c r="D78">
        <v>0.42448960734584901</v>
      </c>
      <c r="E78">
        <v>0.41626113707991602</v>
      </c>
      <c r="F78">
        <v>0.43591673238936801</v>
      </c>
      <c r="G78">
        <v>0.46826739401619699</v>
      </c>
      <c r="H78">
        <v>0.47811360358113097</v>
      </c>
      <c r="I78">
        <v>0.32388916966263398</v>
      </c>
      <c r="J78">
        <v>0.124219820368397</v>
      </c>
      <c r="K78">
        <v>0.10543259557343999</v>
      </c>
      <c r="L78">
        <v>0.12995376486129401</v>
      </c>
      <c r="M78">
        <v>0.16277807921866499</v>
      </c>
      <c r="N78">
        <v>9.5085206223758906E-2</v>
      </c>
      <c r="O78">
        <f t="shared" si="2"/>
        <v>0.123493893249111</v>
      </c>
      <c r="P78">
        <v>0.931506849315068</v>
      </c>
      <c r="Q78">
        <v>0.927433628318584</v>
      </c>
      <c r="R78">
        <v>0.94591346153846101</v>
      </c>
      <c r="S78">
        <v>0.92975206611570205</v>
      </c>
      <c r="T78">
        <v>0.787321063394683</v>
      </c>
      <c r="U78">
        <f t="shared" si="3"/>
        <v>0.9043854137364995</v>
      </c>
      <c r="V78" t="s">
        <v>96</v>
      </c>
    </row>
    <row r="79" spans="1:22" x14ac:dyDescent="0.3">
      <c r="A79">
        <v>0.7</v>
      </c>
      <c r="B79">
        <v>0.5</v>
      </c>
      <c r="C79">
        <v>1E-3</v>
      </c>
      <c r="D79">
        <v>0.66715109933237804</v>
      </c>
      <c r="E79">
        <v>0.70615860920439599</v>
      </c>
      <c r="F79">
        <v>0.588762618217608</v>
      </c>
      <c r="G79">
        <v>0.67141703590621005</v>
      </c>
      <c r="H79">
        <v>0.865062344173674</v>
      </c>
      <c r="I79">
        <v>0.50435488916000304</v>
      </c>
      <c r="J79">
        <v>0.52886002886002803</v>
      </c>
      <c r="K79">
        <v>0.48886532343584299</v>
      </c>
      <c r="L79">
        <v>0.51519644180874702</v>
      </c>
      <c r="M79">
        <v>0.76595744680850997</v>
      </c>
      <c r="N79">
        <v>0.335365853658536</v>
      </c>
      <c r="O79">
        <f t="shared" si="2"/>
        <v>0.52684901891433289</v>
      </c>
      <c r="P79">
        <v>0.83675799086757996</v>
      </c>
      <c r="Q79">
        <v>0.81592920353982301</v>
      </c>
      <c r="R79">
        <v>0.83533653846153799</v>
      </c>
      <c r="S79">
        <v>0.89256198347107396</v>
      </c>
      <c r="T79">
        <v>0.67484662576687104</v>
      </c>
      <c r="U79">
        <f t="shared" si="3"/>
        <v>0.8110864684213771</v>
      </c>
      <c r="V79" t="s">
        <v>97</v>
      </c>
    </row>
    <row r="80" spans="1:22" x14ac:dyDescent="0.3">
      <c r="A80">
        <v>0.7</v>
      </c>
      <c r="B80">
        <v>0.5</v>
      </c>
      <c r="C80">
        <v>0.1</v>
      </c>
      <c r="D80">
        <v>0.71065468078806004</v>
      </c>
      <c r="E80">
        <v>0.74593704729122501</v>
      </c>
      <c r="F80">
        <v>0.649347719388777</v>
      </c>
      <c r="G80">
        <v>0.77927852824824895</v>
      </c>
      <c r="H80">
        <v>0.86833654866361498</v>
      </c>
      <c r="I80">
        <v>0.51037356034843295</v>
      </c>
      <c r="J80">
        <v>0.53431372549019596</v>
      </c>
      <c r="K80">
        <v>0.49288617886178798</v>
      </c>
      <c r="L80">
        <v>0.53036723163841804</v>
      </c>
      <c r="M80">
        <v>0.76098418277680102</v>
      </c>
      <c r="N80">
        <v>0.32421875</v>
      </c>
      <c r="O80">
        <f t="shared" si="2"/>
        <v>0.52855401375344058</v>
      </c>
      <c r="P80">
        <v>0.87100456621004496</v>
      </c>
      <c r="Q80">
        <v>0.85840707964601703</v>
      </c>
      <c r="R80">
        <v>0.90264423076922995</v>
      </c>
      <c r="S80">
        <v>0.89462809917355302</v>
      </c>
      <c r="T80">
        <v>0.67893660531697297</v>
      </c>
      <c r="U80">
        <f t="shared" si="3"/>
        <v>0.84112411622316352</v>
      </c>
      <c r="V80" t="s">
        <v>98</v>
      </c>
    </row>
    <row r="81" spans="1:22" x14ac:dyDescent="0.3">
      <c r="A81">
        <v>0.7</v>
      </c>
      <c r="B81">
        <v>0.5</v>
      </c>
      <c r="C81">
        <v>0.2</v>
      </c>
      <c r="D81">
        <v>0.71727684629118404</v>
      </c>
      <c r="E81">
        <v>0.748264308775489</v>
      </c>
      <c r="F81">
        <v>0.66850424054033397</v>
      </c>
      <c r="G81">
        <v>0.78675439396523805</v>
      </c>
      <c r="H81">
        <v>0.86537438235555897</v>
      </c>
      <c r="I81">
        <v>0.51748690581929901</v>
      </c>
      <c r="J81">
        <v>0.52144315861129997</v>
      </c>
      <c r="K81">
        <v>0.48622047244094402</v>
      </c>
      <c r="L81">
        <v>0.51849315068493096</v>
      </c>
      <c r="M81">
        <v>0.75086805555555503</v>
      </c>
      <c r="N81">
        <v>0.30939226519336999</v>
      </c>
      <c r="O81">
        <f t="shared" si="2"/>
        <v>0.51728342049721987</v>
      </c>
      <c r="P81">
        <v>0.87442922374429199</v>
      </c>
      <c r="Q81">
        <v>0.87433628318584</v>
      </c>
      <c r="R81">
        <v>0.90985576923076905</v>
      </c>
      <c r="S81">
        <v>0.89359504132231404</v>
      </c>
      <c r="T81">
        <v>0.68711656441717694</v>
      </c>
      <c r="U81">
        <f t="shared" si="3"/>
        <v>0.84786657638007834</v>
      </c>
      <c r="V81" t="s">
        <v>99</v>
      </c>
    </row>
    <row r="82" spans="1:22" x14ac:dyDescent="0.3">
      <c r="A82">
        <v>0.7</v>
      </c>
      <c r="B82">
        <v>0.5</v>
      </c>
      <c r="C82">
        <v>0.3</v>
      </c>
      <c r="D82">
        <v>0.72133700839611803</v>
      </c>
      <c r="E82">
        <v>0.75183856762130796</v>
      </c>
      <c r="F82">
        <v>0.66897126852192501</v>
      </c>
      <c r="G82">
        <v>0.79199322398036898</v>
      </c>
      <c r="H82">
        <v>0.86471660763396296</v>
      </c>
      <c r="I82">
        <v>0.52916537422302401</v>
      </c>
      <c r="J82">
        <v>0.50622134905042504</v>
      </c>
      <c r="K82">
        <v>0.47573739295908601</v>
      </c>
      <c r="L82">
        <v>0.49611398963730502</v>
      </c>
      <c r="M82">
        <v>0.72918418839360799</v>
      </c>
      <c r="N82">
        <v>0.29187817258883197</v>
      </c>
      <c r="O82">
        <f t="shared" si="2"/>
        <v>0.49982701852585121</v>
      </c>
      <c r="P82">
        <v>0.88242009132420096</v>
      </c>
      <c r="Q82">
        <v>0.88495575221238898</v>
      </c>
      <c r="R82">
        <v>0.92067307692307598</v>
      </c>
      <c r="S82">
        <v>0.89566115702479299</v>
      </c>
      <c r="T82">
        <v>0.70552147239263796</v>
      </c>
      <c r="U82">
        <f t="shared" si="3"/>
        <v>0.85784630997541933</v>
      </c>
      <c r="V82" t="s">
        <v>100</v>
      </c>
    </row>
    <row r="83" spans="1:22" x14ac:dyDescent="0.3">
      <c r="A83">
        <v>0.7</v>
      </c>
      <c r="B83">
        <v>0.5</v>
      </c>
      <c r="C83">
        <v>0.4</v>
      </c>
      <c r="D83">
        <v>0.71755275745451896</v>
      </c>
      <c r="E83">
        <v>0.75262920952785195</v>
      </c>
      <c r="F83">
        <v>0.67964800099020495</v>
      </c>
      <c r="G83">
        <v>0.78698332973213503</v>
      </c>
      <c r="H83">
        <v>0.84590135074980199</v>
      </c>
      <c r="I83">
        <v>0.52260189627260001</v>
      </c>
      <c r="J83">
        <v>0.469523234761617</v>
      </c>
      <c r="K83">
        <v>0.45642407906558802</v>
      </c>
      <c r="L83">
        <v>0.44476576055523398</v>
      </c>
      <c r="M83">
        <v>0.67364341085271295</v>
      </c>
      <c r="N83">
        <v>0.26354862657757899</v>
      </c>
      <c r="O83">
        <f t="shared" si="2"/>
        <v>0.46158102236254617</v>
      </c>
      <c r="P83">
        <v>0.88812785388127802</v>
      </c>
      <c r="Q83">
        <v>0.89911504424778699</v>
      </c>
      <c r="R83">
        <v>0.92427884615384603</v>
      </c>
      <c r="S83">
        <v>0.89772727272727204</v>
      </c>
      <c r="T83">
        <v>0.72597137014314905</v>
      </c>
      <c r="U83">
        <f t="shared" si="3"/>
        <v>0.86704407743066647</v>
      </c>
      <c r="V83" t="s">
        <v>101</v>
      </c>
    </row>
    <row r="84" spans="1:22" x14ac:dyDescent="0.3">
      <c r="A84">
        <v>0.7</v>
      </c>
      <c r="B84">
        <v>0.5</v>
      </c>
      <c r="C84">
        <v>0.5</v>
      </c>
      <c r="D84">
        <v>0.69664327809317905</v>
      </c>
      <c r="E84">
        <v>0.74505764037428301</v>
      </c>
      <c r="F84">
        <v>0.67621483026992502</v>
      </c>
      <c r="G84">
        <v>0.77567042484872795</v>
      </c>
      <c r="H84">
        <v>0.81009653308926299</v>
      </c>
      <c r="I84">
        <v>0.47617696188369601</v>
      </c>
      <c r="J84">
        <v>0.415878023133543</v>
      </c>
      <c r="K84">
        <v>0.41309620048504397</v>
      </c>
      <c r="L84">
        <v>0.39969056214543502</v>
      </c>
      <c r="M84">
        <v>0.58827448367754798</v>
      </c>
      <c r="N84">
        <v>0.23145212428661999</v>
      </c>
      <c r="O84">
        <f t="shared" si="2"/>
        <v>0.409678278745638</v>
      </c>
      <c r="P84">
        <v>0.90296803652968005</v>
      </c>
      <c r="Q84">
        <v>0.90442477876106198</v>
      </c>
      <c r="R84">
        <v>0.93149038461538403</v>
      </c>
      <c r="S84">
        <v>0.91219008264462798</v>
      </c>
      <c r="T84">
        <v>0.74642126789366003</v>
      </c>
      <c r="U84">
        <f t="shared" si="3"/>
        <v>0.87949891008888292</v>
      </c>
      <c r="V84" t="s">
        <v>102</v>
      </c>
    </row>
    <row r="85" spans="1:22" x14ac:dyDescent="0.3">
      <c r="A85">
        <v>0.7</v>
      </c>
      <c r="B85">
        <v>0.5</v>
      </c>
      <c r="C85">
        <v>0.6</v>
      </c>
      <c r="D85">
        <v>0.65922992055030205</v>
      </c>
      <c r="E85">
        <v>0.69015074761161699</v>
      </c>
      <c r="F85">
        <v>0.64997737827924296</v>
      </c>
      <c r="G85">
        <v>0.74475553824438701</v>
      </c>
      <c r="H85">
        <v>0.77040466481291403</v>
      </c>
      <c r="I85">
        <v>0.44086127380335099</v>
      </c>
      <c r="J85">
        <v>0.34360290971330698</v>
      </c>
      <c r="K85">
        <v>0.34379172229639499</v>
      </c>
      <c r="L85">
        <v>0.34668446817979498</v>
      </c>
      <c r="M85">
        <v>0.48315217391304299</v>
      </c>
      <c r="N85">
        <v>0.19828510182207901</v>
      </c>
      <c r="O85">
        <f t="shared" si="2"/>
        <v>0.34310327518492378</v>
      </c>
      <c r="P85">
        <v>0.91666666666666596</v>
      </c>
      <c r="Q85">
        <v>0.91150442477876104</v>
      </c>
      <c r="R85">
        <v>0.93629807692307598</v>
      </c>
      <c r="S85">
        <v>0.91838842975206603</v>
      </c>
      <c r="T85">
        <v>0.75664621676891597</v>
      </c>
      <c r="U85">
        <f t="shared" si="3"/>
        <v>0.887900762977897</v>
      </c>
      <c r="V85" t="s">
        <v>103</v>
      </c>
    </row>
    <row r="86" spans="1:22" x14ac:dyDescent="0.3">
      <c r="A86">
        <v>0.7</v>
      </c>
      <c r="B86">
        <v>0.5</v>
      </c>
      <c r="C86">
        <v>0.7</v>
      </c>
      <c r="D86">
        <v>0.57779227616680595</v>
      </c>
      <c r="E86">
        <v>0.59403986370307804</v>
      </c>
      <c r="F86">
        <v>0.58465575500358502</v>
      </c>
      <c r="G86">
        <v>0.67836247467400201</v>
      </c>
      <c r="H86">
        <v>0.63680766112327802</v>
      </c>
      <c r="I86">
        <v>0.39509562633008799</v>
      </c>
      <c r="J86">
        <v>0.26754966887417198</v>
      </c>
      <c r="K86">
        <v>0.25519287833827797</v>
      </c>
      <c r="L86">
        <v>0.27858924118275702</v>
      </c>
      <c r="M86">
        <v>0.36150424585523599</v>
      </c>
      <c r="N86">
        <v>0.164628820960698</v>
      </c>
      <c r="O86">
        <f t="shared" si="2"/>
        <v>0.26549297104222819</v>
      </c>
      <c r="P86">
        <v>0.92237442922374402</v>
      </c>
      <c r="Q86">
        <v>0.913274336283185</v>
      </c>
      <c r="R86">
        <v>0.93990384615384603</v>
      </c>
      <c r="S86">
        <v>0.923553719008264</v>
      </c>
      <c r="T86">
        <v>0.77096114519427394</v>
      </c>
      <c r="U86">
        <f t="shared" si="3"/>
        <v>0.89401349517266249</v>
      </c>
      <c r="V86" t="s">
        <v>104</v>
      </c>
    </row>
    <row r="87" spans="1:22" x14ac:dyDescent="0.3">
      <c r="A87">
        <v>0.7</v>
      </c>
      <c r="B87">
        <v>0.5</v>
      </c>
      <c r="C87">
        <v>0.8</v>
      </c>
      <c r="D87">
        <v>0.49398572583667799</v>
      </c>
      <c r="E87">
        <v>0.49082880712031701</v>
      </c>
      <c r="F87">
        <v>0.51430112675328798</v>
      </c>
      <c r="G87">
        <v>0.56976609096340902</v>
      </c>
      <c r="H87">
        <v>0.541998532705251</v>
      </c>
      <c r="I87">
        <v>0.35303407164112699</v>
      </c>
      <c r="J87">
        <v>0.19887061134299</v>
      </c>
      <c r="K87">
        <v>0.17286432160803999</v>
      </c>
      <c r="L87">
        <v>0.21677740863787301</v>
      </c>
      <c r="M87">
        <v>0.26601131963062202</v>
      </c>
      <c r="N87">
        <v>0.137531668476293</v>
      </c>
      <c r="O87">
        <f t="shared" si="2"/>
        <v>0.19841106593916363</v>
      </c>
      <c r="P87">
        <v>0.92465753424657504</v>
      </c>
      <c r="Q87">
        <v>0.913274336283185</v>
      </c>
      <c r="R87">
        <v>0.94110576923076905</v>
      </c>
      <c r="S87">
        <v>0.92252066115702402</v>
      </c>
      <c r="T87">
        <v>0.77709611451942695</v>
      </c>
      <c r="U87">
        <f t="shared" si="3"/>
        <v>0.89573088308739612</v>
      </c>
      <c r="V87" t="s">
        <v>105</v>
      </c>
    </row>
    <row r="88" spans="1:22" x14ac:dyDescent="0.3">
      <c r="A88">
        <v>0.7</v>
      </c>
      <c r="B88">
        <v>0.5</v>
      </c>
      <c r="C88">
        <v>0.9</v>
      </c>
      <c r="D88">
        <v>0.43191064078957903</v>
      </c>
      <c r="E88">
        <v>0.42587535488057898</v>
      </c>
      <c r="F88">
        <v>0.44185338408035502</v>
      </c>
      <c r="G88">
        <v>0.48066534330563199</v>
      </c>
      <c r="H88">
        <v>0.48667724463589201</v>
      </c>
      <c r="I88">
        <v>0.32448187704543902</v>
      </c>
      <c r="J88">
        <v>0.154550658271322</v>
      </c>
      <c r="K88">
        <v>0.13180661577608099</v>
      </c>
      <c r="L88">
        <v>0.16347355268638</v>
      </c>
      <c r="M88">
        <v>0.20022321428571399</v>
      </c>
      <c r="N88">
        <v>0.12430668841761799</v>
      </c>
      <c r="O88">
        <f t="shared" si="2"/>
        <v>0.15487214588742299</v>
      </c>
      <c r="P88">
        <v>0.92465753424657504</v>
      </c>
      <c r="Q88">
        <v>0.91681415929203502</v>
      </c>
      <c r="R88">
        <v>0.94350961538461497</v>
      </c>
      <c r="S88">
        <v>0.92665289256198302</v>
      </c>
      <c r="T88">
        <v>0.77914110429447803</v>
      </c>
      <c r="U88">
        <f t="shared" si="3"/>
        <v>0.89815506115593724</v>
      </c>
      <c r="V88" t="s">
        <v>106</v>
      </c>
    </row>
    <row r="89" spans="1:22" x14ac:dyDescent="0.3">
      <c r="A89">
        <v>0.7</v>
      </c>
      <c r="B89">
        <v>0.5</v>
      </c>
      <c r="C89">
        <v>0.999</v>
      </c>
      <c r="D89">
        <v>0.42377812260835401</v>
      </c>
      <c r="E89">
        <v>0.415411170260373</v>
      </c>
      <c r="F89">
        <v>0.43486687930462598</v>
      </c>
      <c r="G89">
        <v>0.46801646037856798</v>
      </c>
      <c r="H89">
        <v>0.47760960173482297</v>
      </c>
      <c r="I89">
        <v>0.32298650136338097</v>
      </c>
      <c r="J89">
        <v>0.146473779385171</v>
      </c>
      <c r="K89">
        <v>0.12792703968449501</v>
      </c>
      <c r="L89">
        <v>0.15269402839914401</v>
      </c>
      <c r="M89">
        <v>0.18691394040425</v>
      </c>
      <c r="N89">
        <v>0.123181377303588</v>
      </c>
      <c r="O89">
        <f t="shared" si="2"/>
        <v>0.1474380330353296</v>
      </c>
      <c r="P89">
        <v>0.92465753424657504</v>
      </c>
      <c r="Q89">
        <v>0.91858407079645998</v>
      </c>
      <c r="R89">
        <v>0.94350961538461497</v>
      </c>
      <c r="S89">
        <v>0.92665289256198302</v>
      </c>
      <c r="T89">
        <v>0.77914110429447803</v>
      </c>
      <c r="U89">
        <f t="shared" si="3"/>
        <v>0.89850904345682225</v>
      </c>
      <c r="V89" t="s">
        <v>107</v>
      </c>
    </row>
    <row r="90" spans="1:22" x14ac:dyDescent="0.3">
      <c r="A90">
        <v>0.8</v>
      </c>
      <c r="B90">
        <v>0.5</v>
      </c>
      <c r="C90">
        <v>1E-3</v>
      </c>
      <c r="D90">
        <v>0.66758117027081698</v>
      </c>
      <c r="E90">
        <v>0.70930627474101204</v>
      </c>
      <c r="F90">
        <v>0.59870800202261298</v>
      </c>
      <c r="G90">
        <v>0.67121540111672495</v>
      </c>
      <c r="H90">
        <v>0.86184169637851904</v>
      </c>
      <c r="I90">
        <v>0.496834477095215</v>
      </c>
      <c r="J90">
        <v>0.57749803304484604</v>
      </c>
      <c r="K90">
        <v>0.53341013824884798</v>
      </c>
      <c r="L90">
        <v>0.56204379562043705</v>
      </c>
      <c r="M90">
        <v>0.80903104421448702</v>
      </c>
      <c r="N90">
        <v>0.42838196286472102</v>
      </c>
      <c r="O90">
        <f t="shared" si="2"/>
        <v>0.58207299479866792</v>
      </c>
      <c r="P90">
        <v>0.83789954337899497</v>
      </c>
      <c r="Q90">
        <v>0.81946902654867204</v>
      </c>
      <c r="R90">
        <v>0.83293269230769196</v>
      </c>
      <c r="S90">
        <v>0.88842975206611496</v>
      </c>
      <c r="T90">
        <v>0.66053169734151296</v>
      </c>
      <c r="U90">
        <f t="shared" si="3"/>
        <v>0.80785254232859738</v>
      </c>
      <c r="V90" t="s">
        <v>108</v>
      </c>
    </row>
    <row r="91" spans="1:22" x14ac:dyDescent="0.3">
      <c r="A91">
        <v>0.8</v>
      </c>
      <c r="B91">
        <v>0.5</v>
      </c>
      <c r="C91">
        <v>0.1</v>
      </c>
      <c r="D91">
        <v>0.70812974297433295</v>
      </c>
      <c r="E91">
        <v>0.74046522401777104</v>
      </c>
      <c r="F91">
        <v>0.65013816727007701</v>
      </c>
      <c r="G91">
        <v>0.77895295913027296</v>
      </c>
      <c r="H91">
        <v>0.86455885880121197</v>
      </c>
      <c r="I91">
        <v>0.50653350565233002</v>
      </c>
      <c r="J91">
        <v>0.57975460122699296</v>
      </c>
      <c r="K91">
        <v>0.54069119286510503</v>
      </c>
      <c r="L91">
        <v>0.58561376075058602</v>
      </c>
      <c r="M91">
        <v>0.80863039399624703</v>
      </c>
      <c r="N91">
        <v>0.41881443298969001</v>
      </c>
      <c r="O91">
        <f t="shared" si="2"/>
        <v>0.58670087636572421</v>
      </c>
      <c r="P91">
        <v>0.86301369863013699</v>
      </c>
      <c r="Q91">
        <v>0.85840707964601703</v>
      </c>
      <c r="R91">
        <v>0.90024038461538403</v>
      </c>
      <c r="S91">
        <v>0.89049586776859502</v>
      </c>
      <c r="T91">
        <v>0.664621676891615</v>
      </c>
      <c r="U91">
        <f t="shared" si="3"/>
        <v>0.83535574151034964</v>
      </c>
      <c r="V91" t="s">
        <v>109</v>
      </c>
    </row>
    <row r="92" spans="1:22" x14ac:dyDescent="0.3">
      <c r="A92">
        <v>0.8</v>
      </c>
      <c r="B92">
        <v>0.5</v>
      </c>
      <c r="C92">
        <v>0.2</v>
      </c>
      <c r="D92">
        <v>0.71473416499148801</v>
      </c>
      <c r="E92">
        <v>0.74557121557382999</v>
      </c>
      <c r="F92">
        <v>0.67028071027069802</v>
      </c>
      <c r="G92">
        <v>0.78132358271357805</v>
      </c>
      <c r="H92">
        <v>0.86166321918986999</v>
      </c>
      <c r="I92">
        <v>0.51483209720946099</v>
      </c>
      <c r="J92">
        <v>0.57422758100979598</v>
      </c>
      <c r="K92">
        <v>0.53989071038251302</v>
      </c>
      <c r="L92">
        <v>0.57689364957918898</v>
      </c>
      <c r="M92">
        <v>0.800930232558139</v>
      </c>
      <c r="N92">
        <v>0.407407407407407</v>
      </c>
      <c r="O92">
        <f t="shared" si="2"/>
        <v>0.5798699161874088</v>
      </c>
      <c r="P92">
        <v>0.86986301369862995</v>
      </c>
      <c r="Q92">
        <v>0.87433628318584</v>
      </c>
      <c r="R92">
        <v>0.90625</v>
      </c>
      <c r="S92">
        <v>0.88946280991735505</v>
      </c>
      <c r="T92">
        <v>0.67484662576687104</v>
      </c>
      <c r="U92">
        <f t="shared" si="3"/>
        <v>0.84295174651373928</v>
      </c>
      <c r="V92" t="s">
        <v>110</v>
      </c>
    </row>
    <row r="93" spans="1:22" x14ac:dyDescent="0.3">
      <c r="A93">
        <v>0.8</v>
      </c>
      <c r="B93">
        <v>0.5</v>
      </c>
      <c r="C93">
        <v>0.3</v>
      </c>
      <c r="D93">
        <v>0.717033841806899</v>
      </c>
      <c r="E93">
        <v>0.74770446757640097</v>
      </c>
      <c r="F93">
        <v>0.66555888403271102</v>
      </c>
      <c r="G93">
        <v>0.78732641812164605</v>
      </c>
      <c r="H93">
        <v>0.85985222377244397</v>
      </c>
      <c r="I93">
        <v>0.52472721553129298</v>
      </c>
      <c r="J93">
        <v>0.56355620867009504</v>
      </c>
      <c r="K93">
        <v>0.532831001076426</v>
      </c>
      <c r="L93">
        <v>0.56486286137879904</v>
      </c>
      <c r="M93">
        <v>0.78649635036496301</v>
      </c>
      <c r="N93">
        <v>0.39691943127961998</v>
      </c>
      <c r="O93">
        <f t="shared" si="2"/>
        <v>0.56893317055398063</v>
      </c>
      <c r="P93">
        <v>0.87557077625570701</v>
      </c>
      <c r="Q93">
        <v>0.87610619469026496</v>
      </c>
      <c r="R93">
        <v>0.91586538461538403</v>
      </c>
      <c r="S93">
        <v>0.89049586776859502</v>
      </c>
      <c r="T93">
        <v>0.68507157464212598</v>
      </c>
      <c r="U93">
        <f t="shared" si="3"/>
        <v>0.84862195959441533</v>
      </c>
      <c r="V93" t="s">
        <v>111</v>
      </c>
    </row>
    <row r="94" spans="1:22" x14ac:dyDescent="0.3">
      <c r="A94">
        <v>0.8</v>
      </c>
      <c r="B94">
        <v>0.5</v>
      </c>
      <c r="C94">
        <v>0.4</v>
      </c>
      <c r="D94">
        <v>0.71352704939507705</v>
      </c>
      <c r="E94">
        <v>0.75048120419437803</v>
      </c>
      <c r="F94">
        <v>0.67586539160623804</v>
      </c>
      <c r="G94">
        <v>0.780946453426971</v>
      </c>
      <c r="H94">
        <v>0.84276898607105599</v>
      </c>
      <c r="I94">
        <v>0.51757321167674297</v>
      </c>
      <c r="J94">
        <v>0.540937718684394</v>
      </c>
      <c r="K94">
        <v>0.52232606438213902</v>
      </c>
      <c r="L94">
        <v>0.51980874316939896</v>
      </c>
      <c r="M94">
        <v>0.746758859118409</v>
      </c>
      <c r="N94">
        <v>0.36509635974304</v>
      </c>
      <c r="O94">
        <f t="shared" si="2"/>
        <v>0.53898554901947615</v>
      </c>
      <c r="P94">
        <v>0.88242009132420096</v>
      </c>
      <c r="Q94">
        <v>0.89026548672566297</v>
      </c>
      <c r="R94">
        <v>0.91466346153846101</v>
      </c>
      <c r="S94">
        <v>0.89256198347107396</v>
      </c>
      <c r="T94">
        <v>0.69734151329243299</v>
      </c>
      <c r="U94">
        <f t="shared" si="3"/>
        <v>0.85545050727036642</v>
      </c>
      <c r="V94" t="s">
        <v>112</v>
      </c>
    </row>
    <row r="95" spans="1:22" x14ac:dyDescent="0.3">
      <c r="A95">
        <v>0.8</v>
      </c>
      <c r="B95">
        <v>0.5</v>
      </c>
      <c r="C95">
        <v>0.5</v>
      </c>
      <c r="D95">
        <v>0.690441593899349</v>
      </c>
      <c r="E95">
        <v>0.73723376381374295</v>
      </c>
      <c r="F95">
        <v>0.67452635457958199</v>
      </c>
      <c r="G95">
        <v>0.76898492254870698</v>
      </c>
      <c r="H95">
        <v>0.80149797997928796</v>
      </c>
      <c r="I95">
        <v>0.46996494857542798</v>
      </c>
      <c r="J95">
        <v>0.48900062853551202</v>
      </c>
      <c r="K95">
        <v>0.49317738791422999</v>
      </c>
      <c r="L95">
        <v>0.47752808988764001</v>
      </c>
      <c r="M95">
        <v>0.66897081413210402</v>
      </c>
      <c r="N95">
        <v>0.318430656934306</v>
      </c>
      <c r="O95">
        <f t="shared" si="2"/>
        <v>0.48942151548075835</v>
      </c>
      <c r="P95">
        <v>0.88812785388127802</v>
      </c>
      <c r="Q95">
        <v>0.89557522123893796</v>
      </c>
      <c r="R95">
        <v>0.91947115384615297</v>
      </c>
      <c r="S95">
        <v>0.89979338842975198</v>
      </c>
      <c r="T95">
        <v>0.71370143149284204</v>
      </c>
      <c r="U95">
        <f t="shared" si="3"/>
        <v>0.8633338097777925</v>
      </c>
      <c r="V95" t="s">
        <v>113</v>
      </c>
    </row>
    <row r="96" spans="1:22" x14ac:dyDescent="0.3">
      <c r="A96">
        <v>0.8</v>
      </c>
      <c r="B96">
        <v>0.5</v>
      </c>
      <c r="C96">
        <v>0.6</v>
      </c>
      <c r="D96">
        <v>0.65346095676439997</v>
      </c>
      <c r="E96">
        <v>0.68190624677029799</v>
      </c>
      <c r="F96">
        <v>0.64637180481255996</v>
      </c>
      <c r="G96">
        <v>0.74115777960671902</v>
      </c>
      <c r="H96">
        <v>0.76509132742128105</v>
      </c>
      <c r="I96">
        <v>0.43277762521113899</v>
      </c>
      <c r="J96">
        <v>0.41525423728813499</v>
      </c>
      <c r="K96">
        <v>0.42227763923524497</v>
      </c>
      <c r="L96">
        <v>0.41870581837955401</v>
      </c>
      <c r="M96">
        <v>0.56911096690460705</v>
      </c>
      <c r="N96">
        <v>0.27492211838006197</v>
      </c>
      <c r="O96">
        <f t="shared" si="2"/>
        <v>0.42005415603752061</v>
      </c>
      <c r="P96">
        <v>0.89497716894977097</v>
      </c>
      <c r="Q96">
        <v>0.89911504424778699</v>
      </c>
      <c r="R96">
        <v>0.92548076923076905</v>
      </c>
      <c r="S96">
        <v>0.90599173553719003</v>
      </c>
      <c r="T96">
        <v>0.72188139059304701</v>
      </c>
      <c r="U96">
        <f t="shared" si="3"/>
        <v>0.86948922171171295</v>
      </c>
      <c r="V96" t="s">
        <v>114</v>
      </c>
    </row>
    <row r="97" spans="1:22" x14ac:dyDescent="0.3">
      <c r="A97">
        <v>0.8</v>
      </c>
      <c r="B97">
        <v>0.5</v>
      </c>
      <c r="C97">
        <v>0.7</v>
      </c>
      <c r="D97">
        <v>0.57334553352023698</v>
      </c>
      <c r="E97">
        <v>0.58790621873511695</v>
      </c>
      <c r="F97">
        <v>0.58093706885556595</v>
      </c>
      <c r="G97">
        <v>0.67473234820100703</v>
      </c>
      <c r="H97">
        <v>0.63296022107080596</v>
      </c>
      <c r="I97">
        <v>0.39019181073869103</v>
      </c>
      <c r="J97">
        <v>0.32834580216126302</v>
      </c>
      <c r="K97">
        <v>0.32108929702343197</v>
      </c>
      <c r="L97">
        <v>0.33815789473684199</v>
      </c>
      <c r="M97">
        <v>0.428640776699029</v>
      </c>
      <c r="N97">
        <v>0.226474278544542</v>
      </c>
      <c r="O97">
        <f t="shared" si="2"/>
        <v>0.32854160983302161</v>
      </c>
      <c r="P97">
        <v>0.90182648401826404</v>
      </c>
      <c r="Q97">
        <v>0.89734513274336203</v>
      </c>
      <c r="R97">
        <v>0.92668269230769196</v>
      </c>
      <c r="S97">
        <v>0.91219008264462798</v>
      </c>
      <c r="T97">
        <v>0.73824130879345595</v>
      </c>
      <c r="U97">
        <f t="shared" si="3"/>
        <v>0.87525714010148037</v>
      </c>
      <c r="V97" t="s">
        <v>115</v>
      </c>
    </row>
    <row r="98" spans="1:22" x14ac:dyDescent="0.3">
      <c r="A98">
        <v>0.8</v>
      </c>
      <c r="B98">
        <v>0.5</v>
      </c>
      <c r="C98">
        <v>0.8</v>
      </c>
      <c r="D98">
        <v>0.49094998759389202</v>
      </c>
      <c r="E98">
        <v>0.486620504912814</v>
      </c>
      <c r="F98">
        <v>0.51309732127916596</v>
      </c>
      <c r="G98">
        <v>0.56722909902804697</v>
      </c>
      <c r="H98">
        <v>0.53934307681321603</v>
      </c>
      <c r="I98">
        <v>0.34845993593621899</v>
      </c>
      <c r="J98">
        <v>0.24197983501374801</v>
      </c>
      <c r="K98">
        <v>0.22025097360449999</v>
      </c>
      <c r="L98">
        <v>0.26319373510384703</v>
      </c>
      <c r="M98">
        <v>0.31726618705035903</v>
      </c>
      <c r="N98">
        <v>0.187242798353909</v>
      </c>
      <c r="O98">
        <f t="shared" si="2"/>
        <v>0.24598670582527263</v>
      </c>
      <c r="P98">
        <v>0.90410958904109495</v>
      </c>
      <c r="Q98">
        <v>0.90088495575221195</v>
      </c>
      <c r="R98">
        <v>0.92908653846153799</v>
      </c>
      <c r="S98">
        <v>0.911157024793388</v>
      </c>
      <c r="T98">
        <v>0.74437627811860896</v>
      </c>
      <c r="U98">
        <f t="shared" si="3"/>
        <v>0.87792287723336848</v>
      </c>
      <c r="V98" t="s">
        <v>116</v>
      </c>
    </row>
    <row r="99" spans="1:22" x14ac:dyDescent="0.3">
      <c r="A99">
        <v>0.8</v>
      </c>
      <c r="B99">
        <v>0.5</v>
      </c>
      <c r="C99">
        <v>0.9</v>
      </c>
      <c r="D99">
        <v>0.42956433921305698</v>
      </c>
      <c r="E99">
        <v>0.42267045473537801</v>
      </c>
      <c r="F99">
        <v>0.44111897182071003</v>
      </c>
      <c r="G99">
        <v>0.47891681839002398</v>
      </c>
      <c r="H99">
        <v>0.48474567934282797</v>
      </c>
      <c r="I99">
        <v>0.32036977177634401</v>
      </c>
      <c r="J99">
        <v>0.18732261116366999</v>
      </c>
      <c r="K99">
        <v>0.166015625</v>
      </c>
      <c r="L99">
        <v>0.19600404653515399</v>
      </c>
      <c r="M99">
        <v>0.23715203426124101</v>
      </c>
      <c r="N99">
        <v>0.169138090824837</v>
      </c>
      <c r="O99">
        <f t="shared" si="2"/>
        <v>0.19112648155698039</v>
      </c>
      <c r="P99">
        <v>0.90410958904109495</v>
      </c>
      <c r="Q99">
        <v>0.90265486725663702</v>
      </c>
      <c r="R99">
        <v>0.93149038461538403</v>
      </c>
      <c r="S99">
        <v>0.915289256198347</v>
      </c>
      <c r="T99">
        <v>0.74642126789366003</v>
      </c>
      <c r="U99">
        <f t="shared" si="3"/>
        <v>0.87999307300102458</v>
      </c>
      <c r="V99" t="s">
        <v>117</v>
      </c>
    </row>
    <row r="100" spans="1:22" x14ac:dyDescent="0.3">
      <c r="A100">
        <v>0.8</v>
      </c>
      <c r="B100">
        <v>0.5</v>
      </c>
      <c r="C100">
        <v>0.999</v>
      </c>
      <c r="D100">
        <v>0.42153254901104598</v>
      </c>
      <c r="E100">
        <v>0.41238213274934399</v>
      </c>
      <c r="F100">
        <v>0.43416712827946802</v>
      </c>
      <c r="G100">
        <v>0.466383955274284</v>
      </c>
      <c r="H100">
        <v>0.47581559338870999</v>
      </c>
      <c r="I100">
        <v>0.31891393536342399</v>
      </c>
      <c r="J100">
        <v>0.177181208053691</v>
      </c>
      <c r="K100">
        <v>0.16119873817034699</v>
      </c>
      <c r="L100">
        <v>0.18209586466165401</v>
      </c>
      <c r="M100">
        <v>0.221666249687265</v>
      </c>
      <c r="N100">
        <v>0.16750803120697499</v>
      </c>
      <c r="O100">
        <f t="shared" si="2"/>
        <v>0.18193001835598638</v>
      </c>
      <c r="P100">
        <v>0.90410958904109495</v>
      </c>
      <c r="Q100">
        <v>0.90442477876106198</v>
      </c>
      <c r="R100">
        <v>0.93149038461538403</v>
      </c>
      <c r="S100">
        <v>0.915289256198347</v>
      </c>
      <c r="T100">
        <v>0.74642126789366003</v>
      </c>
      <c r="U100">
        <f t="shared" si="3"/>
        <v>0.8803470553019096</v>
      </c>
      <c r="V100" t="s">
        <v>118</v>
      </c>
    </row>
    <row r="101" spans="1:22" x14ac:dyDescent="0.3">
      <c r="A101">
        <v>0.9</v>
      </c>
      <c r="B101">
        <v>0.5</v>
      </c>
      <c r="C101">
        <v>1E-3</v>
      </c>
      <c r="D101">
        <v>0.65217154073470895</v>
      </c>
      <c r="E101">
        <v>0.70148070737235102</v>
      </c>
      <c r="F101">
        <v>0.59259044668211602</v>
      </c>
      <c r="G101">
        <v>0.65075102302885901</v>
      </c>
      <c r="H101">
        <v>0.84401911501981897</v>
      </c>
      <c r="I101">
        <v>0.47201641157039698</v>
      </c>
      <c r="J101">
        <v>0.65181818181818096</v>
      </c>
      <c r="K101">
        <v>0.59448818897637801</v>
      </c>
      <c r="L101">
        <v>0.63593155893536102</v>
      </c>
      <c r="M101">
        <v>0.86065573770491799</v>
      </c>
      <c r="N101">
        <v>0.5625</v>
      </c>
      <c r="O101">
        <f t="shared" si="2"/>
        <v>0.66107873348696766</v>
      </c>
      <c r="P101">
        <v>0.818493150684931</v>
      </c>
      <c r="Q101">
        <v>0.801769911504424</v>
      </c>
      <c r="R101">
        <v>0.80408653846153799</v>
      </c>
      <c r="S101">
        <v>0.86776859504132198</v>
      </c>
      <c r="T101">
        <v>0.60736196319018398</v>
      </c>
      <c r="U101">
        <f t="shared" si="3"/>
        <v>0.77989603177647981</v>
      </c>
      <c r="V101" t="s">
        <v>119</v>
      </c>
    </row>
    <row r="102" spans="1:22" x14ac:dyDescent="0.3">
      <c r="A102">
        <v>0.9</v>
      </c>
      <c r="B102">
        <v>0.5</v>
      </c>
      <c r="C102">
        <v>0.1</v>
      </c>
      <c r="D102">
        <v>0.68915559262299897</v>
      </c>
      <c r="E102">
        <v>0.72984941248708002</v>
      </c>
      <c r="F102">
        <v>0.63272901717859198</v>
      </c>
      <c r="G102">
        <v>0.75532309606251402</v>
      </c>
      <c r="H102">
        <v>0.845896870895127</v>
      </c>
      <c r="I102">
        <v>0.481979566491683</v>
      </c>
      <c r="J102">
        <v>0.65921288014311197</v>
      </c>
      <c r="K102">
        <v>0.60205391527599394</v>
      </c>
      <c r="L102">
        <v>0.66975023126734501</v>
      </c>
      <c r="M102">
        <v>0.86079836233367402</v>
      </c>
      <c r="N102">
        <v>0.55783582089552197</v>
      </c>
      <c r="O102">
        <f t="shared" si="2"/>
        <v>0.66993024198312945</v>
      </c>
      <c r="P102">
        <v>0.841324200913242</v>
      </c>
      <c r="Q102">
        <v>0.83008849557522102</v>
      </c>
      <c r="R102">
        <v>0.87019230769230704</v>
      </c>
      <c r="S102">
        <v>0.86880165289256195</v>
      </c>
      <c r="T102">
        <v>0.61145194274028603</v>
      </c>
      <c r="U102">
        <f t="shared" si="3"/>
        <v>0.8043717199627235</v>
      </c>
      <c r="V102" t="s">
        <v>120</v>
      </c>
    </row>
    <row r="103" spans="1:22" x14ac:dyDescent="0.3">
      <c r="A103">
        <v>0.9</v>
      </c>
      <c r="B103">
        <v>0.5</v>
      </c>
      <c r="C103">
        <v>0.2</v>
      </c>
      <c r="D103">
        <v>0.69325661099713898</v>
      </c>
      <c r="E103">
        <v>0.72897964015035799</v>
      </c>
      <c r="F103">
        <v>0.64783122169349505</v>
      </c>
      <c r="G103">
        <v>0.76086683728438897</v>
      </c>
      <c r="H103">
        <v>0.84317594727040202</v>
      </c>
      <c r="I103">
        <v>0.48542940858705103</v>
      </c>
      <c r="J103">
        <v>0.65394853593611302</v>
      </c>
      <c r="K103">
        <v>0.60279187817258795</v>
      </c>
      <c r="L103">
        <v>0.66788990825687999</v>
      </c>
      <c r="M103">
        <v>0.85626911314984699</v>
      </c>
      <c r="N103">
        <v>0.55147058823529405</v>
      </c>
      <c r="O103">
        <f t="shared" si="2"/>
        <v>0.6664740047501444</v>
      </c>
      <c r="P103">
        <v>0.841324200913242</v>
      </c>
      <c r="Q103">
        <v>0.840707964601769</v>
      </c>
      <c r="R103">
        <v>0.875</v>
      </c>
      <c r="S103">
        <v>0.86776859504132198</v>
      </c>
      <c r="T103">
        <v>0.61349693251533699</v>
      </c>
      <c r="U103">
        <f t="shared" si="3"/>
        <v>0.80765953861433393</v>
      </c>
      <c r="V103" t="s">
        <v>121</v>
      </c>
    </row>
    <row r="104" spans="1:22" x14ac:dyDescent="0.3">
      <c r="A104">
        <v>0.9</v>
      </c>
      <c r="B104">
        <v>0.5</v>
      </c>
      <c r="C104">
        <v>0.3</v>
      </c>
      <c r="D104">
        <v>0.69415441470221395</v>
      </c>
      <c r="E104">
        <v>0.72823597487633096</v>
      </c>
      <c r="F104">
        <v>0.64555100219290495</v>
      </c>
      <c r="G104">
        <v>0.76307102865257403</v>
      </c>
      <c r="H104">
        <v>0.84244417052536003</v>
      </c>
      <c r="I104">
        <v>0.4914698972639</v>
      </c>
      <c r="J104">
        <v>0.64798598949211905</v>
      </c>
      <c r="K104">
        <v>0.60025220680958302</v>
      </c>
      <c r="L104">
        <v>0.66153846153846096</v>
      </c>
      <c r="M104">
        <v>0.84879032258064502</v>
      </c>
      <c r="N104">
        <v>0.54414414414414403</v>
      </c>
      <c r="O104">
        <f t="shared" si="2"/>
        <v>0.66054222491299042</v>
      </c>
      <c r="P104">
        <v>0.84474885844748804</v>
      </c>
      <c r="Q104">
        <v>0.84247787610619396</v>
      </c>
      <c r="R104">
        <v>0.87860576923076905</v>
      </c>
      <c r="S104">
        <v>0.86983471074380103</v>
      </c>
      <c r="T104">
        <v>0.61758691206543903</v>
      </c>
      <c r="U104">
        <f t="shared" si="3"/>
        <v>0.81065082531873822</v>
      </c>
      <c r="V104" t="s">
        <v>122</v>
      </c>
    </row>
    <row r="105" spans="1:22" x14ac:dyDescent="0.3">
      <c r="A105">
        <v>0.9</v>
      </c>
      <c r="B105">
        <v>0.5</v>
      </c>
      <c r="C105">
        <v>0.4</v>
      </c>
      <c r="D105">
        <v>0.69077008199475898</v>
      </c>
      <c r="E105">
        <v>0.72845225390551804</v>
      </c>
      <c r="F105">
        <v>0.65511222532945301</v>
      </c>
      <c r="G105">
        <v>0.75983157535375501</v>
      </c>
      <c r="H105">
        <v>0.82610560779897302</v>
      </c>
      <c r="I105">
        <v>0.48434874758609497</v>
      </c>
      <c r="J105">
        <v>0.63620836891545596</v>
      </c>
      <c r="K105">
        <v>0.60199004975124304</v>
      </c>
      <c r="L105">
        <v>0.644052863436123</v>
      </c>
      <c r="M105">
        <v>0.82341463414634097</v>
      </c>
      <c r="N105">
        <v>0.51776649746192804</v>
      </c>
      <c r="O105">
        <f t="shared" si="2"/>
        <v>0.64468648274221818</v>
      </c>
      <c r="P105">
        <v>0.85045662100456598</v>
      </c>
      <c r="Q105">
        <v>0.85663716814159296</v>
      </c>
      <c r="R105">
        <v>0.87860576923076905</v>
      </c>
      <c r="S105">
        <v>0.87190082644628097</v>
      </c>
      <c r="T105">
        <v>0.625766871165644</v>
      </c>
      <c r="U105">
        <f t="shared" si="3"/>
        <v>0.81667345119777068</v>
      </c>
      <c r="V105" t="s">
        <v>123</v>
      </c>
    </row>
    <row r="106" spans="1:22" x14ac:dyDescent="0.3">
      <c r="A106">
        <v>0.9</v>
      </c>
      <c r="B106">
        <v>0.5</v>
      </c>
      <c r="C106">
        <v>0.5</v>
      </c>
      <c r="D106">
        <v>0.66806798232605102</v>
      </c>
      <c r="E106">
        <v>0.71986569793872701</v>
      </c>
      <c r="F106">
        <v>0.651056444369706</v>
      </c>
      <c r="G106">
        <v>0.74616689389561897</v>
      </c>
      <c r="H106">
        <v>0.78578537882211896</v>
      </c>
      <c r="I106">
        <v>0.43746549660408401</v>
      </c>
      <c r="J106">
        <v>0.59633757961783396</v>
      </c>
      <c r="K106">
        <v>0.586666666666666</v>
      </c>
      <c r="L106">
        <v>0.60898502495840201</v>
      </c>
      <c r="M106">
        <v>0.77252047315741501</v>
      </c>
      <c r="N106">
        <v>0.45668135095447798</v>
      </c>
      <c r="O106">
        <f t="shared" si="2"/>
        <v>0.60423821907095898</v>
      </c>
      <c r="P106">
        <v>0.85502283105022803</v>
      </c>
      <c r="Q106">
        <v>0.85663716814159296</v>
      </c>
      <c r="R106">
        <v>0.87980769230769196</v>
      </c>
      <c r="S106">
        <v>0.87706611570247905</v>
      </c>
      <c r="T106">
        <v>0.63599182004089905</v>
      </c>
      <c r="U106">
        <f t="shared" si="3"/>
        <v>0.82090512544857819</v>
      </c>
      <c r="V106" t="s">
        <v>124</v>
      </c>
    </row>
    <row r="107" spans="1:22" x14ac:dyDescent="0.3">
      <c r="A107">
        <v>0.9</v>
      </c>
      <c r="B107">
        <v>0.5</v>
      </c>
      <c r="C107">
        <v>0.6</v>
      </c>
      <c r="D107">
        <v>0.63298013335866499</v>
      </c>
      <c r="E107">
        <v>0.67044371821051796</v>
      </c>
      <c r="F107">
        <v>0.62425405608870099</v>
      </c>
      <c r="G107">
        <v>0.72070012902022196</v>
      </c>
      <c r="H107">
        <v>0.75108172199142798</v>
      </c>
      <c r="I107">
        <v>0.39842104148245699</v>
      </c>
      <c r="J107">
        <v>0.52797202797202802</v>
      </c>
      <c r="K107">
        <v>0.52941176470588203</v>
      </c>
      <c r="L107">
        <v>0.54606240713224297</v>
      </c>
      <c r="M107">
        <v>0.68704746580852705</v>
      </c>
      <c r="N107">
        <v>0.397959183673469</v>
      </c>
      <c r="O107">
        <f t="shared" si="2"/>
        <v>0.53769056985842989</v>
      </c>
      <c r="P107">
        <v>0.86187214611872098</v>
      </c>
      <c r="Q107">
        <v>0.86017699115044199</v>
      </c>
      <c r="R107">
        <v>0.88341346153846101</v>
      </c>
      <c r="S107">
        <v>0.88223140495867702</v>
      </c>
      <c r="T107">
        <v>0.63803680981595001</v>
      </c>
      <c r="U107">
        <f t="shared" si="3"/>
        <v>0.82514616271645025</v>
      </c>
      <c r="V107" t="s">
        <v>125</v>
      </c>
    </row>
    <row r="108" spans="1:22" x14ac:dyDescent="0.3">
      <c r="A108">
        <v>0.9</v>
      </c>
      <c r="B108">
        <v>0.5</v>
      </c>
      <c r="C108">
        <v>0.7</v>
      </c>
      <c r="D108">
        <v>0.55788147819465606</v>
      </c>
      <c r="E108">
        <v>0.575872442355856</v>
      </c>
      <c r="F108">
        <v>0.56882364819003395</v>
      </c>
      <c r="G108">
        <v>0.65719152988838503</v>
      </c>
      <c r="H108">
        <v>0.62189016577691303</v>
      </c>
      <c r="I108">
        <v>0.365629604762091</v>
      </c>
      <c r="J108">
        <v>0.43002832861189799</v>
      </c>
      <c r="K108">
        <v>0.42471714534377702</v>
      </c>
      <c r="L108">
        <v>0.449054301403294</v>
      </c>
      <c r="M108">
        <v>0.53287841191066998</v>
      </c>
      <c r="N108">
        <v>0.327515400410677</v>
      </c>
      <c r="O108">
        <f t="shared" si="2"/>
        <v>0.43283871753606318</v>
      </c>
      <c r="P108">
        <v>0.86643835616438303</v>
      </c>
      <c r="Q108">
        <v>0.86371681415929202</v>
      </c>
      <c r="R108">
        <v>0.88461538461538403</v>
      </c>
      <c r="S108">
        <v>0.88739669421487599</v>
      </c>
      <c r="T108">
        <v>0.65235173824130799</v>
      </c>
      <c r="U108">
        <f t="shared" si="3"/>
        <v>0.83090379747904863</v>
      </c>
      <c r="V108" t="s">
        <v>126</v>
      </c>
    </row>
    <row r="109" spans="1:22" x14ac:dyDescent="0.3">
      <c r="A109">
        <v>0.9</v>
      </c>
      <c r="B109">
        <v>0.5</v>
      </c>
      <c r="C109">
        <v>0.8</v>
      </c>
      <c r="D109">
        <v>0.47949336309745599</v>
      </c>
      <c r="E109">
        <v>0.47698066419003399</v>
      </c>
      <c r="F109">
        <v>0.50384749692827902</v>
      </c>
      <c r="G109">
        <v>0.55599087203615305</v>
      </c>
      <c r="H109">
        <v>0.53171733421877898</v>
      </c>
      <c r="I109">
        <v>0.32893044811403399</v>
      </c>
      <c r="J109">
        <v>0.322170411191182</v>
      </c>
      <c r="K109">
        <v>0.30391547545059</v>
      </c>
      <c r="L109">
        <v>0.34743770568876298</v>
      </c>
      <c r="M109">
        <v>0.39520958083832303</v>
      </c>
      <c r="N109">
        <v>0.27326565143824</v>
      </c>
      <c r="O109">
        <f t="shared" si="2"/>
        <v>0.32839976492141965</v>
      </c>
      <c r="P109">
        <v>0.86757990867579904</v>
      </c>
      <c r="Q109">
        <v>0.86548672566371598</v>
      </c>
      <c r="R109">
        <v>0.88822115384615297</v>
      </c>
      <c r="S109">
        <v>0.88636363636363602</v>
      </c>
      <c r="T109">
        <v>0.66053169734151296</v>
      </c>
      <c r="U109">
        <f t="shared" si="3"/>
        <v>0.83363662437816344</v>
      </c>
      <c r="V109" t="s">
        <v>127</v>
      </c>
    </row>
    <row r="110" spans="1:22" x14ac:dyDescent="0.3">
      <c r="A110">
        <v>0.9</v>
      </c>
      <c r="B110">
        <v>0.5</v>
      </c>
      <c r="C110">
        <v>0.9</v>
      </c>
      <c r="D110">
        <v>0.42025354663922898</v>
      </c>
      <c r="E110">
        <v>0.415445509443154</v>
      </c>
      <c r="F110">
        <v>0.43410517925234499</v>
      </c>
      <c r="G110">
        <v>0.470877958298276</v>
      </c>
      <c r="H110">
        <v>0.47882590218044602</v>
      </c>
      <c r="I110">
        <v>0.30201318402192401</v>
      </c>
      <c r="J110">
        <v>0.24901703800786301</v>
      </c>
      <c r="K110">
        <v>0.233000475511174</v>
      </c>
      <c r="L110">
        <v>0.25674740484428998</v>
      </c>
      <c r="M110">
        <v>0.29587628865979299</v>
      </c>
      <c r="N110">
        <v>0.24732006125574199</v>
      </c>
      <c r="O110">
        <f t="shared" si="2"/>
        <v>0.2563922536557724</v>
      </c>
      <c r="P110">
        <v>0.86757990867579904</v>
      </c>
      <c r="Q110">
        <v>0.86725663716814105</v>
      </c>
      <c r="R110">
        <v>0.89182692307692302</v>
      </c>
      <c r="S110">
        <v>0.88946280991735505</v>
      </c>
      <c r="T110">
        <v>0.66053169734151296</v>
      </c>
      <c r="U110">
        <f t="shared" si="3"/>
        <v>0.83533159523594624</v>
      </c>
      <c r="V110" t="s">
        <v>128</v>
      </c>
    </row>
    <row r="111" spans="1:22" x14ac:dyDescent="0.3">
      <c r="A111">
        <v>0.9</v>
      </c>
      <c r="B111">
        <v>0.5</v>
      </c>
      <c r="C111">
        <v>0.999</v>
      </c>
      <c r="D111">
        <v>0.41257854603309602</v>
      </c>
      <c r="E111">
        <v>0.405558510844236</v>
      </c>
      <c r="F111">
        <v>0.42735345355260701</v>
      </c>
      <c r="G111">
        <v>0.458971451905963</v>
      </c>
      <c r="H111">
        <v>0.47029308298631101</v>
      </c>
      <c r="I111">
        <v>0.30071623087636601</v>
      </c>
      <c r="J111">
        <v>0.23735165521549001</v>
      </c>
      <c r="K111">
        <v>0.226789838337182</v>
      </c>
      <c r="L111">
        <v>0.23827874116891401</v>
      </c>
      <c r="M111">
        <v>0.27837051406401497</v>
      </c>
      <c r="N111">
        <v>0.24544072948328199</v>
      </c>
      <c r="O111">
        <f t="shared" si="2"/>
        <v>0.24524629565377659</v>
      </c>
      <c r="P111">
        <v>0.86757990867579904</v>
      </c>
      <c r="Q111">
        <v>0.86902654867256601</v>
      </c>
      <c r="R111">
        <v>0.89182692307692302</v>
      </c>
      <c r="S111">
        <v>0.88946280991735505</v>
      </c>
      <c r="T111">
        <v>0.66053169734151296</v>
      </c>
      <c r="U111">
        <f t="shared" si="3"/>
        <v>0.83568557753683115</v>
      </c>
      <c r="V111" t="s">
        <v>129</v>
      </c>
    </row>
    <row r="112" spans="1:22" x14ac:dyDescent="0.3">
      <c r="A112">
        <v>0.999</v>
      </c>
      <c r="B112">
        <v>0.5</v>
      </c>
      <c r="C112">
        <v>1E-3</v>
      </c>
      <c r="D112">
        <v>3.9683546582104698E-2</v>
      </c>
      <c r="E112">
        <v>5.2858109250803302E-2</v>
      </c>
      <c r="F112">
        <v>1.7699115044247701E-3</v>
      </c>
      <c r="G112">
        <v>1.8028846153846101E-3</v>
      </c>
      <c r="H112">
        <v>0.14198682753990999</v>
      </c>
      <c r="I112">
        <v>0</v>
      </c>
      <c r="J112">
        <v>0.907407407407407</v>
      </c>
      <c r="K112">
        <v>1</v>
      </c>
      <c r="L112">
        <v>0.4</v>
      </c>
      <c r="M112">
        <v>0.89940828402366801</v>
      </c>
      <c r="N112">
        <v>0</v>
      </c>
      <c r="O112">
        <f t="shared" si="2"/>
        <v>0.64136313828621494</v>
      </c>
      <c r="P112">
        <v>5.59360730593607E-2</v>
      </c>
      <c r="Q112">
        <v>1.7699115044247701E-3</v>
      </c>
      <c r="R112">
        <v>2.4038461538461501E-3</v>
      </c>
      <c r="S112">
        <v>0.15702479338842901</v>
      </c>
      <c r="T112">
        <v>0</v>
      </c>
      <c r="U112">
        <f t="shared" si="3"/>
        <v>4.3426924821212125E-2</v>
      </c>
      <c r="V112" t="s">
        <v>130</v>
      </c>
    </row>
    <row r="113" spans="1:22" x14ac:dyDescent="0.3">
      <c r="A113">
        <v>0.999</v>
      </c>
      <c r="B113">
        <v>0.5</v>
      </c>
      <c r="C113">
        <v>0.1</v>
      </c>
      <c r="D113">
        <v>3.9683546582104698E-2</v>
      </c>
      <c r="E113">
        <v>5.2858109250803302E-2</v>
      </c>
      <c r="F113">
        <v>1.7699115044247701E-3</v>
      </c>
      <c r="G113">
        <v>1.8028846153846101E-3</v>
      </c>
      <c r="H113">
        <v>0.14198682753990999</v>
      </c>
      <c r="I113">
        <v>0</v>
      </c>
      <c r="J113">
        <v>0.907407407407407</v>
      </c>
      <c r="K113">
        <v>1</v>
      </c>
      <c r="L113">
        <v>0.4</v>
      </c>
      <c r="M113">
        <v>0.89940828402366801</v>
      </c>
      <c r="N113">
        <v>0</v>
      </c>
      <c r="O113">
        <f t="shared" si="2"/>
        <v>0.64136313828621494</v>
      </c>
      <c r="P113">
        <v>5.59360730593607E-2</v>
      </c>
      <c r="Q113">
        <v>1.7699115044247701E-3</v>
      </c>
      <c r="R113">
        <v>2.4038461538461501E-3</v>
      </c>
      <c r="S113">
        <v>0.15702479338842901</v>
      </c>
      <c r="T113">
        <v>0</v>
      </c>
      <c r="U113">
        <f t="shared" si="3"/>
        <v>4.3426924821212125E-2</v>
      </c>
      <c r="V113" t="s">
        <v>130</v>
      </c>
    </row>
    <row r="114" spans="1:22" x14ac:dyDescent="0.3">
      <c r="A114">
        <v>0.999</v>
      </c>
      <c r="B114">
        <v>0.5</v>
      </c>
      <c r="C114">
        <v>0.2</v>
      </c>
      <c r="D114">
        <v>3.9683546582104698E-2</v>
      </c>
      <c r="E114">
        <v>5.2858109250803302E-2</v>
      </c>
      <c r="F114">
        <v>1.7699115044247701E-3</v>
      </c>
      <c r="G114">
        <v>1.8028846153846101E-3</v>
      </c>
      <c r="H114">
        <v>0.14198682753990999</v>
      </c>
      <c r="I114">
        <v>0</v>
      </c>
      <c r="J114">
        <v>0.907407407407407</v>
      </c>
      <c r="K114">
        <v>1</v>
      </c>
      <c r="L114">
        <v>0.4</v>
      </c>
      <c r="M114">
        <v>0.89940828402366801</v>
      </c>
      <c r="N114">
        <v>0</v>
      </c>
      <c r="O114">
        <f t="shared" si="2"/>
        <v>0.64136313828621494</v>
      </c>
      <c r="P114">
        <v>5.59360730593607E-2</v>
      </c>
      <c r="Q114">
        <v>1.7699115044247701E-3</v>
      </c>
      <c r="R114">
        <v>2.4038461538461501E-3</v>
      </c>
      <c r="S114">
        <v>0.15702479338842901</v>
      </c>
      <c r="T114">
        <v>0</v>
      </c>
      <c r="U114">
        <f t="shared" si="3"/>
        <v>4.3426924821212125E-2</v>
      </c>
      <c r="V114" t="s">
        <v>130</v>
      </c>
    </row>
    <row r="115" spans="1:22" x14ac:dyDescent="0.3">
      <c r="A115">
        <v>0.999</v>
      </c>
      <c r="B115">
        <v>0.5</v>
      </c>
      <c r="C115">
        <v>0.3</v>
      </c>
      <c r="D115">
        <v>3.9683546582104698E-2</v>
      </c>
      <c r="E115">
        <v>5.2858109250803302E-2</v>
      </c>
      <c r="F115">
        <v>1.7699115044247701E-3</v>
      </c>
      <c r="G115">
        <v>1.8028846153846101E-3</v>
      </c>
      <c r="H115">
        <v>0.14198682753990999</v>
      </c>
      <c r="I115">
        <v>0</v>
      </c>
      <c r="J115">
        <v>0.907407407407407</v>
      </c>
      <c r="K115">
        <v>1</v>
      </c>
      <c r="L115">
        <v>0.4</v>
      </c>
      <c r="M115">
        <v>0.89940828402366801</v>
      </c>
      <c r="N115">
        <v>0</v>
      </c>
      <c r="O115">
        <f t="shared" si="2"/>
        <v>0.64136313828621494</v>
      </c>
      <c r="P115">
        <v>5.59360730593607E-2</v>
      </c>
      <c r="Q115">
        <v>1.7699115044247701E-3</v>
      </c>
      <c r="R115">
        <v>2.4038461538461501E-3</v>
      </c>
      <c r="S115">
        <v>0.15702479338842901</v>
      </c>
      <c r="T115">
        <v>0</v>
      </c>
      <c r="U115">
        <f t="shared" si="3"/>
        <v>4.3426924821212125E-2</v>
      </c>
      <c r="V115" t="s">
        <v>130</v>
      </c>
    </row>
    <row r="116" spans="1:22" x14ac:dyDescent="0.3">
      <c r="A116">
        <v>0.999</v>
      </c>
      <c r="B116">
        <v>0.5</v>
      </c>
      <c r="C116">
        <v>0.4</v>
      </c>
      <c r="D116">
        <v>3.9528325414954199E-2</v>
      </c>
      <c r="E116">
        <v>5.2858109250803302E-2</v>
      </c>
      <c r="F116">
        <v>1.7699115044247701E-3</v>
      </c>
      <c r="G116">
        <v>1.8028846153846101E-3</v>
      </c>
      <c r="H116">
        <v>0.14121072170415799</v>
      </c>
      <c r="I116">
        <v>0</v>
      </c>
      <c r="J116">
        <v>0.907407407407407</v>
      </c>
      <c r="K116">
        <v>1</v>
      </c>
      <c r="L116">
        <v>0.4</v>
      </c>
      <c r="M116">
        <v>0.89411764705882302</v>
      </c>
      <c r="N116">
        <v>0</v>
      </c>
      <c r="O116">
        <f t="shared" si="2"/>
        <v>0.64030501089324598</v>
      </c>
      <c r="P116">
        <v>5.59360730593607E-2</v>
      </c>
      <c r="Q116">
        <v>1.7699115044247701E-3</v>
      </c>
      <c r="R116">
        <v>2.4038461538461501E-3</v>
      </c>
      <c r="S116">
        <v>0.15702479338842901</v>
      </c>
      <c r="T116">
        <v>0</v>
      </c>
      <c r="U116">
        <f t="shared" si="3"/>
        <v>4.3426924821212125E-2</v>
      </c>
      <c r="V116" t="s">
        <v>131</v>
      </c>
    </row>
    <row r="117" spans="1:22" x14ac:dyDescent="0.3">
      <c r="A117">
        <v>0.999</v>
      </c>
      <c r="B117">
        <v>0.5</v>
      </c>
      <c r="C117">
        <v>0.5</v>
      </c>
      <c r="D117">
        <v>3.8830254637442101E-2</v>
      </c>
      <c r="E117">
        <v>5.2072695448854699E-2</v>
      </c>
      <c r="F117">
        <v>1.7699115044247701E-3</v>
      </c>
      <c r="G117">
        <v>1.8028846153846101E-3</v>
      </c>
      <c r="H117">
        <v>0.13850578161854599</v>
      </c>
      <c r="I117">
        <v>0</v>
      </c>
      <c r="J117">
        <v>0.89090909090908998</v>
      </c>
      <c r="K117">
        <v>1</v>
      </c>
      <c r="L117">
        <v>0.4</v>
      </c>
      <c r="M117">
        <v>0.86857142857142799</v>
      </c>
      <c r="N117">
        <v>0</v>
      </c>
      <c r="O117">
        <f t="shared" si="2"/>
        <v>0.63189610389610362</v>
      </c>
      <c r="P117">
        <v>5.59360730593607E-2</v>
      </c>
      <c r="Q117">
        <v>1.7699115044247701E-3</v>
      </c>
      <c r="R117">
        <v>2.4038461538461501E-3</v>
      </c>
      <c r="S117">
        <v>0.15702479338842901</v>
      </c>
      <c r="T117">
        <v>0</v>
      </c>
      <c r="U117">
        <f t="shared" si="3"/>
        <v>4.3426924821212125E-2</v>
      </c>
      <c r="V117" t="s">
        <v>132</v>
      </c>
    </row>
    <row r="118" spans="1:22" x14ac:dyDescent="0.3">
      <c r="A118">
        <v>0.999</v>
      </c>
      <c r="B118">
        <v>0.5</v>
      </c>
      <c r="C118">
        <v>0.6</v>
      </c>
      <c r="D118">
        <v>3.7977576919140901E-2</v>
      </c>
      <c r="E118">
        <v>5.0139280812484102E-2</v>
      </c>
      <c r="F118">
        <v>1.7699115044247701E-3</v>
      </c>
      <c r="G118">
        <v>1.8028846153846101E-3</v>
      </c>
      <c r="H118">
        <v>0.13617580766341</v>
      </c>
      <c r="I118">
        <v>0</v>
      </c>
      <c r="J118">
        <v>0.84482758620689602</v>
      </c>
      <c r="K118">
        <v>1</v>
      </c>
      <c r="L118">
        <v>0.4</v>
      </c>
      <c r="M118">
        <v>0.85875706214689196</v>
      </c>
      <c r="N118">
        <v>0</v>
      </c>
      <c r="O118">
        <f t="shared" si="2"/>
        <v>0.62071692967075753</v>
      </c>
      <c r="P118">
        <v>5.59360730593607E-2</v>
      </c>
      <c r="Q118">
        <v>1.7699115044247701E-3</v>
      </c>
      <c r="R118">
        <v>2.4038461538461501E-3</v>
      </c>
      <c r="S118">
        <v>0.15702479338842901</v>
      </c>
      <c r="T118">
        <v>0</v>
      </c>
      <c r="U118">
        <f t="shared" si="3"/>
        <v>4.3426924821212125E-2</v>
      </c>
      <c r="V118" t="s">
        <v>133</v>
      </c>
    </row>
    <row r="119" spans="1:22" x14ac:dyDescent="0.3">
      <c r="A119">
        <v>0.999</v>
      </c>
      <c r="B119">
        <v>0.5</v>
      </c>
      <c r="C119">
        <v>0.7</v>
      </c>
      <c r="D119">
        <v>3.6112878679049901E-2</v>
      </c>
      <c r="E119">
        <v>4.6957363250898602E-2</v>
      </c>
      <c r="F119">
        <v>1.7699115044247701E-3</v>
      </c>
      <c r="G119">
        <v>1.8028846153846101E-3</v>
      </c>
      <c r="H119">
        <v>0.13003423402454101</v>
      </c>
      <c r="I119">
        <v>0</v>
      </c>
      <c r="J119">
        <v>0.72058823529411697</v>
      </c>
      <c r="K119">
        <v>1</v>
      </c>
      <c r="L119">
        <v>0.4</v>
      </c>
      <c r="M119">
        <v>0.79166666666666596</v>
      </c>
      <c r="N119">
        <v>0</v>
      </c>
      <c r="O119">
        <f t="shared" si="2"/>
        <v>0.58245098039215659</v>
      </c>
      <c r="P119">
        <v>5.59360730593607E-2</v>
      </c>
      <c r="Q119">
        <v>1.7699115044247701E-3</v>
      </c>
      <c r="R119">
        <v>2.4038461538461501E-3</v>
      </c>
      <c r="S119">
        <v>0.15702479338842901</v>
      </c>
      <c r="T119">
        <v>0</v>
      </c>
      <c r="U119">
        <f t="shared" si="3"/>
        <v>4.3426924821212125E-2</v>
      </c>
      <c r="V119" t="s">
        <v>134</v>
      </c>
    </row>
    <row r="120" spans="1:22" x14ac:dyDescent="0.3">
      <c r="A120">
        <v>0.999</v>
      </c>
      <c r="B120">
        <v>0.5</v>
      </c>
      <c r="C120">
        <v>0.8</v>
      </c>
      <c r="D120">
        <v>3.4742003866030102E-2</v>
      </c>
      <c r="E120">
        <v>4.3392407241509501E-2</v>
      </c>
      <c r="F120">
        <v>1.7699115044247701E-3</v>
      </c>
      <c r="G120">
        <v>1.8028846153846101E-3</v>
      </c>
      <c r="H120">
        <v>0.126744815968832</v>
      </c>
      <c r="I120">
        <v>0</v>
      </c>
      <c r="J120">
        <v>0.66216216216216195</v>
      </c>
      <c r="K120">
        <v>1</v>
      </c>
      <c r="L120">
        <v>0.4</v>
      </c>
      <c r="M120">
        <v>0.76</v>
      </c>
      <c r="N120">
        <v>0</v>
      </c>
      <c r="O120">
        <f t="shared" si="2"/>
        <v>0.56443243243243235</v>
      </c>
      <c r="P120">
        <v>5.59360730593607E-2</v>
      </c>
      <c r="Q120">
        <v>1.7699115044247701E-3</v>
      </c>
      <c r="R120">
        <v>2.4038461538461501E-3</v>
      </c>
      <c r="S120">
        <v>0.15702479338842901</v>
      </c>
      <c r="T120">
        <v>0</v>
      </c>
      <c r="U120">
        <f t="shared" si="3"/>
        <v>4.3426924821212125E-2</v>
      </c>
      <c r="V120" t="s">
        <v>135</v>
      </c>
    </row>
    <row r="121" spans="1:22" x14ac:dyDescent="0.3">
      <c r="A121">
        <v>0.999</v>
      </c>
      <c r="B121">
        <v>0.5</v>
      </c>
      <c r="C121">
        <v>0.9</v>
      </c>
      <c r="D121">
        <v>3.4542688040323503E-2</v>
      </c>
      <c r="E121">
        <v>4.3392407241509501E-2</v>
      </c>
      <c r="F121">
        <v>1.7699115044247701E-3</v>
      </c>
      <c r="G121">
        <v>1.8028846153846101E-3</v>
      </c>
      <c r="H121">
        <v>0.12574823684029801</v>
      </c>
      <c r="I121">
        <v>0</v>
      </c>
      <c r="J121">
        <v>0.66216216216216195</v>
      </c>
      <c r="K121">
        <v>1</v>
      </c>
      <c r="L121">
        <v>0.4</v>
      </c>
      <c r="M121">
        <v>0.74876847290640303</v>
      </c>
      <c r="N121">
        <v>0</v>
      </c>
      <c r="O121">
        <f t="shared" si="2"/>
        <v>0.56218612701371296</v>
      </c>
      <c r="P121">
        <v>5.59360730593607E-2</v>
      </c>
      <c r="Q121">
        <v>1.7699115044247701E-3</v>
      </c>
      <c r="R121">
        <v>2.4038461538461501E-3</v>
      </c>
      <c r="S121">
        <v>0.15702479338842901</v>
      </c>
      <c r="T121">
        <v>0</v>
      </c>
      <c r="U121">
        <f t="shared" si="3"/>
        <v>4.3426924821212125E-2</v>
      </c>
      <c r="V121" t="s">
        <v>136</v>
      </c>
    </row>
    <row r="122" spans="1:22" x14ac:dyDescent="0.3">
      <c r="A122">
        <v>0.999</v>
      </c>
      <c r="B122">
        <v>0.5</v>
      </c>
      <c r="C122">
        <v>0.999</v>
      </c>
      <c r="D122">
        <v>3.4542688040323503E-2</v>
      </c>
      <c r="E122">
        <v>4.3392407241509501E-2</v>
      </c>
      <c r="F122">
        <v>1.7699115044247701E-3</v>
      </c>
      <c r="G122">
        <v>1.8028846153846101E-3</v>
      </c>
      <c r="H122">
        <v>0.12574823684029801</v>
      </c>
      <c r="I122">
        <v>0</v>
      </c>
      <c r="J122">
        <v>0.66216216216216195</v>
      </c>
      <c r="K122">
        <v>1</v>
      </c>
      <c r="L122">
        <v>0.4</v>
      </c>
      <c r="M122">
        <v>0.74876847290640303</v>
      </c>
      <c r="N122">
        <v>0</v>
      </c>
      <c r="O122">
        <f t="shared" si="2"/>
        <v>0.56218612701371296</v>
      </c>
      <c r="P122">
        <v>5.59360730593607E-2</v>
      </c>
      <c r="Q122">
        <v>1.7699115044247701E-3</v>
      </c>
      <c r="R122">
        <v>2.4038461538461501E-3</v>
      </c>
      <c r="S122">
        <v>0.15702479338842901</v>
      </c>
      <c r="T122">
        <v>0</v>
      </c>
      <c r="U122">
        <f t="shared" si="3"/>
        <v>4.3426924821212125E-2</v>
      </c>
      <c r="V122" t="s">
        <v>136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RowHeight="14.4" x14ac:dyDescent="0.3"/>
  <sheetData>
    <row r="1" spans="1:3" x14ac:dyDescent="0.3">
      <c r="A1" t="s">
        <v>137</v>
      </c>
    </row>
    <row r="2" spans="1:3" ht="409.6" x14ac:dyDescent="0.3">
      <c r="B2" t="s">
        <v>138</v>
      </c>
      <c r="C2" s="1" t="s">
        <v>139</v>
      </c>
    </row>
    <row r="3" spans="1:3" x14ac:dyDescent="0.3">
      <c r="B3" t="s">
        <v>140</v>
      </c>
      <c r="C3" t="s">
        <v>141</v>
      </c>
    </row>
    <row r="4" spans="1:3" ht="409.6" x14ac:dyDescent="0.3">
      <c r="B4" t="s">
        <v>144</v>
      </c>
      <c r="C4" s="1" t="s">
        <v>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135"/>
  <sheetViews>
    <sheetView topLeftCell="O1" workbookViewId="0">
      <pane ySplit="1" topLeftCell="A153" activePane="bottomLeft" state="frozen"/>
      <selection pane="bottomLeft" activeCell="S159" sqref="S159"/>
    </sheetView>
  </sheetViews>
  <sheetFormatPr baseColWidth="10" defaultRowHeight="14.4" x14ac:dyDescent="0.3"/>
  <sheetData>
    <row r="1" spans="1:20" x14ac:dyDescent="0.3">
      <c r="A1" t="str">
        <f>carla_slow3_full_nms!A1</f>
        <v>conf_thrs</v>
      </c>
      <c r="B1" t="str">
        <f>carla_slow3_full_nms!B1</f>
        <v xml:space="preserve"> iou_thres</v>
      </c>
      <c r="C1" t="str">
        <f>carla_slow3_full_nms!C1</f>
        <v xml:space="preserve"> nms_thres</v>
      </c>
      <c r="D1" t="str">
        <f>carla_slow3_full_nms!D1</f>
        <v xml:space="preserve"> mAP</v>
      </c>
      <c r="E1" t="str">
        <f>carla_slow3_full_nms!E1</f>
        <v xml:space="preserve"> AP0</v>
      </c>
      <c r="F1" t="str">
        <f>carla_slow3_full_nms!F1</f>
        <v xml:space="preserve"> AP1</v>
      </c>
      <c r="G1" t="str">
        <f>carla_slow3_full_nms!G1</f>
        <v xml:space="preserve"> AP2</v>
      </c>
      <c r="H1" t="str">
        <f>carla_slow3_full_nms!H1</f>
        <v xml:space="preserve"> AP3</v>
      </c>
      <c r="I1" t="str">
        <f>carla_slow3_full_nms!I1</f>
        <v xml:space="preserve"> AP4</v>
      </c>
      <c r="J1" t="str">
        <f>carla_slow3_full_nms!J1</f>
        <v xml:space="preserve"> precision0</v>
      </c>
      <c r="K1" t="str">
        <f>carla_slow3_full_nms!K1</f>
        <v xml:space="preserve"> precision1</v>
      </c>
      <c r="L1" t="str">
        <f>carla_slow3_full_nms!L1</f>
        <v xml:space="preserve"> precision2</v>
      </c>
      <c r="M1" t="str">
        <f>carla_slow3_full_nms!M1</f>
        <v xml:space="preserve"> precision3</v>
      </c>
      <c r="N1" t="str">
        <f>carla_slow3_full_nms!N1</f>
        <v xml:space="preserve"> precision4</v>
      </c>
      <c r="O1" t="str">
        <f>carla_slow3_full_nms!P1</f>
        <v xml:space="preserve"> recall0</v>
      </c>
      <c r="P1" t="str">
        <f>carla_slow3_full_nms!Q1</f>
        <v xml:space="preserve"> recall1</v>
      </c>
      <c r="Q1" t="str">
        <f>carla_slow3_full_nms!R1</f>
        <v xml:space="preserve"> recall2</v>
      </c>
      <c r="R1" t="str">
        <f>carla_slow3_full_nms!S1</f>
        <v xml:space="preserve"> recall3</v>
      </c>
      <c r="S1" t="str">
        <f>carla_slow3_full_nms!T1</f>
        <v xml:space="preserve"> recall4</v>
      </c>
      <c r="T1" t="str">
        <f>carla_slow3_full_nms!V1</f>
        <v xml:space="preserve"> f1</v>
      </c>
    </row>
    <row r="2" spans="1:20" hidden="1" x14ac:dyDescent="0.3">
      <c r="A2">
        <f>carla_slow3_full_nms!A2</f>
        <v>1E-3</v>
      </c>
      <c r="B2">
        <f>carla_slow3_full_nms!B2</f>
        <v>0.5</v>
      </c>
      <c r="C2">
        <f>carla_slow3_full_nms!C2</f>
        <v>1E-3</v>
      </c>
      <c r="D2">
        <f>carla_slow3_full_nms!D2</f>
        <v>0.651948099393446</v>
      </c>
      <c r="E2">
        <f>carla_slow3_full_nms!E2</f>
        <v>0.69655072107123095</v>
      </c>
      <c r="F2">
        <f>carla_slow3_full_nms!F2</f>
        <v>0.53262809444581605</v>
      </c>
      <c r="G2">
        <f>carla_slow3_full_nms!G2</f>
        <v>0.66559778055735996</v>
      </c>
      <c r="H2">
        <f>carla_slow3_full_nms!H2</f>
        <v>0.86372630820541196</v>
      </c>
      <c r="I2">
        <f>carla_slow3_full_nms!I2</f>
        <v>0.50123759268740897</v>
      </c>
      <c r="J2">
        <f>carla_slow3_full_nms!J2</f>
        <v>5.9607405043089597E-2</v>
      </c>
      <c r="K2">
        <f>carla_slow3_full_nms!K2</f>
        <v>4.6597244135899801E-2</v>
      </c>
      <c r="L2">
        <f>carla_slow3_full_nms!L2</f>
        <v>6.5814215870627996E-2</v>
      </c>
      <c r="M2">
        <f>carla_slow3_full_nms!M2</f>
        <v>6.6928225248095996E-2</v>
      </c>
      <c r="N2">
        <f>carla_slow3_full_nms!N2</f>
        <v>1.4504904837763E-2</v>
      </c>
      <c r="O2">
        <f>carla_slow3_full_nms!P2</f>
        <v>0.852739726027397</v>
      </c>
      <c r="P2">
        <f>carla_slow3_full_nms!Q2</f>
        <v>0.78407079646017697</v>
      </c>
      <c r="Q2">
        <f>carla_slow3_full_nms!R2</f>
        <v>0.84134615384615297</v>
      </c>
      <c r="R2">
        <f>carla_slow3_full_nms!S2</f>
        <v>0.89876033057851201</v>
      </c>
      <c r="S2">
        <f>carla_slow3_full_nms!T2</f>
        <v>0.70756646216768904</v>
      </c>
      <c r="T2" t="str">
        <f>carla_slow3_full_nms!V2</f>
        <v xml:space="preserve"> [0.11142601 0.08796664 0.12207883 0.12457937 0.02842706]</v>
      </c>
    </row>
    <row r="3" spans="1:20" hidden="1" x14ac:dyDescent="0.3">
      <c r="A3">
        <f>carla_slow3_full_nms!A3</f>
        <v>1E-3</v>
      </c>
      <c r="B3">
        <f>carla_slow3_full_nms!B3</f>
        <v>0.5</v>
      </c>
      <c r="C3">
        <f>carla_slow3_full_nms!C3</f>
        <v>0.1</v>
      </c>
      <c r="D3">
        <f>carla_slow3_full_nms!D3</f>
        <v>0.71421517053605799</v>
      </c>
      <c r="E3">
        <f>carla_slow3_full_nms!E3</f>
        <v>0.75047084484737403</v>
      </c>
      <c r="F3">
        <f>carla_slow3_full_nms!F3</f>
        <v>0.63798513174347904</v>
      </c>
      <c r="G3">
        <f>carla_slow3_full_nms!G3</f>
        <v>0.78548224606124695</v>
      </c>
      <c r="H3">
        <f>carla_slow3_full_nms!H3</f>
        <v>0.87093831580830094</v>
      </c>
      <c r="I3">
        <f>carla_slow3_full_nms!I3</f>
        <v>0.52619931421988897</v>
      </c>
      <c r="J3">
        <f>carla_slow3_full_nms!J3</f>
        <v>4.79799523256524E-2</v>
      </c>
      <c r="K3">
        <f>carla_slow3_full_nms!K3</f>
        <v>3.7997352643463302E-2</v>
      </c>
      <c r="L3">
        <f>carla_slow3_full_nms!L3</f>
        <v>5.6839289694628099E-2</v>
      </c>
      <c r="M3">
        <f>carla_slow3_full_nms!M3</f>
        <v>5.5189714644088998E-2</v>
      </c>
      <c r="N3">
        <f>carla_slow3_full_nms!N3</f>
        <v>1.1797588481913601E-2</v>
      </c>
      <c r="O3">
        <f>carla_slow3_full_nms!P3</f>
        <v>0.89611872146118698</v>
      </c>
      <c r="P3">
        <f>carla_slow3_full_nms!Q3</f>
        <v>0.86371681415929202</v>
      </c>
      <c r="Q3">
        <f>carla_slow3_full_nms!R3</f>
        <v>0.91947115384615297</v>
      </c>
      <c r="R3">
        <f>carla_slow3_full_nms!S3</f>
        <v>0.90909090909090895</v>
      </c>
      <c r="S3">
        <f>carla_slow3_full_nms!T3</f>
        <v>0.74233128834355799</v>
      </c>
      <c r="T3" t="str">
        <f>carla_slow3_full_nms!V3</f>
        <v xml:space="preserve"> [0.09108314 0.07279236 0.10706039 0.10406196 0.02322605]</v>
      </c>
    </row>
    <row r="4" spans="1:20" hidden="1" x14ac:dyDescent="0.3">
      <c r="A4">
        <f>carla_slow3_full_nms!A4</f>
        <v>1E-3</v>
      </c>
      <c r="B4">
        <f>carla_slow3_full_nms!B4</f>
        <v>0.5</v>
      </c>
      <c r="C4">
        <f>carla_slow3_full_nms!C4</f>
        <v>0.2</v>
      </c>
      <c r="D4">
        <f>carla_slow3_full_nms!D4</f>
        <v>0.73009330280408102</v>
      </c>
      <c r="E4">
        <f>carla_slow3_full_nms!E4</f>
        <v>0.76361572235782904</v>
      </c>
      <c r="F4">
        <f>carla_slow3_full_nms!F4</f>
        <v>0.67245073814589296</v>
      </c>
      <c r="G4">
        <f>carla_slow3_full_nms!G4</f>
        <v>0.79144382599283203</v>
      </c>
      <c r="H4">
        <f>carla_slow3_full_nms!H4</f>
        <v>0.88061373406510102</v>
      </c>
      <c r="I4">
        <f>carla_slow3_full_nms!I4</f>
        <v>0.54234249345875096</v>
      </c>
      <c r="J4">
        <f>carla_slow3_full_nms!J4</f>
        <v>3.8005199716379098E-2</v>
      </c>
      <c r="K4">
        <f>carla_slow3_full_nms!K4</f>
        <v>3.0509086532675402E-2</v>
      </c>
      <c r="L4">
        <f>carla_slow3_full_nms!L4</f>
        <v>4.5331925873797703E-2</v>
      </c>
      <c r="M4">
        <f>carla_slow3_full_nms!M4</f>
        <v>4.5782392961276702E-2</v>
      </c>
      <c r="N4">
        <f>carla_slow3_full_nms!N4</f>
        <v>9.48752427909756E-3</v>
      </c>
      <c r="O4">
        <f>carla_slow3_full_nms!P4</f>
        <v>0.91780821917808197</v>
      </c>
      <c r="P4">
        <f>carla_slow3_full_nms!Q4</f>
        <v>0.89734513274336203</v>
      </c>
      <c r="Q4">
        <f>carla_slow3_full_nms!R4</f>
        <v>0.92908653846153799</v>
      </c>
      <c r="R4">
        <f>carla_slow3_full_nms!S4</f>
        <v>0.92458677685950397</v>
      </c>
      <c r="S4">
        <f>carla_slow3_full_nms!T4</f>
        <v>0.77914110429447803</v>
      </c>
      <c r="T4" t="str">
        <f>carla_slow3_full_nms!V4</f>
        <v xml:space="preserve"> [0.07298806 0.05901181 0.08644599 0.08724472 0.01874677]</v>
      </c>
    </row>
    <row r="5" spans="1:20" hidden="1" x14ac:dyDescent="0.3">
      <c r="A5">
        <f>carla_slow3_full_nms!A5</f>
        <v>1E-3</v>
      </c>
      <c r="B5">
        <f>carla_slow3_full_nms!B5</f>
        <v>0.5</v>
      </c>
      <c r="C5">
        <f>carla_slow3_full_nms!C5</f>
        <v>0.3</v>
      </c>
      <c r="D5">
        <f>carla_slow3_full_nms!D5</f>
        <v>0.73662373080166799</v>
      </c>
      <c r="E5">
        <f>carla_slow3_full_nms!E5</f>
        <v>0.76603925449012999</v>
      </c>
      <c r="F5">
        <f>carla_slow3_full_nms!F5</f>
        <v>0.67555183781260797</v>
      </c>
      <c r="G5">
        <f>carla_slow3_full_nms!G5</f>
        <v>0.79645867747728105</v>
      </c>
      <c r="H5">
        <f>carla_slow3_full_nms!H5</f>
        <v>0.88361794872955002</v>
      </c>
      <c r="I5">
        <f>carla_slow3_full_nms!I5</f>
        <v>0.56145093549877201</v>
      </c>
      <c r="J5">
        <f>carla_slow3_full_nms!J5</f>
        <v>2.9757785467128001E-2</v>
      </c>
      <c r="K5">
        <f>carla_slow3_full_nms!K5</f>
        <v>2.3656686268348499E-2</v>
      </c>
      <c r="L5">
        <f>carla_slow3_full_nms!L5</f>
        <v>3.5168944486488801E-2</v>
      </c>
      <c r="M5">
        <f>carla_slow3_full_nms!M5</f>
        <v>3.7032495401594097E-2</v>
      </c>
      <c r="N5">
        <f>carla_slow3_full_nms!N5</f>
        <v>8.0062640696877702E-3</v>
      </c>
      <c r="O5">
        <f>carla_slow3_full_nms!P5</f>
        <v>0.93264840182648401</v>
      </c>
      <c r="P5">
        <f>carla_slow3_full_nms!Q5</f>
        <v>0.93274336283185799</v>
      </c>
      <c r="Q5">
        <f>carla_slow3_full_nms!R5</f>
        <v>0.94951923076922995</v>
      </c>
      <c r="R5">
        <f>carla_slow3_full_nms!S5</f>
        <v>0.93595041322313999</v>
      </c>
      <c r="S5">
        <f>carla_slow3_full_nms!T5</f>
        <v>0.83640081799591004</v>
      </c>
      <c r="T5" t="str">
        <f>carla_slow3_full_nms!V5</f>
        <v xml:space="preserve"> [0.05767534 0.04614307 0.06782571 0.07124602 0.01586071]</v>
      </c>
    </row>
    <row r="6" spans="1:20" hidden="1" x14ac:dyDescent="0.3">
      <c r="A6">
        <f>carla_slow3_full_nms!A6</f>
        <v>1E-3</v>
      </c>
      <c r="B6">
        <f>carla_slow3_full_nms!B6</f>
        <v>0.5</v>
      </c>
      <c r="C6">
        <f>carla_slow3_full_nms!C6</f>
        <v>0.4</v>
      </c>
      <c r="D6">
        <f>carla_slow3_full_nms!D6</f>
        <v>0.73347908702947096</v>
      </c>
      <c r="E6">
        <f>carla_slow3_full_nms!E6</f>
        <v>0.77414471941345198</v>
      </c>
      <c r="F6">
        <f>carla_slow3_full_nms!F6</f>
        <v>0.69303716728348697</v>
      </c>
      <c r="G6">
        <f>carla_slow3_full_nms!G6</f>
        <v>0.79536250435740796</v>
      </c>
      <c r="H6">
        <f>carla_slow3_full_nms!H6</f>
        <v>0.86639691746790803</v>
      </c>
      <c r="I6">
        <f>carla_slow3_full_nms!I6</f>
        <v>0.53845412662510195</v>
      </c>
      <c r="J6">
        <f>carla_slow3_full_nms!J6</f>
        <v>2.30960952644696E-2</v>
      </c>
      <c r="K6">
        <f>carla_slow3_full_nms!K6</f>
        <v>1.78349368414163E-2</v>
      </c>
      <c r="L6">
        <f>carla_slow3_full_nms!L6</f>
        <v>2.6987919372749601E-2</v>
      </c>
      <c r="M6">
        <f>carla_slow3_full_nms!M6</f>
        <v>2.9691095912612198E-2</v>
      </c>
      <c r="N6">
        <f>carla_slow3_full_nms!N6</f>
        <v>6.7073265844109203E-3</v>
      </c>
      <c r="O6">
        <f>carla_slow3_full_nms!P6</f>
        <v>0.95205479452054798</v>
      </c>
      <c r="P6">
        <f>carla_slow3_full_nms!Q6</f>
        <v>0.96460176991150404</v>
      </c>
      <c r="Q6">
        <f>carla_slow3_full_nms!R6</f>
        <v>0.96394230769230704</v>
      </c>
      <c r="R6">
        <f>carla_slow3_full_nms!S6</f>
        <v>0.94628099173553704</v>
      </c>
      <c r="S6">
        <f>carla_slow3_full_nms!T6</f>
        <v>0.87934560327198297</v>
      </c>
      <c r="T6" t="str">
        <f>carla_slow3_full_nms!V6</f>
        <v xml:space="preserve"> [0.04509815 0.03502233 0.05250581 0.05757566 0.01331311]</v>
      </c>
    </row>
    <row r="7" spans="1:20" x14ac:dyDescent="0.3">
      <c r="A7">
        <f>carla_slow3_full_nms!A7</f>
        <v>1E-3</v>
      </c>
      <c r="B7">
        <f>carla_slow3_full_nms!B7</f>
        <v>0.5</v>
      </c>
      <c r="C7">
        <f>carla_slow3_full_nms!C7</f>
        <v>0.5</v>
      </c>
      <c r="D7">
        <f>carla_slow3_full_nms!D7</f>
        <v>0.71178504562598199</v>
      </c>
      <c r="E7">
        <f>carla_slow3_full_nms!E7</f>
        <v>0.76260270380043405</v>
      </c>
      <c r="F7">
        <f>carla_slow3_full_nms!F7</f>
        <v>0.69314159053702995</v>
      </c>
      <c r="G7">
        <f>carla_slow3_full_nms!G7</f>
        <v>0.779534317832978</v>
      </c>
      <c r="H7">
        <f>carla_slow3_full_nms!H7</f>
        <v>0.82503685630213597</v>
      </c>
      <c r="I7">
        <f>carla_slow3_full_nms!I7</f>
        <v>0.49860975965733001</v>
      </c>
      <c r="J7">
        <f>carla_slow3_full_nms!J7</f>
        <v>1.9445146757992901E-2</v>
      </c>
      <c r="K7">
        <f>carla_slow3_full_nms!K7</f>
        <v>1.38868112690102E-2</v>
      </c>
      <c r="L7">
        <f>carla_slow3_full_nms!L7</f>
        <v>2.28011188653123E-2</v>
      </c>
      <c r="M7">
        <f>carla_slow3_full_nms!M7</f>
        <v>2.54334942932396E-2</v>
      </c>
      <c r="N7">
        <f>carla_slow3_full_nms!N7</f>
        <v>5.6655420459609104E-3</v>
      </c>
      <c r="O7">
        <f>carla_slow3_full_nms!P7</f>
        <v>0.965753424657534</v>
      </c>
      <c r="P7">
        <f>carla_slow3_full_nms!Q7</f>
        <v>0.98584070796460099</v>
      </c>
      <c r="Q7">
        <f>carla_slow3_full_nms!R7</f>
        <v>0.96995192307692302</v>
      </c>
      <c r="R7">
        <f>carla_slow3_full_nms!S7</f>
        <v>0.95764462809917295</v>
      </c>
      <c r="S7">
        <f>carla_slow3_full_nms!T7</f>
        <v>0.91002044989774999</v>
      </c>
      <c r="T7" t="str">
        <f>carla_slow3_full_nms!V7</f>
        <v xml:space="preserve"> [0.0381227  0.02738783 0.04455487 0.04955099 0.01126098]</v>
      </c>
    </row>
    <row r="8" spans="1:20" hidden="1" x14ac:dyDescent="0.3">
      <c r="A8">
        <f>carla_slow3_full_nms!A8</f>
        <v>1E-3</v>
      </c>
      <c r="B8">
        <f>carla_slow3_full_nms!B8</f>
        <v>0.5</v>
      </c>
      <c r="C8">
        <f>carla_slow3_full_nms!C8</f>
        <v>0.6</v>
      </c>
      <c r="D8">
        <f>carla_slow3_full_nms!D8</f>
        <v>0.67109149130104195</v>
      </c>
      <c r="E8">
        <f>carla_slow3_full_nms!E8</f>
        <v>0.69720380635221402</v>
      </c>
      <c r="F8">
        <f>carla_slow3_full_nms!F8</f>
        <v>0.66330723778551604</v>
      </c>
      <c r="G8">
        <f>carla_slow3_full_nms!G8</f>
        <v>0.75504805674457898</v>
      </c>
      <c r="H8">
        <f>carla_slow3_full_nms!H8</f>
        <v>0.78145571361085397</v>
      </c>
      <c r="I8">
        <f>carla_slow3_full_nms!I8</f>
        <v>0.45844264201204499</v>
      </c>
      <c r="J8">
        <f>carla_slow3_full_nms!J8</f>
        <v>1.5818292435611399E-2</v>
      </c>
      <c r="K8">
        <f>carla_slow3_full_nms!K8</f>
        <v>1.07270560190703E-2</v>
      </c>
      <c r="L8">
        <f>carla_slow3_full_nms!L8</f>
        <v>1.87717639462214E-2</v>
      </c>
      <c r="M8">
        <f>carla_slow3_full_nms!M8</f>
        <v>2.1871916553117501E-2</v>
      </c>
      <c r="N8">
        <f>carla_slow3_full_nms!N8</f>
        <v>4.8399027792454799E-3</v>
      </c>
      <c r="O8">
        <f>carla_slow3_full_nms!P8</f>
        <v>0.97945205479452002</v>
      </c>
      <c r="P8">
        <f>carla_slow3_full_nms!Q8</f>
        <v>0.98761061946902595</v>
      </c>
      <c r="Q8">
        <f>carla_slow3_full_nms!R8</f>
        <v>0.97836538461538403</v>
      </c>
      <c r="R8">
        <f>carla_slow3_full_nms!S8</f>
        <v>0.96177685950413205</v>
      </c>
      <c r="S8">
        <f>carla_slow3_full_nms!T8</f>
        <v>0.93660531697341498</v>
      </c>
      <c r="T8" t="str">
        <f>carla_slow3_full_nms!V8</f>
        <v xml:space="preserve"> [0.03113377 0.02122359 0.03683675 0.04277117 0.00963004]</v>
      </c>
    </row>
    <row r="9" spans="1:20" hidden="1" x14ac:dyDescent="0.3">
      <c r="A9">
        <f>carla_slow3_full_nms!A9</f>
        <v>1E-3</v>
      </c>
      <c r="B9">
        <f>carla_slow3_full_nms!B9</f>
        <v>0.5</v>
      </c>
      <c r="C9">
        <f>carla_slow3_full_nms!C9</f>
        <v>0.7</v>
      </c>
      <c r="D9">
        <f>carla_slow3_full_nms!D9</f>
        <v>0.58593966768872197</v>
      </c>
      <c r="E9">
        <f>carla_slow3_full_nms!E9</f>
        <v>0.60134509717394302</v>
      </c>
      <c r="F9">
        <f>carla_slow3_full_nms!F9</f>
        <v>0.59406015284153602</v>
      </c>
      <c r="G9">
        <f>carla_slow3_full_nms!G9</f>
        <v>0.68378007749680303</v>
      </c>
      <c r="H9">
        <f>carla_slow3_full_nms!H9</f>
        <v>0.64310468784187402</v>
      </c>
      <c r="I9">
        <f>carla_slow3_full_nms!I9</f>
        <v>0.40740832308945402</v>
      </c>
      <c r="J9">
        <f>carla_slow3_full_nms!J9</f>
        <v>1.3735824948091301E-2</v>
      </c>
      <c r="K9">
        <f>carla_slow3_full_nms!K9</f>
        <v>8.4691933093372796E-3</v>
      </c>
      <c r="L9">
        <f>carla_slow3_full_nms!L9</f>
        <v>1.58203276651913E-2</v>
      </c>
      <c r="M9">
        <f>carla_slow3_full_nms!M9</f>
        <v>1.92367295493522E-2</v>
      </c>
      <c r="N9">
        <f>carla_slow3_full_nms!N9</f>
        <v>4.3292889072536703E-3</v>
      </c>
      <c r="O9">
        <f>carla_slow3_full_nms!P9</f>
        <v>0.98173515981735104</v>
      </c>
      <c r="P9">
        <f>carla_slow3_full_nms!Q9</f>
        <v>0.99115044247787598</v>
      </c>
      <c r="Q9">
        <f>carla_slow3_full_nms!R9</f>
        <v>0.97956730769230704</v>
      </c>
      <c r="R9">
        <f>carla_slow3_full_nms!S9</f>
        <v>0.96177685950413205</v>
      </c>
      <c r="S9">
        <f>carla_slow3_full_nms!T9</f>
        <v>0.94274028629856799</v>
      </c>
      <c r="T9" t="str">
        <f>carla_slow3_full_nms!V9</f>
        <v xml:space="preserve"> [0.02709259 0.01679488 0.03113777 0.03771903 0.008619  ]</v>
      </c>
    </row>
    <row r="10" spans="1:20" hidden="1" x14ac:dyDescent="0.3">
      <c r="A10">
        <f>carla_slow3_full_nms!A10</f>
        <v>1E-3</v>
      </c>
      <c r="B10">
        <f>carla_slow3_full_nms!B10</f>
        <v>0.5</v>
      </c>
      <c r="C10">
        <f>carla_slow3_full_nms!C10</f>
        <v>0.8</v>
      </c>
      <c r="D10">
        <f>carla_slow3_full_nms!D10</f>
        <v>0.50004044014304405</v>
      </c>
      <c r="E10">
        <f>carla_slow3_full_nms!E10</f>
        <v>0.49607556888934501</v>
      </c>
      <c r="F10">
        <f>carla_slow3_full_nms!F10</f>
        <v>0.52114792035594004</v>
      </c>
      <c r="G10">
        <f>carla_slow3_full_nms!G10</f>
        <v>0.57332725319109501</v>
      </c>
      <c r="H10">
        <f>carla_slow3_full_nms!H10</f>
        <v>0.54677786366978798</v>
      </c>
      <c r="I10">
        <f>carla_slow3_full_nms!I10</f>
        <v>0.36287359460905</v>
      </c>
      <c r="J10">
        <f>carla_slow3_full_nms!J10</f>
        <v>1.2614090862475599E-2</v>
      </c>
      <c r="K10">
        <f>carla_slow3_full_nms!K10</f>
        <v>7.2848371318555497E-3</v>
      </c>
      <c r="L10">
        <f>carla_slow3_full_nms!L10</f>
        <v>1.41690891051193E-2</v>
      </c>
      <c r="M10">
        <f>carla_slow3_full_nms!M10</f>
        <v>1.7347280646242001E-2</v>
      </c>
      <c r="N10">
        <f>carla_slow3_full_nms!N10</f>
        <v>4.0959625511995303E-3</v>
      </c>
      <c r="O10">
        <f>carla_slow3_full_nms!P10</f>
        <v>0.98287671232876705</v>
      </c>
      <c r="P10">
        <f>carla_slow3_full_nms!Q10</f>
        <v>0.99115044247787598</v>
      </c>
      <c r="Q10">
        <f>carla_slow3_full_nms!R10</f>
        <v>0.97836538461538403</v>
      </c>
      <c r="R10">
        <f>carla_slow3_full_nms!S10</f>
        <v>0.96280991735537103</v>
      </c>
      <c r="S10">
        <f>carla_slow3_full_nms!T10</f>
        <v>0.94478527607361895</v>
      </c>
      <c r="T10" t="str">
        <f>carla_slow3_full_nms!V10</f>
        <v xml:space="preserve"> [0.02490851 0.01446337 0.02793363 0.03408052 0.00815656]</v>
      </c>
    </row>
    <row r="11" spans="1:20" hidden="1" x14ac:dyDescent="0.3">
      <c r="A11">
        <f>carla_slow3_full_nms!A11</f>
        <v>1E-3</v>
      </c>
      <c r="B11">
        <f>carla_slow3_full_nms!B11</f>
        <v>0.5</v>
      </c>
      <c r="C11">
        <f>carla_slow3_full_nms!C11</f>
        <v>0.9</v>
      </c>
      <c r="D11">
        <f>carla_slow3_full_nms!D11</f>
        <v>0.43660602322911501</v>
      </c>
      <c r="E11">
        <f>carla_slow3_full_nms!E11</f>
        <v>0.43033113196363498</v>
      </c>
      <c r="F11">
        <f>carla_slow3_full_nms!F11</f>
        <v>0.44702005705487802</v>
      </c>
      <c r="G11">
        <f>carla_slow3_full_nms!G11</f>
        <v>0.48391502215132398</v>
      </c>
      <c r="H11">
        <f>carla_slow3_full_nms!H11</f>
        <v>0.48965434948605402</v>
      </c>
      <c r="I11">
        <f>carla_slow3_full_nms!I11</f>
        <v>0.33210955548968402</v>
      </c>
      <c r="J11">
        <f>carla_slow3_full_nms!J11</f>
        <v>1.1856564488143401E-2</v>
      </c>
      <c r="K11">
        <f>carla_slow3_full_nms!K11</f>
        <v>6.7481261899597503E-3</v>
      </c>
      <c r="L11">
        <f>carla_slow3_full_nms!L11</f>
        <v>1.32115795609092E-2</v>
      </c>
      <c r="M11">
        <f>carla_slow3_full_nms!M11</f>
        <v>1.6020076662598599E-2</v>
      </c>
      <c r="N11">
        <f>carla_slow3_full_nms!N11</f>
        <v>4.0098811822625799E-3</v>
      </c>
      <c r="O11">
        <f>carla_slow3_full_nms!P11</f>
        <v>0.98287671232876705</v>
      </c>
      <c r="P11">
        <f>carla_slow3_full_nms!Q11</f>
        <v>0.99115044247787598</v>
      </c>
      <c r="Q11">
        <f>carla_slow3_full_nms!R11</f>
        <v>0.98076923076922995</v>
      </c>
      <c r="R11">
        <f>carla_slow3_full_nms!S11</f>
        <v>0.96280991735537103</v>
      </c>
      <c r="S11">
        <f>carla_slow3_full_nms!T11</f>
        <v>0.94274028629856799</v>
      </c>
      <c r="T11" t="str">
        <f>carla_slow3_full_nms!V11</f>
        <v xml:space="preserve"> [0.02343048 0.01340499 0.02607195 0.03151577 0.0079858 ]</v>
      </c>
    </row>
    <row r="12" spans="1:20" hidden="1" x14ac:dyDescent="0.3">
      <c r="A12">
        <f>carla_slow3_full_nms!A12</f>
        <v>1E-3</v>
      </c>
      <c r="B12">
        <f>carla_slow3_full_nms!B12</f>
        <v>0.5</v>
      </c>
      <c r="C12">
        <f>carla_slow3_full_nms!C12</f>
        <v>0.999</v>
      </c>
      <c r="D12">
        <f>carla_slow3_full_nms!D12</f>
        <v>0.428291410512467</v>
      </c>
      <c r="E12">
        <f>carla_slow3_full_nms!E12</f>
        <v>0.41965704959005901</v>
      </c>
      <c r="F12">
        <f>carla_slow3_full_nms!F12</f>
        <v>0.43970480906727</v>
      </c>
      <c r="G12">
        <f>carla_slow3_full_nms!G12</f>
        <v>0.47109165130048503</v>
      </c>
      <c r="H12">
        <f>carla_slow3_full_nms!H12</f>
        <v>0.48044010495200401</v>
      </c>
      <c r="I12">
        <f>carla_slow3_full_nms!I12</f>
        <v>0.330563437652514</v>
      </c>
      <c r="J12">
        <f>carla_slow3_full_nms!J12</f>
        <v>1.16748928784509E-2</v>
      </c>
      <c r="K12">
        <f>carla_slow3_full_nms!K12</f>
        <v>6.67811486357565E-3</v>
      </c>
      <c r="L12">
        <f>carla_slow3_full_nms!L12</f>
        <v>1.30328536519142E-2</v>
      </c>
      <c r="M12">
        <f>carla_slow3_full_nms!M12</f>
        <v>1.5790722103622298E-2</v>
      </c>
      <c r="N12">
        <f>carla_slow3_full_nms!N12</f>
        <v>4.0040648641136703E-3</v>
      </c>
      <c r="O12">
        <f>carla_slow3_full_nms!P12</f>
        <v>0.98287671232876705</v>
      </c>
      <c r="P12">
        <f>carla_slow3_full_nms!Q12</f>
        <v>0.99115044247787598</v>
      </c>
      <c r="Q12">
        <f>carla_slow3_full_nms!R12</f>
        <v>0.98076923076922995</v>
      </c>
      <c r="R12">
        <f>carla_slow3_full_nms!S12</f>
        <v>0.96280991735537103</v>
      </c>
      <c r="S12">
        <f>carla_slow3_full_nms!T12</f>
        <v>0.94274028629856799</v>
      </c>
      <c r="T12" t="str">
        <f>carla_slow3_full_nms!V12</f>
        <v xml:space="preserve"> [0.02307569 0.01326684 0.02572388 0.03107185 0.00797426]</v>
      </c>
    </row>
    <row r="13" spans="1:20" hidden="1" x14ac:dyDescent="0.3">
      <c r="A13">
        <f>carla_slow3_full_nms!A13</f>
        <v>0.1</v>
      </c>
      <c r="B13">
        <f>carla_slow3_full_nms!B13</f>
        <v>0.5</v>
      </c>
      <c r="C13">
        <f>carla_slow3_full_nms!C13</f>
        <v>1E-3</v>
      </c>
      <c r="D13">
        <f>carla_slow3_full_nms!D13</f>
        <v>0.65161635290408904</v>
      </c>
      <c r="E13">
        <f>carla_slow3_full_nms!E13</f>
        <v>0.69374032766621196</v>
      </c>
      <c r="F13">
        <f>carla_slow3_full_nms!F13</f>
        <v>0.53752589123720595</v>
      </c>
      <c r="G13">
        <f>carla_slow3_full_nms!G13</f>
        <v>0.66452592682071199</v>
      </c>
      <c r="H13">
        <f>carla_slow3_full_nms!H13</f>
        <v>0.85931576916573904</v>
      </c>
      <c r="I13">
        <f>carla_slow3_full_nms!I13</f>
        <v>0.50297384963057301</v>
      </c>
      <c r="J13">
        <f>carla_slow3_full_nms!J13</f>
        <v>0.26807119505993399</v>
      </c>
      <c r="K13">
        <f>carla_slow3_full_nms!K13</f>
        <v>0.23904813412655401</v>
      </c>
      <c r="L13">
        <f>carla_slow3_full_nms!L13</f>
        <v>0.24395373291272299</v>
      </c>
      <c r="M13">
        <f>carla_slow3_full_nms!M13</f>
        <v>0.39442413162705597</v>
      </c>
      <c r="N13">
        <f>carla_slow3_full_nms!N13</f>
        <v>8.1411764705882295E-2</v>
      </c>
      <c r="O13">
        <f>carla_slow3_full_nms!P13</f>
        <v>0.84246575342465702</v>
      </c>
      <c r="P13">
        <f>carla_slow3_full_nms!Q13</f>
        <v>0.78230088495575201</v>
      </c>
      <c r="Q13">
        <f>carla_slow3_full_nms!R13</f>
        <v>0.83653846153846101</v>
      </c>
      <c r="R13">
        <f>carla_slow3_full_nms!S13</f>
        <v>0.89152892561983399</v>
      </c>
      <c r="S13">
        <f>carla_slow3_full_nms!T13</f>
        <v>0.70756646216768904</v>
      </c>
      <c r="T13" t="str">
        <f>carla_slow3_full_nms!V13</f>
        <v xml:space="preserve"> [0.40672362 0.36619718 0.37774763 0.5468948  0.14602237]</v>
      </c>
    </row>
    <row r="14" spans="1:20" hidden="1" x14ac:dyDescent="0.3">
      <c r="A14">
        <f>carla_slow3_full_nms!A14</f>
        <v>0.1</v>
      </c>
      <c r="B14">
        <f>carla_slow3_full_nms!B14</f>
        <v>0.5</v>
      </c>
      <c r="C14">
        <f>carla_slow3_full_nms!C14</f>
        <v>0.1</v>
      </c>
      <c r="D14">
        <f>carla_slow3_full_nms!D14</f>
        <v>0.71285297608680098</v>
      </c>
      <c r="E14">
        <f>carla_slow3_full_nms!E14</f>
        <v>0.75236016681677098</v>
      </c>
      <c r="F14">
        <f>carla_slow3_full_nms!F14</f>
        <v>0.64143996129035197</v>
      </c>
      <c r="G14">
        <f>carla_slow3_full_nms!G14</f>
        <v>0.77959222424545305</v>
      </c>
      <c r="H14">
        <f>carla_slow3_full_nms!H14</f>
        <v>0.86875472504928297</v>
      </c>
      <c r="I14">
        <f>carla_slow3_full_nms!I14</f>
        <v>0.52211780303214705</v>
      </c>
      <c r="J14">
        <f>carla_slow3_full_nms!J14</f>
        <v>0.25466448445171802</v>
      </c>
      <c r="K14">
        <f>carla_slow3_full_nms!K14</f>
        <v>0.223696248856358</v>
      </c>
      <c r="L14">
        <f>carla_slow3_full_nms!L14</f>
        <v>0.235220908525202</v>
      </c>
      <c r="M14">
        <f>carla_slow3_full_nms!M14</f>
        <v>0.36129568106312199</v>
      </c>
      <c r="N14">
        <f>carla_slow3_full_nms!N14</f>
        <v>7.3664825046040494E-2</v>
      </c>
      <c r="O14">
        <f>carla_slow3_full_nms!P14</f>
        <v>0.88812785388127802</v>
      </c>
      <c r="P14">
        <f>carla_slow3_full_nms!Q14</f>
        <v>0.86548672566371598</v>
      </c>
      <c r="Q14">
        <f>carla_slow3_full_nms!R14</f>
        <v>0.90865384615384603</v>
      </c>
      <c r="R14">
        <f>carla_slow3_full_nms!S14</f>
        <v>0.89876033057851201</v>
      </c>
      <c r="S14">
        <f>carla_slow3_full_nms!T14</f>
        <v>0.73619631901840399</v>
      </c>
      <c r="T14" t="str">
        <f>carla_slow3_full_nms!V14</f>
        <v xml:space="preserve"> [0.39582803 0.35550709 0.37370242 0.51540284 0.13392857]</v>
      </c>
    </row>
    <row r="15" spans="1:20" hidden="1" x14ac:dyDescent="0.3">
      <c r="A15">
        <f>carla_slow3_full_nms!A15</f>
        <v>0.1</v>
      </c>
      <c r="B15">
        <f>carla_slow3_full_nms!B15</f>
        <v>0.5</v>
      </c>
      <c r="C15">
        <f>carla_slow3_full_nms!C15</f>
        <v>0.2</v>
      </c>
      <c r="D15">
        <f>carla_slow3_full_nms!D15</f>
        <v>0.72744896224182998</v>
      </c>
      <c r="E15">
        <f>carla_slow3_full_nms!E15</f>
        <v>0.76237628283202896</v>
      </c>
      <c r="F15">
        <f>carla_slow3_full_nms!F15</f>
        <v>0.67290978638433296</v>
      </c>
      <c r="G15">
        <f>carla_slow3_full_nms!G15</f>
        <v>0.78838736798840303</v>
      </c>
      <c r="H15">
        <f>carla_slow3_full_nms!H15</f>
        <v>0.87432259693410697</v>
      </c>
      <c r="I15">
        <f>carla_slow3_full_nms!I15</f>
        <v>0.53924877707027796</v>
      </c>
      <c r="J15">
        <f>carla_slow3_full_nms!J15</f>
        <v>0.22655577860625101</v>
      </c>
      <c r="K15">
        <f>carla_slow3_full_nms!K15</f>
        <v>0.19475510991129899</v>
      </c>
      <c r="L15">
        <f>carla_slow3_full_nms!L15</f>
        <v>0.21129476584022</v>
      </c>
      <c r="M15">
        <f>carla_slow3_full_nms!M15</f>
        <v>0.32700186219739202</v>
      </c>
      <c r="N15">
        <f>carla_slow3_full_nms!N15</f>
        <v>6.3597612958226704E-2</v>
      </c>
      <c r="O15">
        <f>carla_slow3_full_nms!P15</f>
        <v>0.90182648401826404</v>
      </c>
      <c r="P15">
        <f>carla_slow3_full_nms!Q15</f>
        <v>0.893805309734513</v>
      </c>
      <c r="Q15">
        <f>carla_slow3_full_nms!R15</f>
        <v>0.921875</v>
      </c>
      <c r="R15">
        <f>carla_slow3_full_nms!S15</f>
        <v>0.90702479338842901</v>
      </c>
      <c r="S15">
        <f>carla_slow3_full_nms!T15</f>
        <v>0.76278118609406897</v>
      </c>
      <c r="T15" t="str">
        <f>carla_slow3_full_nms!V15</f>
        <v xml:space="preserve"> [0.36213614 0.31982267 0.34379202 0.48070079 0.11740636]</v>
      </c>
    </row>
    <row r="16" spans="1:20" hidden="1" x14ac:dyDescent="0.3">
      <c r="A16">
        <f>carla_slow3_full_nms!A16</f>
        <v>0.1</v>
      </c>
      <c r="B16">
        <f>carla_slow3_full_nms!B16</f>
        <v>0.5</v>
      </c>
      <c r="C16">
        <f>carla_slow3_full_nms!C16</f>
        <v>0.3</v>
      </c>
      <c r="D16">
        <f>carla_slow3_full_nms!D16</f>
        <v>0.73429675480943302</v>
      </c>
      <c r="E16">
        <f>carla_slow3_full_nms!E16</f>
        <v>0.76492542175623401</v>
      </c>
      <c r="F16">
        <f>carla_slow3_full_nms!F16</f>
        <v>0.67263520655106301</v>
      </c>
      <c r="G16">
        <f>carla_slow3_full_nms!G16</f>
        <v>0.79317596079853203</v>
      </c>
      <c r="H16">
        <f>carla_slow3_full_nms!H16</f>
        <v>0.87779153595644999</v>
      </c>
      <c r="I16">
        <f>carla_slow3_full_nms!I16</f>
        <v>0.56295564898488304</v>
      </c>
      <c r="J16">
        <f>carla_slow3_full_nms!J16</f>
        <v>0.191127098321342</v>
      </c>
      <c r="K16">
        <f>carla_slow3_full_nms!K16</f>
        <v>0.16262975778546701</v>
      </c>
      <c r="L16">
        <f>carla_slow3_full_nms!L16</f>
        <v>0.17970547630004599</v>
      </c>
      <c r="M16">
        <f>carla_slow3_full_nms!M16</f>
        <v>0.28168567807351003</v>
      </c>
      <c r="N16">
        <f>carla_slow3_full_nms!N16</f>
        <v>5.78452639190166E-2</v>
      </c>
      <c r="O16">
        <f>carla_slow3_full_nms!P16</f>
        <v>0.90981735159817301</v>
      </c>
      <c r="P16">
        <f>carla_slow3_full_nms!Q16</f>
        <v>0.91504424778760995</v>
      </c>
      <c r="Q16">
        <f>carla_slow3_full_nms!R16</f>
        <v>0.93870192307692302</v>
      </c>
      <c r="R16">
        <f>carla_slow3_full_nms!S16</f>
        <v>0.91838842975206603</v>
      </c>
      <c r="S16">
        <f>carla_slow3_full_nms!T16</f>
        <v>0.81799591002044902</v>
      </c>
      <c r="T16" t="str">
        <f>carla_slow3_full_nms!V16</f>
        <v xml:space="preserve"> [0.31589378 0.27617521 0.30166087 0.43113482 0.1080497 ]</v>
      </c>
    </row>
    <row r="17" spans="1:20" hidden="1" x14ac:dyDescent="0.3">
      <c r="A17">
        <f>carla_slow3_full_nms!A17</f>
        <v>0.1</v>
      </c>
      <c r="B17">
        <f>carla_slow3_full_nms!B17</f>
        <v>0.5</v>
      </c>
      <c r="C17">
        <f>carla_slow3_full_nms!C17</f>
        <v>0.4</v>
      </c>
      <c r="D17">
        <f>carla_slow3_full_nms!D17</f>
        <v>0.73140583792201297</v>
      </c>
      <c r="E17">
        <f>carla_slow3_full_nms!E17</f>
        <v>0.76941848539866897</v>
      </c>
      <c r="F17">
        <f>carla_slow3_full_nms!F17</f>
        <v>0.69112393241720504</v>
      </c>
      <c r="G17">
        <f>carla_slow3_full_nms!G17</f>
        <v>0.79214702075278098</v>
      </c>
      <c r="H17">
        <f>carla_slow3_full_nms!H17</f>
        <v>0.86626745512884396</v>
      </c>
      <c r="I17">
        <f>carla_slow3_full_nms!I17</f>
        <v>0.538072295912565</v>
      </c>
      <c r="J17">
        <f>carla_slow3_full_nms!J17</f>
        <v>0.15313618383876401</v>
      </c>
      <c r="K17">
        <f>carla_slow3_full_nms!K17</f>
        <v>0.13074465470631599</v>
      </c>
      <c r="L17">
        <f>carla_slow3_full_nms!L17</f>
        <v>0.14415892108620301</v>
      </c>
      <c r="M17">
        <f>carla_slow3_full_nms!M17</f>
        <v>0.23748023194517601</v>
      </c>
      <c r="N17">
        <f>carla_slow3_full_nms!N17</f>
        <v>5.1538653990492803E-2</v>
      </c>
      <c r="O17">
        <f>carla_slow3_full_nms!P17</f>
        <v>0.92808219178082196</v>
      </c>
      <c r="P17">
        <f>carla_slow3_full_nms!Q17</f>
        <v>0.94159292035398201</v>
      </c>
      <c r="Q17">
        <f>carla_slow3_full_nms!R17</f>
        <v>0.95072115384615297</v>
      </c>
      <c r="R17">
        <f>carla_slow3_full_nms!S17</f>
        <v>0.93078512396694202</v>
      </c>
      <c r="S17">
        <f>carla_slow3_full_nms!T17</f>
        <v>0.84253578732106305</v>
      </c>
      <c r="T17" t="str">
        <f>carla_slow3_full_nms!V17</f>
        <v xml:space="preserve"> [0.2628941  0.22960725 0.25035607 0.37841243 0.09713545]</v>
      </c>
    </row>
    <row r="18" spans="1:20" x14ac:dyDescent="0.3">
      <c r="A18">
        <f>carla_slow3_full_nms!A18</f>
        <v>0.1</v>
      </c>
      <c r="B18">
        <f>carla_slow3_full_nms!B18</f>
        <v>0.5</v>
      </c>
      <c r="C18">
        <f>carla_slow3_full_nms!C18</f>
        <v>0.5</v>
      </c>
      <c r="D18">
        <f>carla_slow3_full_nms!D18</f>
        <v>0.71017772624775399</v>
      </c>
      <c r="E18">
        <f>carla_slow3_full_nms!E18</f>
        <v>0.75881063181293795</v>
      </c>
      <c r="F18">
        <f>carla_slow3_full_nms!F18</f>
        <v>0.692337806399276</v>
      </c>
      <c r="G18">
        <f>carla_slow3_full_nms!G18</f>
        <v>0.77882153147615796</v>
      </c>
      <c r="H18">
        <f>carla_slow3_full_nms!H18</f>
        <v>0.82277784848236302</v>
      </c>
      <c r="I18">
        <f>carla_slow3_full_nms!I18</f>
        <v>0.49814081306803698</v>
      </c>
      <c r="J18">
        <f>carla_slow3_full_nms!J18</f>
        <v>0.122651279775114</v>
      </c>
      <c r="K18">
        <f>carla_slow3_full_nms!K18</f>
        <v>0.101837959489872</v>
      </c>
      <c r="L18">
        <f>carla_slow3_full_nms!L18</f>
        <v>0.12416576129132301</v>
      </c>
      <c r="M18">
        <f>carla_slow3_full_nms!M18</f>
        <v>0.19535283993115299</v>
      </c>
      <c r="N18">
        <f>carla_slow3_full_nms!N18</f>
        <v>4.55179817498658E-2</v>
      </c>
      <c r="O18">
        <f>carla_slow3_full_nms!P18</f>
        <v>0.94634703196347003</v>
      </c>
      <c r="P18">
        <f>carla_slow3_full_nms!Q18</f>
        <v>0.96106194690265401</v>
      </c>
      <c r="Q18">
        <f>carla_slow3_full_nms!R18</f>
        <v>0.96153846153846101</v>
      </c>
      <c r="R18">
        <f>carla_slow3_full_nms!S18</f>
        <v>0.93801652892561904</v>
      </c>
      <c r="S18">
        <f>carla_slow3_full_nms!T18</f>
        <v>0.86707566462167596</v>
      </c>
      <c r="T18" t="str">
        <f>carla_slow3_full_nms!V18</f>
        <v xml:space="preserve"> [0.21715783 0.18416144 0.21993127 0.32336182 0.08649531]</v>
      </c>
    </row>
    <row r="19" spans="1:20" hidden="1" x14ac:dyDescent="0.3">
      <c r="A19">
        <f>carla_slow3_full_nms!A19</f>
        <v>0.1</v>
      </c>
      <c r="B19">
        <f>carla_slow3_full_nms!B19</f>
        <v>0.5</v>
      </c>
      <c r="C19">
        <f>carla_slow3_full_nms!C19</f>
        <v>0.6</v>
      </c>
      <c r="D19">
        <f>carla_slow3_full_nms!D19</f>
        <v>0.66929778919984495</v>
      </c>
      <c r="E19">
        <f>carla_slow3_full_nms!E19</f>
        <v>0.69625225715567296</v>
      </c>
      <c r="F19">
        <f>carla_slow3_full_nms!F19</f>
        <v>0.66260638412316197</v>
      </c>
      <c r="G19">
        <f>carla_slow3_full_nms!G19</f>
        <v>0.75229161012636803</v>
      </c>
      <c r="H19">
        <f>carla_slow3_full_nms!H19</f>
        <v>0.77780607348917896</v>
      </c>
      <c r="I19">
        <f>carla_slow3_full_nms!I19</f>
        <v>0.457532621104844</v>
      </c>
      <c r="J19">
        <f>carla_slow3_full_nms!J19</f>
        <v>9.6109839816933607E-2</v>
      </c>
      <c r="K19">
        <f>carla_slow3_full_nms!K19</f>
        <v>7.6977301564923106E-2</v>
      </c>
      <c r="L19">
        <f>carla_slow3_full_nms!L19</f>
        <v>0.102203647416413</v>
      </c>
      <c r="M19">
        <f>carla_slow3_full_nms!M19</f>
        <v>0.15327481431465201</v>
      </c>
      <c r="N19">
        <f>carla_slow3_full_nms!N19</f>
        <v>3.8091879023013801E-2</v>
      </c>
      <c r="O19">
        <f>carla_slow3_full_nms!P19</f>
        <v>0.95890410958904104</v>
      </c>
      <c r="P19">
        <f>carla_slow3_full_nms!Q19</f>
        <v>0.966371681415929</v>
      </c>
      <c r="Q19">
        <f>carla_slow3_full_nms!R19</f>
        <v>0.96995192307692302</v>
      </c>
      <c r="R19">
        <f>carla_slow3_full_nms!S19</f>
        <v>0.93801652892561904</v>
      </c>
      <c r="S19">
        <f>carla_slow3_full_nms!T19</f>
        <v>0.88343558282208501</v>
      </c>
      <c r="T19" t="str">
        <f>carla_slow3_full_nms!V19</f>
        <v xml:space="preserve"> [0.17470882 0.14259598 0.18492209 0.26349391 0.07303466]</v>
      </c>
    </row>
    <row r="20" spans="1:20" hidden="1" x14ac:dyDescent="0.3">
      <c r="A20">
        <f>carla_slow3_full_nms!A20</f>
        <v>0.1</v>
      </c>
      <c r="B20">
        <f>carla_slow3_full_nms!B20</f>
        <v>0.5</v>
      </c>
      <c r="C20">
        <f>carla_slow3_full_nms!C20</f>
        <v>0.7</v>
      </c>
      <c r="D20">
        <f>carla_slow3_full_nms!D20</f>
        <v>0.58521565409603105</v>
      </c>
      <c r="E20">
        <f>carla_slow3_full_nms!E20</f>
        <v>0.60055934994015603</v>
      </c>
      <c r="F20">
        <f>carla_slow3_full_nms!F20</f>
        <v>0.59371404177327103</v>
      </c>
      <c r="G20">
        <f>carla_slow3_full_nms!G20</f>
        <v>0.68345653676870399</v>
      </c>
      <c r="H20">
        <f>carla_slow3_full_nms!H20</f>
        <v>0.64170424302758799</v>
      </c>
      <c r="I20">
        <f>carla_slow3_full_nms!I20</f>
        <v>0.40664409897043602</v>
      </c>
      <c r="J20">
        <f>carla_slow3_full_nms!J20</f>
        <v>7.6338639652677204E-2</v>
      </c>
      <c r="K20">
        <f>carla_slow3_full_nms!K20</f>
        <v>5.7157676348547702E-2</v>
      </c>
      <c r="L20">
        <f>carla_slow3_full_nms!L20</f>
        <v>8.3436468646864603E-2</v>
      </c>
      <c r="M20">
        <f>carla_slow3_full_nms!M20</f>
        <v>0.119469607457004</v>
      </c>
      <c r="N20">
        <f>carla_slow3_full_nms!N20</f>
        <v>3.2612789033667197E-2</v>
      </c>
      <c r="O20">
        <f>carla_slow3_full_nms!P20</f>
        <v>0.96347031963470298</v>
      </c>
      <c r="P20">
        <f>carla_slow3_full_nms!Q20</f>
        <v>0.97522123893805301</v>
      </c>
      <c r="Q20">
        <f>carla_slow3_full_nms!R20</f>
        <v>0.97235576923076905</v>
      </c>
      <c r="R20">
        <f>carla_slow3_full_nms!S20</f>
        <v>0.94008264462809898</v>
      </c>
      <c r="S20">
        <f>carla_slow3_full_nms!T20</f>
        <v>0.88548057259713697</v>
      </c>
      <c r="T20" t="str">
        <f>carla_slow3_full_nms!V20</f>
        <v xml:space="preserve"> [0.14146832 0.10798628 0.15368541 0.21199767 0.06290862]</v>
      </c>
    </row>
    <row r="21" spans="1:20" hidden="1" x14ac:dyDescent="0.3">
      <c r="A21">
        <f>carla_slow3_full_nms!A21</f>
        <v>0.1</v>
      </c>
      <c r="B21">
        <f>carla_slow3_full_nms!B21</f>
        <v>0.5</v>
      </c>
      <c r="C21">
        <f>carla_slow3_full_nms!C21</f>
        <v>0.8</v>
      </c>
      <c r="D21">
        <f>carla_slow3_full_nms!D21</f>
        <v>0.499432505434666</v>
      </c>
      <c r="E21">
        <f>carla_slow3_full_nms!E21</f>
        <v>0.49544591618901102</v>
      </c>
      <c r="F21">
        <f>carla_slow3_full_nms!F21</f>
        <v>0.52084315676668702</v>
      </c>
      <c r="G21">
        <f>carla_slow3_full_nms!G21</f>
        <v>0.57297419604542599</v>
      </c>
      <c r="H21">
        <f>carla_slow3_full_nms!H21</f>
        <v>0.54567564043670502</v>
      </c>
      <c r="I21">
        <f>carla_slow3_full_nms!I21</f>
        <v>0.36222361773550199</v>
      </c>
      <c r="J21">
        <f>carla_slow3_full_nms!J21</f>
        <v>6.2989191203876194E-2</v>
      </c>
      <c r="K21">
        <f>carla_slow3_full_nms!K21</f>
        <v>4.2846034214618897E-2</v>
      </c>
      <c r="L21">
        <f>carla_slow3_full_nms!L21</f>
        <v>6.8989071038251304E-2</v>
      </c>
      <c r="M21">
        <f>carla_slow3_full_nms!M21</f>
        <v>9.5069321380173002E-2</v>
      </c>
      <c r="N21">
        <f>carla_slow3_full_nms!N21</f>
        <v>2.9016371622520899E-2</v>
      </c>
      <c r="O21">
        <f>carla_slow3_full_nms!P21</f>
        <v>0.96461187214611799</v>
      </c>
      <c r="P21">
        <f>carla_slow3_full_nms!Q21</f>
        <v>0.97522123893805301</v>
      </c>
      <c r="Q21">
        <f>carla_slow3_full_nms!R21</f>
        <v>0.97115384615384603</v>
      </c>
      <c r="R21">
        <f>carla_slow3_full_nms!S21</f>
        <v>0.94214876033057804</v>
      </c>
      <c r="S21">
        <f>carla_slow3_full_nms!T21</f>
        <v>0.89161554192228998</v>
      </c>
      <c r="T21" t="str">
        <f>carla_slow3_full_nms!V21</f>
        <v xml:space="preserve"> [0.11825625 0.08208566 0.12882653 0.17271092 0.05620367]</v>
      </c>
    </row>
    <row r="22" spans="1:20" hidden="1" x14ac:dyDescent="0.3">
      <c r="A22">
        <f>carla_slow3_full_nms!A22</f>
        <v>0.1</v>
      </c>
      <c r="B22">
        <f>carla_slow3_full_nms!B22</f>
        <v>0.5</v>
      </c>
      <c r="C22">
        <f>carla_slow3_full_nms!C22</f>
        <v>0.9</v>
      </c>
      <c r="D22">
        <f>carla_slow3_full_nms!D22</f>
        <v>0.43607092058503</v>
      </c>
      <c r="E22">
        <f>carla_slow3_full_nms!E22</f>
        <v>0.42977419636488401</v>
      </c>
      <c r="F22">
        <f>carla_slow3_full_nms!F22</f>
        <v>0.44679069563739898</v>
      </c>
      <c r="G22">
        <f>carla_slow3_full_nms!G22</f>
        <v>0.483586107631095</v>
      </c>
      <c r="H22">
        <f>carla_slow3_full_nms!H22</f>
        <v>0.48871809839581898</v>
      </c>
      <c r="I22">
        <f>carla_slow3_full_nms!I22</f>
        <v>0.33148550489595302</v>
      </c>
      <c r="J22">
        <f>carla_slow3_full_nms!J22</f>
        <v>5.3511493888923997E-2</v>
      </c>
      <c r="K22">
        <f>carla_slow3_full_nms!K22</f>
        <v>3.6435643564356399E-2</v>
      </c>
      <c r="L22">
        <f>carla_slow3_full_nms!L22</f>
        <v>5.8047871578042101E-2</v>
      </c>
      <c r="M22">
        <f>carla_slow3_full_nms!M22</f>
        <v>7.7689752108356699E-2</v>
      </c>
      <c r="N22">
        <f>carla_slow3_full_nms!N22</f>
        <v>2.7453455348690401E-2</v>
      </c>
      <c r="O22">
        <f>carla_slow3_full_nms!P22</f>
        <v>0.96461187214611799</v>
      </c>
      <c r="P22">
        <f>carla_slow3_full_nms!Q22</f>
        <v>0.97699115044247697</v>
      </c>
      <c r="Q22">
        <f>carla_slow3_full_nms!R22</f>
        <v>0.97355769230769196</v>
      </c>
      <c r="R22">
        <f>carla_slow3_full_nms!S22</f>
        <v>0.94214876033057804</v>
      </c>
      <c r="S22">
        <f>carla_slow3_full_nms!T22</f>
        <v>0.88957055214723901</v>
      </c>
      <c r="T22" t="str">
        <f>carla_slow3_full_nms!V22</f>
        <v xml:space="preserve"> [0.10139797 0.07025135 0.1095631  0.14354293 0.05326313]</v>
      </c>
    </row>
    <row r="23" spans="1:20" hidden="1" x14ac:dyDescent="0.3">
      <c r="A23">
        <f>carla_slow3_full_nms!A23</f>
        <v>0.1</v>
      </c>
      <c r="B23">
        <f>carla_slow3_full_nms!B23</f>
        <v>0.5</v>
      </c>
      <c r="C23">
        <f>carla_slow3_full_nms!C23</f>
        <v>0.999</v>
      </c>
      <c r="D23">
        <f>carla_slow3_full_nms!D23</f>
        <v>0.42776780921243701</v>
      </c>
      <c r="E23">
        <f>carla_slow3_full_nms!E23</f>
        <v>0.419120692229138</v>
      </c>
      <c r="F23">
        <f>carla_slow3_full_nms!F23</f>
        <v>0.43947915065006998</v>
      </c>
      <c r="G23">
        <f>carla_slow3_full_nms!G23</f>
        <v>0.47077063005722097</v>
      </c>
      <c r="H23">
        <f>carla_slow3_full_nms!H23</f>
        <v>0.47952714929928902</v>
      </c>
      <c r="I23">
        <f>carla_slow3_full_nms!I23</f>
        <v>0.32994142382646602</v>
      </c>
      <c r="J23">
        <f>carla_slow3_full_nms!J23</f>
        <v>5.1374027237354E-2</v>
      </c>
      <c r="K23">
        <f>carla_slow3_full_nms!K23</f>
        <v>3.5693501454898101E-2</v>
      </c>
      <c r="L23">
        <f>carla_slow3_full_nms!L23</f>
        <v>5.56777563926312E-2</v>
      </c>
      <c r="M23">
        <f>carla_slow3_full_nms!M23</f>
        <v>7.4188562596599603E-2</v>
      </c>
      <c r="N23">
        <f>carla_slow3_full_nms!N23</f>
        <v>2.73327049952874E-2</v>
      </c>
      <c r="O23">
        <f>carla_slow3_full_nms!P23</f>
        <v>0.96461187214611799</v>
      </c>
      <c r="P23">
        <f>carla_slow3_full_nms!Q23</f>
        <v>0.97699115044247697</v>
      </c>
      <c r="Q23">
        <f>carla_slow3_full_nms!R23</f>
        <v>0.97355769230769196</v>
      </c>
      <c r="R23">
        <f>carla_slow3_full_nms!S23</f>
        <v>0.94214876033057804</v>
      </c>
      <c r="S23">
        <f>carla_slow3_full_nms!T23</f>
        <v>0.88957055214723901</v>
      </c>
      <c r="T23" t="str">
        <f>carla_slow3_full_nms!V23</f>
        <v xml:space="preserve"> [0.09755253 0.06887087 0.1053316  0.13754619 0.05303584]</v>
      </c>
    </row>
    <row r="24" spans="1:20" hidden="1" x14ac:dyDescent="0.3">
      <c r="A24">
        <f>carla_slow3_full_nms!A24</f>
        <v>0.2</v>
      </c>
      <c r="B24">
        <f>carla_slow3_full_nms!B24</f>
        <v>0.5</v>
      </c>
      <c r="C24">
        <f>carla_slow3_full_nms!C24</f>
        <v>1E-3</v>
      </c>
      <c r="D24">
        <f>carla_slow3_full_nms!D24</f>
        <v>0.655272702511004</v>
      </c>
      <c r="E24">
        <f>carla_slow3_full_nms!E24</f>
        <v>0.69970207659464001</v>
      </c>
      <c r="F24">
        <f>carla_slow3_full_nms!F24</f>
        <v>0.54729106332239896</v>
      </c>
      <c r="G24">
        <f>carla_slow3_full_nms!G24</f>
        <v>0.66581745153351102</v>
      </c>
      <c r="H24">
        <f>carla_slow3_full_nms!H24</f>
        <v>0.86056077099810901</v>
      </c>
      <c r="I24">
        <f>carla_slow3_full_nms!I24</f>
        <v>0.502992150106361</v>
      </c>
      <c r="J24">
        <f>carla_slow3_full_nms!J24</f>
        <v>0.33408884859474097</v>
      </c>
      <c r="K24">
        <f>carla_slow3_full_nms!K24</f>
        <v>0.29634551495016598</v>
      </c>
      <c r="L24">
        <f>carla_slow3_full_nms!L24</f>
        <v>0.30209241499563999</v>
      </c>
      <c r="M24">
        <f>carla_slow3_full_nms!M24</f>
        <v>0.50174418604651105</v>
      </c>
      <c r="N24">
        <f>carla_slow3_full_nms!N24</f>
        <v>0.119705985299264</v>
      </c>
      <c r="O24">
        <f>carla_slow3_full_nms!P24</f>
        <v>0.841324200913242</v>
      </c>
      <c r="P24">
        <f>carla_slow3_full_nms!Q24</f>
        <v>0.78938053097345096</v>
      </c>
      <c r="Q24">
        <f>carla_slow3_full_nms!R24</f>
        <v>0.83293269230769196</v>
      </c>
      <c r="R24">
        <f>carla_slow3_full_nms!S24</f>
        <v>0.89152892561983399</v>
      </c>
      <c r="S24">
        <f>carla_slow3_full_nms!T24</f>
        <v>0.69938650306748396</v>
      </c>
      <c r="T24" t="str">
        <f>carla_slow3_full_nms!V24</f>
        <v xml:space="preserve"> [0.47826087 0.43091787 0.44337812 0.6421131  0.20442319]</v>
      </c>
    </row>
    <row r="25" spans="1:20" hidden="1" x14ac:dyDescent="0.3">
      <c r="A25">
        <f>carla_slow3_full_nms!A25</f>
        <v>0.2</v>
      </c>
      <c r="B25">
        <f>carla_slow3_full_nms!B25</f>
        <v>0.5</v>
      </c>
      <c r="C25">
        <f>carla_slow3_full_nms!C25</f>
        <v>0.1</v>
      </c>
      <c r="D25">
        <f>carla_slow3_full_nms!D25</f>
        <v>0.71267317633197402</v>
      </c>
      <c r="E25">
        <f>carla_slow3_full_nms!E25</f>
        <v>0.75321242299904601</v>
      </c>
      <c r="F25">
        <f>carla_slow3_full_nms!F25</f>
        <v>0.64252988486037999</v>
      </c>
      <c r="G25">
        <f>carla_slow3_full_nms!G25</f>
        <v>0.77826417033315098</v>
      </c>
      <c r="H25">
        <f>carla_slow3_full_nms!H25</f>
        <v>0.87056354889535503</v>
      </c>
      <c r="I25">
        <f>carla_slow3_full_nms!I25</f>
        <v>0.518795854571939</v>
      </c>
      <c r="J25">
        <f>carla_slow3_full_nms!J25</f>
        <v>0.32426778242677801</v>
      </c>
      <c r="K25">
        <f>carla_slow3_full_nms!K25</f>
        <v>0.28388598022105799</v>
      </c>
      <c r="L25">
        <f>carla_slow3_full_nms!L25</f>
        <v>0.296529968454258</v>
      </c>
      <c r="M25">
        <f>carla_slow3_full_nms!M25</f>
        <v>0.47647702407002102</v>
      </c>
      <c r="N25">
        <f>carla_slow3_full_nms!N25</f>
        <v>0.10872941907424601</v>
      </c>
      <c r="O25">
        <f>carla_slow3_full_nms!P25</f>
        <v>0.88470319634703198</v>
      </c>
      <c r="P25">
        <f>carla_slow3_full_nms!Q25</f>
        <v>0.86371681415929202</v>
      </c>
      <c r="Q25">
        <f>carla_slow3_full_nms!R25</f>
        <v>0.90384615384615297</v>
      </c>
      <c r="R25">
        <f>carla_slow3_full_nms!S25</f>
        <v>0.89979338842975198</v>
      </c>
      <c r="S25">
        <f>carla_slow3_full_nms!T25</f>
        <v>0.71574642126789301</v>
      </c>
      <c r="T25" t="str">
        <f>carla_slow3_full_nms!V25</f>
        <v xml:space="preserve"> [0.47458665 0.42732049 0.44655582 0.6230329  0.18878101]</v>
      </c>
    </row>
    <row r="26" spans="1:20" hidden="1" x14ac:dyDescent="0.3">
      <c r="A26">
        <f>carla_slow3_full_nms!A26</f>
        <v>0.2</v>
      </c>
      <c r="B26">
        <f>carla_slow3_full_nms!B26</f>
        <v>0.5</v>
      </c>
      <c r="C26">
        <f>carla_slow3_full_nms!C26</f>
        <v>0.2</v>
      </c>
      <c r="D26">
        <f>carla_slow3_full_nms!D26</f>
        <v>0.72644014054876505</v>
      </c>
      <c r="E26">
        <f>carla_slow3_full_nms!E26</f>
        <v>0.76251785950483897</v>
      </c>
      <c r="F26">
        <f>carla_slow3_full_nms!F26</f>
        <v>0.67480599158653998</v>
      </c>
      <c r="G26">
        <f>carla_slow3_full_nms!G26</f>
        <v>0.78795273154223699</v>
      </c>
      <c r="H26">
        <f>carla_slow3_full_nms!H26</f>
        <v>0.87352492857300201</v>
      </c>
      <c r="I26">
        <f>carla_slow3_full_nms!I26</f>
        <v>0.53339919153720805</v>
      </c>
      <c r="J26">
        <f>carla_slow3_full_nms!J26</f>
        <v>0.29589144364869902</v>
      </c>
      <c r="K26">
        <f>carla_slow3_full_nms!K26</f>
        <v>0.25391216557294199</v>
      </c>
      <c r="L26">
        <f>carla_slow3_full_nms!L26</f>
        <v>0.27386934673366797</v>
      </c>
      <c r="M26">
        <f>carla_slow3_full_nms!M26</f>
        <v>0.44036235530951101</v>
      </c>
      <c r="N26">
        <f>carla_slow3_full_nms!N26</f>
        <v>9.5036958817317801E-2</v>
      </c>
      <c r="O26">
        <f>carla_slow3_full_nms!P26</f>
        <v>0.89611872146118698</v>
      </c>
      <c r="P26">
        <f>carla_slow3_full_nms!Q26</f>
        <v>0.89026548672566297</v>
      </c>
      <c r="Q26">
        <f>carla_slow3_full_nms!R26</f>
        <v>0.91706730769230704</v>
      </c>
      <c r="R26">
        <f>carla_slow3_full_nms!S26</f>
        <v>0.90392561983470998</v>
      </c>
      <c r="S26">
        <f>carla_slow3_full_nms!T26</f>
        <v>0.73619631901840399</v>
      </c>
      <c r="T26" t="str">
        <f>carla_slow3_full_nms!V26</f>
        <v xml:space="preserve"> [0.44488524 0.39512962 0.42177999 0.59221658 0.1683423 ]</v>
      </c>
    </row>
    <row r="27" spans="1:20" hidden="1" x14ac:dyDescent="0.3">
      <c r="A27">
        <f>carla_slow3_full_nms!A27</f>
        <v>0.2</v>
      </c>
      <c r="B27">
        <f>carla_slow3_full_nms!B27</f>
        <v>0.5</v>
      </c>
      <c r="C27">
        <f>carla_slow3_full_nms!C27</f>
        <v>0.3</v>
      </c>
      <c r="D27">
        <f>carla_slow3_full_nms!D27</f>
        <v>0.73080226412253502</v>
      </c>
      <c r="E27">
        <f>carla_slow3_full_nms!E27</f>
        <v>0.75994926163241105</v>
      </c>
      <c r="F27">
        <f>carla_slow3_full_nms!F27</f>
        <v>0.67031761961332703</v>
      </c>
      <c r="G27">
        <f>carla_slow3_full_nms!G27</f>
        <v>0.79317563723382301</v>
      </c>
      <c r="H27">
        <f>carla_slow3_full_nms!H27</f>
        <v>0.87440243948943097</v>
      </c>
      <c r="I27">
        <f>carla_slow3_full_nms!I27</f>
        <v>0.55616636264368202</v>
      </c>
      <c r="J27">
        <f>carla_slow3_full_nms!J27</f>
        <v>0.25945412693192998</v>
      </c>
      <c r="K27">
        <f>carla_slow3_full_nms!K27</f>
        <v>0.21968062149331</v>
      </c>
      <c r="L27">
        <f>carla_slow3_full_nms!L27</f>
        <v>0.238591117917304</v>
      </c>
      <c r="M27">
        <f>carla_slow3_full_nms!M27</f>
        <v>0.38421282163105103</v>
      </c>
      <c r="N27">
        <f>carla_slow3_full_nms!N27</f>
        <v>8.7239291320923895E-2</v>
      </c>
      <c r="O27">
        <f>carla_slow3_full_nms!P27</f>
        <v>0.90068493150684903</v>
      </c>
      <c r="P27">
        <f>carla_slow3_full_nms!Q27</f>
        <v>0.90088495575221195</v>
      </c>
      <c r="Q27">
        <f>carla_slow3_full_nms!R27</f>
        <v>0.93629807692307598</v>
      </c>
      <c r="R27">
        <f>carla_slow3_full_nms!S27</f>
        <v>0.91012396694214803</v>
      </c>
      <c r="S27">
        <f>carla_slow3_full_nms!T27</f>
        <v>0.79550102249488697</v>
      </c>
      <c r="T27" t="str">
        <f>carla_slow3_full_nms!V27</f>
        <v xml:space="preserve"> [0.40285933 0.35322693 0.38027825 0.54032505 0.15723525]</v>
      </c>
    </row>
    <row r="28" spans="1:20" hidden="1" x14ac:dyDescent="0.3">
      <c r="A28">
        <f>carla_slow3_full_nms!A28</f>
        <v>0.2</v>
      </c>
      <c r="B28">
        <f>carla_slow3_full_nms!B28</f>
        <v>0.5</v>
      </c>
      <c r="C28">
        <f>carla_slow3_full_nms!C28</f>
        <v>0.4</v>
      </c>
      <c r="D28">
        <f>carla_slow3_full_nms!D28</f>
        <v>0.72887212730636097</v>
      </c>
      <c r="E28">
        <f>carla_slow3_full_nms!E28</f>
        <v>0.77060288570318103</v>
      </c>
      <c r="F28">
        <f>carla_slow3_full_nms!F28</f>
        <v>0.68926787585915095</v>
      </c>
      <c r="G28">
        <f>carla_slow3_full_nms!G28</f>
        <v>0.78838984545704105</v>
      </c>
      <c r="H28">
        <f>carla_slow3_full_nms!H28</f>
        <v>0.86136275371678805</v>
      </c>
      <c r="I28">
        <f>carla_slow3_full_nms!I28</f>
        <v>0.53473727579564501</v>
      </c>
      <c r="J28">
        <f>carla_slow3_full_nms!J28</f>
        <v>0.21460823373173901</v>
      </c>
      <c r="K28">
        <f>carla_slow3_full_nms!K28</f>
        <v>0.18694572543455101</v>
      </c>
      <c r="L28">
        <f>carla_slow3_full_nms!L28</f>
        <v>0.193915409349492</v>
      </c>
      <c r="M28">
        <f>carla_slow3_full_nms!M28</f>
        <v>0.33049592894152402</v>
      </c>
      <c r="N28">
        <f>carla_slow3_full_nms!N28</f>
        <v>7.7013291634089098E-2</v>
      </c>
      <c r="O28">
        <f>carla_slow3_full_nms!P28</f>
        <v>0.92237442922374402</v>
      </c>
      <c r="P28">
        <f>carla_slow3_full_nms!Q28</f>
        <v>0.93274336283185799</v>
      </c>
      <c r="Q28">
        <f>carla_slow3_full_nms!R28</f>
        <v>0.94230769230769196</v>
      </c>
      <c r="R28">
        <f>carla_slow3_full_nms!S28</f>
        <v>0.92252066115702402</v>
      </c>
      <c r="S28">
        <f>carla_slow3_full_nms!T28</f>
        <v>0.80572597137014301</v>
      </c>
      <c r="T28" t="str">
        <f>carla_slow3_full_nms!V28</f>
        <v xml:space="preserve"> [0.34820082 0.31146572 0.32164103 0.4866485  0.14058876]</v>
      </c>
    </row>
    <row r="29" spans="1:20" x14ac:dyDescent="0.3">
      <c r="A29">
        <f>carla_slow3_full_nms!A29</f>
        <v>0.2</v>
      </c>
      <c r="B29">
        <f>carla_slow3_full_nms!B29</f>
        <v>0.5</v>
      </c>
      <c r="C29">
        <f>carla_slow3_full_nms!C29</f>
        <v>0.5</v>
      </c>
      <c r="D29">
        <f>carla_slow3_full_nms!D29</f>
        <v>0.70768217625033902</v>
      </c>
      <c r="E29">
        <f>carla_slow3_full_nms!E29</f>
        <v>0.75817659074960797</v>
      </c>
      <c r="F29">
        <f>carla_slow3_full_nms!F29</f>
        <v>0.69003310879931601</v>
      </c>
      <c r="G29">
        <f>carla_slow3_full_nms!G29</f>
        <v>0.77625031717380599</v>
      </c>
      <c r="H29">
        <f>carla_slow3_full_nms!H29</f>
        <v>0.82043643184585502</v>
      </c>
      <c r="I29">
        <f>carla_slow3_full_nms!I29</f>
        <v>0.49351443268311201</v>
      </c>
      <c r="J29">
        <f>carla_slow3_full_nms!J29</f>
        <v>0.174455487418058</v>
      </c>
      <c r="K29">
        <f>carla_slow3_full_nms!K29</f>
        <v>0.147943693072039</v>
      </c>
      <c r="L29">
        <f>carla_slow3_full_nms!L29</f>
        <v>0.168615777163512</v>
      </c>
      <c r="M29">
        <f>carla_slow3_full_nms!M29</f>
        <v>0.27452171272395898</v>
      </c>
      <c r="N29">
        <f>carla_slow3_full_nms!N29</f>
        <v>6.8567549219280294E-2</v>
      </c>
      <c r="O29">
        <f>carla_slow3_full_nms!P29</f>
        <v>0.94178082191780799</v>
      </c>
      <c r="P29">
        <f>carla_slow3_full_nms!Q29</f>
        <v>0.94867256637168096</v>
      </c>
      <c r="Q29">
        <f>carla_slow3_full_nms!R29</f>
        <v>0.953125</v>
      </c>
      <c r="R29">
        <f>carla_slow3_full_nms!S29</f>
        <v>0.93388429752066104</v>
      </c>
      <c r="S29">
        <f>carla_slow3_full_nms!T29</f>
        <v>0.82617586912065399</v>
      </c>
      <c r="T29" t="str">
        <f>carla_slow3_full_nms!V29</f>
        <v xml:space="preserve"> [0.29438002 0.25596944 0.2865402  0.42431354 0.12662592]</v>
      </c>
    </row>
    <row r="30" spans="1:20" hidden="1" x14ac:dyDescent="0.3">
      <c r="A30">
        <f>carla_slow3_full_nms!A30</f>
        <v>0.2</v>
      </c>
      <c r="B30">
        <f>carla_slow3_full_nms!B30</f>
        <v>0.5</v>
      </c>
      <c r="C30">
        <f>carla_slow3_full_nms!C30</f>
        <v>0.6</v>
      </c>
      <c r="D30">
        <f>carla_slow3_full_nms!D30</f>
        <v>0.66793434449664402</v>
      </c>
      <c r="E30">
        <f>carla_slow3_full_nms!E30</f>
        <v>0.69508390749987103</v>
      </c>
      <c r="F30">
        <f>carla_slow3_full_nms!F30</f>
        <v>0.660415573214721</v>
      </c>
      <c r="G30">
        <f>carla_slow3_full_nms!G30</f>
        <v>0.75143921834777205</v>
      </c>
      <c r="H30">
        <f>carla_slow3_full_nms!H30</f>
        <v>0.776892794125149</v>
      </c>
      <c r="I30">
        <f>carla_slow3_full_nms!I30</f>
        <v>0.455840229295707</v>
      </c>
      <c r="J30">
        <f>carla_slow3_full_nms!J30</f>
        <v>0.136229508196721</v>
      </c>
      <c r="K30">
        <f>carla_slow3_full_nms!K30</f>
        <v>0.112640801001251</v>
      </c>
      <c r="L30">
        <f>carla_slow3_full_nms!L30</f>
        <v>0.139207507820646</v>
      </c>
      <c r="M30">
        <f>carla_slow3_full_nms!M30</f>
        <v>0.21393034825870599</v>
      </c>
      <c r="N30">
        <f>carla_slow3_full_nms!N30</f>
        <v>5.83274771609276E-2</v>
      </c>
      <c r="O30">
        <f>carla_slow3_full_nms!P30</f>
        <v>0.94863013698630105</v>
      </c>
      <c r="P30">
        <f>carla_slow3_full_nms!Q30</f>
        <v>0.95575221238938002</v>
      </c>
      <c r="Q30">
        <f>carla_slow3_full_nms!R30</f>
        <v>0.96274038461538403</v>
      </c>
      <c r="R30">
        <f>carla_slow3_full_nms!S30</f>
        <v>0.93285123966942096</v>
      </c>
      <c r="S30">
        <f>carla_slow3_full_nms!T30</f>
        <v>0.84867075664621605</v>
      </c>
      <c r="T30" t="str">
        <f>carla_slow3_full_nms!V30</f>
        <v xml:space="preserve"> [0.23824541 0.20153014 0.24324324 0.34804394 0.10915308]</v>
      </c>
    </row>
    <row r="31" spans="1:20" hidden="1" x14ac:dyDescent="0.3">
      <c r="A31">
        <f>carla_slow3_full_nms!A31</f>
        <v>0.2</v>
      </c>
      <c r="B31">
        <f>carla_slow3_full_nms!B31</f>
        <v>0.5</v>
      </c>
      <c r="C31">
        <f>carla_slow3_full_nms!C31</f>
        <v>0.7</v>
      </c>
      <c r="D31">
        <f>carla_slow3_full_nms!D31</f>
        <v>0.58430986346870994</v>
      </c>
      <c r="E31">
        <f>carla_slow3_full_nms!E31</f>
        <v>0.59971939409075703</v>
      </c>
      <c r="F31">
        <f>carla_slow3_full_nms!F31</f>
        <v>0.59264282189691597</v>
      </c>
      <c r="G31">
        <f>carla_slow3_full_nms!G31</f>
        <v>0.68276524129773497</v>
      </c>
      <c r="H31">
        <f>carla_slow3_full_nms!H31</f>
        <v>0.64116899923641701</v>
      </c>
      <c r="I31">
        <f>carla_slow3_full_nms!I31</f>
        <v>0.40525286082172601</v>
      </c>
      <c r="J31">
        <f>carla_slow3_full_nms!J31</f>
        <v>0.10615873015872999</v>
      </c>
      <c r="K31">
        <f>carla_slow3_full_nms!K31</f>
        <v>8.3346124328472701E-2</v>
      </c>
      <c r="L31">
        <f>carla_slow3_full_nms!L31</f>
        <v>0.11332204346598899</v>
      </c>
      <c r="M31">
        <f>carla_slow3_full_nms!M31</f>
        <v>0.16333153055705699</v>
      </c>
      <c r="N31">
        <f>carla_slow3_full_nms!N31</f>
        <v>4.9349112426035499E-2</v>
      </c>
      <c r="O31">
        <f>carla_slow3_full_nms!P31</f>
        <v>0.954337899543379</v>
      </c>
      <c r="P31">
        <f>carla_slow3_full_nms!Q31</f>
        <v>0.96106194690265401</v>
      </c>
      <c r="Q31">
        <f>carla_slow3_full_nms!R31</f>
        <v>0.96514423076922995</v>
      </c>
      <c r="R31">
        <f>carla_slow3_full_nms!S31</f>
        <v>0.93595041322313999</v>
      </c>
      <c r="S31">
        <f>carla_slow3_full_nms!T31</f>
        <v>0.85276073619631898</v>
      </c>
      <c r="T31" t="str">
        <f>carla_slow3_full_nms!V31</f>
        <v xml:space="preserve"> [0.19106388 0.15338983 0.202829   0.2781274  0.09329903]</v>
      </c>
    </row>
    <row r="32" spans="1:20" hidden="1" x14ac:dyDescent="0.3">
      <c r="A32">
        <f>carla_slow3_full_nms!A32</f>
        <v>0.2</v>
      </c>
      <c r="B32">
        <f>carla_slow3_full_nms!B32</f>
        <v>0.5</v>
      </c>
      <c r="C32">
        <f>carla_slow3_full_nms!C32</f>
        <v>0.8</v>
      </c>
      <c r="D32">
        <f>carla_slow3_full_nms!D32</f>
        <v>0.49871355423355901</v>
      </c>
      <c r="E32">
        <f>carla_slow3_full_nms!E32</f>
        <v>0.494764513875048</v>
      </c>
      <c r="F32">
        <f>carla_slow3_full_nms!F32</f>
        <v>0.52018372360578302</v>
      </c>
      <c r="G32">
        <f>carla_slow3_full_nms!G32</f>
        <v>0.57240787154381201</v>
      </c>
      <c r="H32">
        <f>carla_slow3_full_nms!H32</f>
        <v>0.54524986467499503</v>
      </c>
      <c r="I32">
        <f>carla_slow3_full_nms!I32</f>
        <v>0.36096179746815699</v>
      </c>
      <c r="J32">
        <f>carla_slow3_full_nms!J32</f>
        <v>8.5000507768863601E-2</v>
      </c>
      <c r="K32">
        <f>carla_slow3_full_nms!K32</f>
        <v>6.1034444070458799E-2</v>
      </c>
      <c r="L32">
        <f>carla_slow3_full_nms!L32</f>
        <v>9.2014685635612603E-2</v>
      </c>
      <c r="M32">
        <f>carla_slow3_full_nms!M32</f>
        <v>0.12663877266387699</v>
      </c>
      <c r="N32">
        <f>carla_slow3_full_nms!N32</f>
        <v>4.2807519411524303E-2</v>
      </c>
      <c r="O32">
        <f>carla_slow3_full_nms!P32</f>
        <v>0.95547945205479401</v>
      </c>
      <c r="P32">
        <f>carla_slow3_full_nms!Q32</f>
        <v>0.96283185840707897</v>
      </c>
      <c r="Q32">
        <f>carla_slow3_full_nms!R32</f>
        <v>0.96394230769230704</v>
      </c>
      <c r="R32">
        <f>carla_slow3_full_nms!S32</f>
        <v>0.93801652892561904</v>
      </c>
      <c r="S32">
        <f>carla_slow3_full_nms!T32</f>
        <v>0.85685071574642102</v>
      </c>
      <c r="T32" t="str">
        <f>carla_slow3_full_nms!V32</f>
        <v xml:space="preserve"> [0.15611303 0.11479215 0.1679933  0.22315065 0.08154131]</v>
      </c>
    </row>
    <row r="33" spans="1:20" hidden="1" x14ac:dyDescent="0.3">
      <c r="A33">
        <f>carla_slow3_full_nms!A33</f>
        <v>0.2</v>
      </c>
      <c r="B33">
        <f>carla_slow3_full_nms!B33</f>
        <v>0.5</v>
      </c>
      <c r="C33">
        <f>carla_slow3_full_nms!C33</f>
        <v>0.9</v>
      </c>
      <c r="D33">
        <f>carla_slow3_full_nms!D33</f>
        <v>0.435492473149443</v>
      </c>
      <c r="E33">
        <f>carla_slow3_full_nms!E33</f>
        <v>0.42920049363156199</v>
      </c>
      <c r="F33">
        <f>carla_slow3_full_nms!F33</f>
        <v>0.44623861865360298</v>
      </c>
      <c r="G33">
        <f>carla_slow3_full_nms!G33</f>
        <v>0.483202796018045</v>
      </c>
      <c r="H33">
        <f>carla_slow3_full_nms!H33</f>
        <v>0.48837667736071499</v>
      </c>
      <c r="I33">
        <f>carla_slow3_full_nms!I33</f>
        <v>0.33044378008328901</v>
      </c>
      <c r="J33">
        <f>carla_slow3_full_nms!J33</f>
        <v>7.0288881424252603E-2</v>
      </c>
      <c r="K33">
        <f>carla_slow3_full_nms!K33</f>
        <v>5.0528462822176899E-2</v>
      </c>
      <c r="L33">
        <f>carla_slow3_full_nms!L33</f>
        <v>7.5339260645765002E-2</v>
      </c>
      <c r="M33">
        <f>carla_slow3_full_nms!M33</f>
        <v>0.100810480737204</v>
      </c>
      <c r="N33">
        <f>carla_slow3_full_nms!N33</f>
        <v>4.0233738863875802E-2</v>
      </c>
      <c r="O33">
        <f>carla_slow3_full_nms!P33</f>
        <v>0.95547945205479401</v>
      </c>
      <c r="P33">
        <f>carla_slow3_full_nms!Q33</f>
        <v>0.96460176991150404</v>
      </c>
      <c r="Q33">
        <f>carla_slow3_full_nms!R33</f>
        <v>0.96754807692307598</v>
      </c>
      <c r="R33">
        <f>carla_slow3_full_nms!S33</f>
        <v>0.93801652892561904</v>
      </c>
      <c r="S33">
        <f>carla_slow3_full_nms!T33</f>
        <v>0.85889570552147199</v>
      </c>
      <c r="T33" t="str">
        <f>carla_slow3_full_nms!V33</f>
        <v xml:space="preserve"> [0.13094493 0.09602678 0.13979335 0.18205514 0.07686676]</v>
      </c>
    </row>
    <row r="34" spans="1:20" hidden="1" x14ac:dyDescent="0.3">
      <c r="A34">
        <f>carla_slow3_full_nms!A34</f>
        <v>0.2</v>
      </c>
      <c r="B34">
        <f>carla_slow3_full_nms!B34</f>
        <v>0.5</v>
      </c>
      <c r="C34">
        <f>carla_slow3_full_nms!C34</f>
        <v>0.999</v>
      </c>
      <c r="D34">
        <f>carla_slow3_full_nms!D34</f>
        <v>0.427205218523524</v>
      </c>
      <c r="E34">
        <f>carla_slow3_full_nms!E34</f>
        <v>0.41857415917563701</v>
      </c>
      <c r="F34">
        <f>carla_slow3_full_nms!F34</f>
        <v>0.43893962028296102</v>
      </c>
      <c r="G34">
        <f>carla_slow3_full_nms!G34</f>
        <v>0.47040473325859999</v>
      </c>
      <c r="H34">
        <f>carla_slow3_full_nms!H34</f>
        <v>0.47920247577304897</v>
      </c>
      <c r="I34">
        <f>carla_slow3_full_nms!I34</f>
        <v>0.328905104127375</v>
      </c>
      <c r="J34">
        <f>carla_slow3_full_nms!J34</f>
        <v>6.7234316009317993E-2</v>
      </c>
      <c r="K34">
        <f>carla_slow3_full_nms!K34</f>
        <v>4.9307880213516599E-2</v>
      </c>
      <c r="L34">
        <f>carla_slow3_full_nms!L34</f>
        <v>7.1823697359029201E-2</v>
      </c>
      <c r="M34">
        <f>carla_slow3_full_nms!M34</f>
        <v>9.5589009369407299E-2</v>
      </c>
      <c r="N34">
        <f>carla_slow3_full_nms!N34</f>
        <v>4.0003809886655799E-2</v>
      </c>
      <c r="O34">
        <f>carla_slow3_full_nms!P34</f>
        <v>0.95547945205479401</v>
      </c>
      <c r="P34">
        <f>carla_slow3_full_nms!Q34</f>
        <v>0.96460176991150404</v>
      </c>
      <c r="Q34">
        <f>carla_slow3_full_nms!R34</f>
        <v>0.96754807692307598</v>
      </c>
      <c r="R34">
        <f>carla_slow3_full_nms!S34</f>
        <v>0.93801652892561904</v>
      </c>
      <c r="S34">
        <f>carla_slow3_full_nms!T34</f>
        <v>0.85889570552147199</v>
      </c>
      <c r="T34" t="str">
        <f>carla_slow3_full_nms!V34</f>
        <v xml:space="preserve"> [0.12562852 0.09381993 0.13372093 0.17349766 0.07644703]</v>
      </c>
    </row>
    <row r="35" spans="1:20" hidden="1" x14ac:dyDescent="0.3">
      <c r="A35">
        <f>carla_slow3_full_nms!A35</f>
        <v>0.3</v>
      </c>
      <c r="B35">
        <f>carla_slow3_full_nms!B35</f>
        <v>0.5</v>
      </c>
      <c r="C35">
        <f>carla_slow3_full_nms!C35</f>
        <v>1E-3</v>
      </c>
      <c r="D35">
        <f>carla_slow3_full_nms!D35</f>
        <v>0.65348391083047497</v>
      </c>
      <c r="E35">
        <f>carla_slow3_full_nms!E35</f>
        <v>0.69530146554796801</v>
      </c>
      <c r="F35">
        <f>carla_slow3_full_nms!F35</f>
        <v>0.55667125640547299</v>
      </c>
      <c r="G35">
        <f>carla_slow3_full_nms!G35</f>
        <v>0.66369683340030405</v>
      </c>
      <c r="H35">
        <f>carla_slow3_full_nms!H35</f>
        <v>0.86189915746538504</v>
      </c>
      <c r="I35">
        <f>carla_slow3_full_nms!I35</f>
        <v>0.48985084133324602</v>
      </c>
      <c r="J35">
        <f>carla_slow3_full_nms!J35</f>
        <v>0.384092098377812</v>
      </c>
      <c r="K35">
        <f>carla_slow3_full_nms!K35</f>
        <v>0.33481811432813602</v>
      </c>
      <c r="L35">
        <f>carla_slow3_full_nms!L35</f>
        <v>0.34702053079619399</v>
      </c>
      <c r="M35">
        <f>carla_slow3_full_nms!M35</f>
        <v>0.56618610747051101</v>
      </c>
      <c r="N35">
        <f>carla_slow3_full_nms!N35</f>
        <v>0.151173285198555</v>
      </c>
      <c r="O35">
        <f>carla_slow3_full_nms!P35</f>
        <v>0.83789954337899497</v>
      </c>
      <c r="P35">
        <f>carla_slow3_full_nms!Q35</f>
        <v>0.79823008849557497</v>
      </c>
      <c r="Q35">
        <f>carla_slow3_full_nms!R35</f>
        <v>0.83293269230769196</v>
      </c>
      <c r="R35">
        <f>carla_slow3_full_nms!S35</f>
        <v>0.89256198347107396</v>
      </c>
      <c r="S35">
        <f>carla_slow3_full_nms!T35</f>
        <v>0.68507157464212598</v>
      </c>
      <c r="T35" t="str">
        <f>carla_slow3_full_nms!V35</f>
        <v xml:space="preserve"> [0.52673125 0.47175732 0.48992577 0.69286287 0.24768946]</v>
      </c>
    </row>
    <row r="36" spans="1:20" hidden="1" x14ac:dyDescent="0.3">
      <c r="A36">
        <f>carla_slow3_full_nms!A36</f>
        <v>0.3</v>
      </c>
      <c r="B36">
        <f>carla_slow3_full_nms!B36</f>
        <v>0.5</v>
      </c>
      <c r="C36">
        <f>carla_slow3_full_nms!C36</f>
        <v>0.1</v>
      </c>
      <c r="D36">
        <f>carla_slow3_full_nms!D36</f>
        <v>0.71172285165712001</v>
      </c>
      <c r="E36">
        <f>carla_slow3_full_nms!E36</f>
        <v>0.74684627187431896</v>
      </c>
      <c r="F36">
        <f>carla_slow3_full_nms!F36</f>
        <v>0.64528444359112003</v>
      </c>
      <c r="G36">
        <f>carla_slow3_full_nms!G36</f>
        <v>0.78076736534038704</v>
      </c>
      <c r="H36">
        <f>carla_slow3_full_nms!H36</f>
        <v>0.87095964576367502</v>
      </c>
      <c r="I36">
        <f>carla_slow3_full_nms!I36</f>
        <v>0.51475653171609803</v>
      </c>
      <c r="J36">
        <f>carla_slow3_full_nms!J36</f>
        <v>0.37567171470444499</v>
      </c>
      <c r="K36">
        <f>carla_slow3_full_nms!K36</f>
        <v>0.32884097035040399</v>
      </c>
      <c r="L36">
        <f>carla_slow3_full_nms!L36</f>
        <v>0.34571297569921999</v>
      </c>
      <c r="M36">
        <f>carla_slow3_full_nms!M36</f>
        <v>0.54642409033877004</v>
      </c>
      <c r="N36">
        <f>carla_slow3_full_nms!N36</f>
        <v>0.139959432048681</v>
      </c>
      <c r="O36">
        <f>carla_slow3_full_nms!P36</f>
        <v>0.87785388127853803</v>
      </c>
      <c r="P36">
        <f>carla_slow3_full_nms!Q36</f>
        <v>0.86371681415929202</v>
      </c>
      <c r="Q36">
        <f>carla_slow3_full_nms!R36</f>
        <v>0.90625</v>
      </c>
      <c r="R36">
        <f>carla_slow3_full_nms!S36</f>
        <v>0.89979338842975198</v>
      </c>
      <c r="S36">
        <f>carla_slow3_full_nms!T36</f>
        <v>0.70552147239263796</v>
      </c>
      <c r="T36" t="str">
        <f>carla_slow3_full_nms!V36</f>
        <v xml:space="preserve"> [0.52617174 0.47632992 0.50049784 0.67993755 0.23358158]</v>
      </c>
    </row>
    <row r="37" spans="1:20" hidden="1" x14ac:dyDescent="0.3">
      <c r="A37">
        <f>carla_slow3_full_nms!A37</f>
        <v>0.3</v>
      </c>
      <c r="B37">
        <f>carla_slow3_full_nms!B37</f>
        <v>0.5</v>
      </c>
      <c r="C37">
        <f>carla_slow3_full_nms!C37</f>
        <v>0.2</v>
      </c>
      <c r="D37">
        <f>carla_slow3_full_nms!D37</f>
        <v>0.72371430895924505</v>
      </c>
      <c r="E37">
        <f>carla_slow3_full_nms!E37</f>
        <v>0.753942599561362</v>
      </c>
      <c r="F37">
        <f>carla_slow3_full_nms!F37</f>
        <v>0.67237174815688605</v>
      </c>
      <c r="G37">
        <f>carla_slow3_full_nms!G37</f>
        <v>0.78969624975570096</v>
      </c>
      <c r="H37">
        <f>carla_slow3_full_nms!H37</f>
        <v>0.87205987466136103</v>
      </c>
      <c r="I37">
        <f>carla_slow3_full_nms!I37</f>
        <v>0.53050107266091395</v>
      </c>
      <c r="J37">
        <f>carla_slow3_full_nms!J37</f>
        <v>0.34763181411974903</v>
      </c>
      <c r="K37">
        <f>carla_slow3_full_nms!K37</f>
        <v>0.30623471882640502</v>
      </c>
      <c r="L37">
        <f>carla_slow3_full_nms!L37</f>
        <v>0.32330508474576197</v>
      </c>
      <c r="M37">
        <f>carla_slow3_full_nms!M37</f>
        <v>0.51354534746760805</v>
      </c>
      <c r="N37">
        <f>carla_slow3_full_nms!N37</f>
        <v>0.12556838055264</v>
      </c>
      <c r="O37">
        <f>carla_slow3_full_nms!P37</f>
        <v>0.88812785388127802</v>
      </c>
      <c r="P37">
        <f>carla_slow3_full_nms!Q37</f>
        <v>0.88672566371681405</v>
      </c>
      <c r="Q37">
        <f>carla_slow3_full_nms!R37</f>
        <v>0.91706730769230704</v>
      </c>
      <c r="R37">
        <f>carla_slow3_full_nms!S37</f>
        <v>0.90082644628099096</v>
      </c>
      <c r="S37">
        <f>carla_slow3_full_nms!T37</f>
        <v>0.73415132924335302</v>
      </c>
      <c r="T37" t="str">
        <f>carla_slow3_full_nms!V37</f>
        <v xml:space="preserve"> [0.49967887 0.45524761 0.47807018 0.65416354 0.21445639]</v>
      </c>
    </row>
    <row r="38" spans="1:20" hidden="1" x14ac:dyDescent="0.3">
      <c r="A38">
        <f>carla_slow3_full_nms!A38</f>
        <v>0.3</v>
      </c>
      <c r="B38">
        <f>carla_slow3_full_nms!B38</f>
        <v>0.5</v>
      </c>
      <c r="C38">
        <f>carla_slow3_full_nms!C38</f>
        <v>0.3</v>
      </c>
      <c r="D38">
        <f>carla_slow3_full_nms!D38</f>
        <v>0.72885280217433401</v>
      </c>
      <c r="E38">
        <f>carla_slow3_full_nms!E38</f>
        <v>0.75574576432169305</v>
      </c>
      <c r="F38">
        <f>carla_slow3_full_nms!F38</f>
        <v>0.66815488950728597</v>
      </c>
      <c r="G38">
        <f>carla_slow3_full_nms!G38</f>
        <v>0.79537513151625805</v>
      </c>
      <c r="H38">
        <f>carla_slow3_full_nms!H38</f>
        <v>0.87005635108015</v>
      </c>
      <c r="I38">
        <f>carla_slow3_full_nms!I38</f>
        <v>0.554931874446283</v>
      </c>
      <c r="J38">
        <f>carla_slow3_full_nms!J38</f>
        <v>0.31354581673306697</v>
      </c>
      <c r="K38">
        <f>carla_slow3_full_nms!K38</f>
        <v>0.26957911561001502</v>
      </c>
      <c r="L38">
        <f>carla_slow3_full_nms!L38</f>
        <v>0.288198298187199</v>
      </c>
      <c r="M38">
        <f>carla_slow3_full_nms!M38</f>
        <v>0.45955882352941102</v>
      </c>
      <c r="N38">
        <f>carla_slow3_full_nms!N38</f>
        <v>0.114942528735632</v>
      </c>
      <c r="O38">
        <f>carla_slow3_full_nms!P38</f>
        <v>0.89840182648401801</v>
      </c>
      <c r="P38">
        <f>carla_slow3_full_nms!Q38</f>
        <v>0.89557522123893796</v>
      </c>
      <c r="Q38">
        <f>carla_slow3_full_nms!R38</f>
        <v>0.93629807692307598</v>
      </c>
      <c r="R38">
        <f>carla_slow3_full_nms!S38</f>
        <v>0.90392561983470998</v>
      </c>
      <c r="S38">
        <f>carla_slow3_full_nms!T38</f>
        <v>0.77709611451942695</v>
      </c>
      <c r="T38" t="str">
        <f>carla_slow3_full_nms!V38</f>
        <v xml:space="preserve"> [0.46485529 0.41441441 0.4407355  0.60933148 0.2002635 ]</v>
      </c>
    </row>
    <row r="39" spans="1:20" hidden="1" x14ac:dyDescent="0.3">
      <c r="A39">
        <f>carla_slow3_full_nms!A39</f>
        <v>0.3</v>
      </c>
      <c r="B39">
        <f>carla_slow3_full_nms!B39</f>
        <v>0.5</v>
      </c>
      <c r="C39">
        <f>carla_slow3_full_nms!C39</f>
        <v>0.4</v>
      </c>
      <c r="D39">
        <f>carla_slow3_full_nms!D39</f>
        <v>0.72605911773672005</v>
      </c>
      <c r="E39">
        <f>carla_slow3_full_nms!E39</f>
        <v>0.76310737681934704</v>
      </c>
      <c r="F39">
        <f>carla_slow3_full_nms!F39</f>
        <v>0.68619902051578596</v>
      </c>
      <c r="G39">
        <f>carla_slow3_full_nms!G39</f>
        <v>0.78990405861130397</v>
      </c>
      <c r="H39">
        <f>carla_slow3_full_nms!H39</f>
        <v>0.857428677284372</v>
      </c>
      <c r="I39">
        <f>carla_slow3_full_nms!I39</f>
        <v>0.53365645545279305</v>
      </c>
      <c r="J39">
        <f>carla_slow3_full_nms!J39</f>
        <v>0.26360936984493499</v>
      </c>
      <c r="K39">
        <f>carla_slow3_full_nms!K39</f>
        <v>0.23681818181818101</v>
      </c>
      <c r="L39">
        <f>carla_slow3_full_nms!L39</f>
        <v>0.238428745432399</v>
      </c>
      <c r="M39">
        <f>carla_slow3_full_nms!M39</f>
        <v>0.40036068530207303</v>
      </c>
      <c r="N39">
        <f>carla_slow3_full_nms!N39</f>
        <v>0.10141139571353799</v>
      </c>
      <c r="O39">
        <f>carla_slow3_full_nms!P39</f>
        <v>0.91210045662100403</v>
      </c>
      <c r="P39">
        <f>carla_slow3_full_nms!Q39</f>
        <v>0.92212389380530901</v>
      </c>
      <c r="Q39">
        <f>carla_slow3_full_nms!R39</f>
        <v>0.94110576923076905</v>
      </c>
      <c r="R39">
        <f>carla_slow3_full_nms!S39</f>
        <v>0.91735537190082606</v>
      </c>
      <c r="S39">
        <f>carla_slow3_full_nms!T39</f>
        <v>0.793456032719836</v>
      </c>
      <c r="T39" t="str">
        <f>carla_slow3_full_nms!V39</f>
        <v xml:space="preserve"> [0.40900947 0.37685353 0.38046647 0.55743879 0.17983778]</v>
      </c>
    </row>
    <row r="40" spans="1:20" x14ac:dyDescent="0.3">
      <c r="A40">
        <f>carla_slow3_full_nms!A40</f>
        <v>0.3</v>
      </c>
      <c r="B40">
        <f>carla_slow3_full_nms!B40</f>
        <v>0.5</v>
      </c>
      <c r="C40">
        <f>carla_slow3_full_nms!C40</f>
        <v>0.5</v>
      </c>
      <c r="D40">
        <f>carla_slow3_full_nms!D40</f>
        <v>0.70486866385245195</v>
      </c>
      <c r="E40">
        <f>carla_slow3_full_nms!E40</f>
        <v>0.75076682546873497</v>
      </c>
      <c r="F40">
        <f>carla_slow3_full_nms!F40</f>
        <v>0.68942934782513998</v>
      </c>
      <c r="G40">
        <f>carla_slow3_full_nms!G40</f>
        <v>0.77669912431179999</v>
      </c>
      <c r="H40">
        <f>carla_slow3_full_nms!H40</f>
        <v>0.81645507934531403</v>
      </c>
      <c r="I40">
        <f>carla_slow3_full_nms!I40</f>
        <v>0.490992942311272</v>
      </c>
      <c r="J40">
        <f>carla_slow3_full_nms!J40</f>
        <v>0.21660457690260701</v>
      </c>
      <c r="K40">
        <f>carla_slow3_full_nms!K40</f>
        <v>0.193665817255187</v>
      </c>
      <c r="L40">
        <f>carla_slow3_full_nms!L40</f>
        <v>0.20773073889034899</v>
      </c>
      <c r="M40">
        <f>carla_slow3_full_nms!M40</f>
        <v>0.33296172426607201</v>
      </c>
      <c r="N40">
        <f>carla_slow3_full_nms!N40</f>
        <v>9.0701393648617706E-2</v>
      </c>
      <c r="O40">
        <f>carla_slow3_full_nms!P40</f>
        <v>0.92922374429223698</v>
      </c>
      <c r="P40">
        <f>carla_slow3_full_nms!Q40</f>
        <v>0.94159292035398201</v>
      </c>
      <c r="Q40">
        <f>carla_slow3_full_nms!R40</f>
        <v>0.94951923076922995</v>
      </c>
      <c r="R40">
        <f>carla_slow3_full_nms!S40</f>
        <v>0.92561983471074305</v>
      </c>
      <c r="S40">
        <f>carla_slow3_full_nms!T40</f>
        <v>0.81186094069529602</v>
      </c>
      <c r="T40" t="str">
        <f>carla_slow3_full_nms!V40</f>
        <v xml:space="preserve"> [0.35131636 0.32125604 0.34088457 0.4897513  0.16317304]</v>
      </c>
    </row>
    <row r="41" spans="1:20" hidden="1" x14ac:dyDescent="0.3">
      <c r="A41">
        <f>carla_slow3_full_nms!A41</f>
        <v>0.3</v>
      </c>
      <c r="B41">
        <f>carla_slow3_full_nms!B41</f>
        <v>0.5</v>
      </c>
      <c r="C41">
        <f>carla_slow3_full_nms!C41</f>
        <v>0.6</v>
      </c>
      <c r="D41">
        <f>carla_slow3_full_nms!D41</f>
        <v>0.66637503992267799</v>
      </c>
      <c r="E41">
        <f>carla_slow3_full_nms!E41</f>
        <v>0.693716656453081</v>
      </c>
      <c r="F41">
        <f>carla_slow3_full_nms!F41</f>
        <v>0.659299296266316</v>
      </c>
      <c r="G41">
        <f>carla_slow3_full_nms!G41</f>
        <v>0.75051075422253999</v>
      </c>
      <c r="H41">
        <f>carla_slow3_full_nms!H41</f>
        <v>0.77545161624880099</v>
      </c>
      <c r="I41">
        <f>carla_slow3_full_nms!I41</f>
        <v>0.45289687642265097</v>
      </c>
      <c r="J41">
        <f>carla_slow3_full_nms!J41</f>
        <v>0.16993599008878699</v>
      </c>
      <c r="K41">
        <f>carla_slow3_full_nms!K41</f>
        <v>0.14881780250347701</v>
      </c>
      <c r="L41">
        <f>carla_slow3_full_nms!L41</f>
        <v>0.172294372294372</v>
      </c>
      <c r="M41">
        <f>carla_slow3_full_nms!M41</f>
        <v>0.26292725679228701</v>
      </c>
      <c r="N41">
        <f>carla_slow3_full_nms!N41</f>
        <v>7.7229601518026506E-2</v>
      </c>
      <c r="O41">
        <f>carla_slow3_full_nms!P41</f>
        <v>0.93949771689497696</v>
      </c>
      <c r="P41">
        <f>carla_slow3_full_nms!Q41</f>
        <v>0.946902654867256</v>
      </c>
      <c r="Q41">
        <f>carla_slow3_full_nms!R41</f>
        <v>0.95673076923076905</v>
      </c>
      <c r="R41">
        <f>carla_slow3_full_nms!S41</f>
        <v>0.92975206611570205</v>
      </c>
      <c r="S41">
        <f>carla_slow3_full_nms!T41</f>
        <v>0.832310838445807</v>
      </c>
      <c r="T41" t="str">
        <f>carla_slow3_full_nms!V41</f>
        <v xml:space="preserve"> [0.28781255 0.25721154 0.29200293 0.4099294  0.14134398]</v>
      </c>
    </row>
    <row r="42" spans="1:20" hidden="1" x14ac:dyDescent="0.3">
      <c r="A42">
        <f>carla_slow3_full_nms!A42</f>
        <v>0.3</v>
      </c>
      <c r="B42">
        <f>carla_slow3_full_nms!B42</f>
        <v>0.5</v>
      </c>
      <c r="C42">
        <f>carla_slow3_full_nms!C42</f>
        <v>0.7</v>
      </c>
      <c r="D42">
        <f>carla_slow3_full_nms!D42</f>
        <v>0.583552298909638</v>
      </c>
      <c r="E42">
        <f>carla_slow3_full_nms!E42</f>
        <v>0.59916060936472004</v>
      </c>
      <c r="F42">
        <f>carla_slow3_full_nms!F42</f>
        <v>0.59187402534856104</v>
      </c>
      <c r="G42">
        <f>carla_slow3_full_nms!G42</f>
        <v>0.68200121095544397</v>
      </c>
      <c r="H42">
        <f>carla_slow3_full_nms!H42</f>
        <v>0.64059628010536596</v>
      </c>
      <c r="I42">
        <f>carla_slow3_full_nms!I42</f>
        <v>0.404129368774099</v>
      </c>
      <c r="J42">
        <f>carla_slow3_full_nms!J42</f>
        <v>0.13242081808053399</v>
      </c>
      <c r="K42">
        <f>carla_slow3_full_nms!K42</f>
        <v>0.109885620915032</v>
      </c>
      <c r="L42">
        <f>carla_slow3_full_nms!L42</f>
        <v>0.14056720098643599</v>
      </c>
      <c r="M42">
        <f>carla_slow3_full_nms!M42</f>
        <v>0.199117971334068</v>
      </c>
      <c r="N42">
        <f>carla_slow3_full_nms!N42</f>
        <v>6.4889735046803093E-2</v>
      </c>
      <c r="O42">
        <f>carla_slow3_full_nms!P42</f>
        <v>0.94977168949771595</v>
      </c>
      <c r="P42">
        <f>carla_slow3_full_nms!Q42</f>
        <v>0.95221238938053099</v>
      </c>
      <c r="Q42">
        <f>carla_slow3_full_nms!R42</f>
        <v>0.95913461538461497</v>
      </c>
      <c r="R42">
        <f>carla_slow3_full_nms!S42</f>
        <v>0.93285123966942096</v>
      </c>
      <c r="S42">
        <f>carla_slow3_full_nms!T42</f>
        <v>0.83640081799591004</v>
      </c>
      <c r="T42" t="str">
        <f>carla_slow3_full_nms!V42</f>
        <v xml:space="preserve"> [0.2324347  0.19703351 0.24519896 0.32818463 0.12043581]</v>
      </c>
    </row>
    <row r="43" spans="1:20" hidden="1" x14ac:dyDescent="0.3">
      <c r="A43">
        <f>carla_slow3_full_nms!A43</f>
        <v>0.3</v>
      </c>
      <c r="B43">
        <f>carla_slow3_full_nms!B43</f>
        <v>0.5</v>
      </c>
      <c r="C43">
        <f>carla_slow3_full_nms!C43</f>
        <v>0.8</v>
      </c>
      <c r="D43">
        <f>carla_slow3_full_nms!D43</f>
        <v>0.49814162187066402</v>
      </c>
      <c r="E43">
        <f>carla_slow3_full_nms!E43</f>
        <v>0.49434171886391098</v>
      </c>
      <c r="F43">
        <f>carla_slow3_full_nms!F43</f>
        <v>0.51962315821779703</v>
      </c>
      <c r="G43">
        <f>carla_slow3_full_nms!G43</f>
        <v>0.57179266588201105</v>
      </c>
      <c r="H43">
        <f>carla_slow3_full_nms!H43</f>
        <v>0.544695093273877</v>
      </c>
      <c r="I43">
        <f>carla_slow3_full_nms!I43</f>
        <v>0.36025547311572398</v>
      </c>
      <c r="J43">
        <f>carla_slow3_full_nms!J43</f>
        <v>0.103658536585365</v>
      </c>
      <c r="K43">
        <f>carla_slow3_full_nms!K43</f>
        <v>7.8388598022105793E-2</v>
      </c>
      <c r="L43">
        <f>carla_slow3_full_nms!L43</f>
        <v>0.112411847672778</v>
      </c>
      <c r="M43">
        <f>carla_slow3_full_nms!M43</f>
        <v>0.15213732749915801</v>
      </c>
      <c r="N43">
        <f>carla_slow3_full_nms!N43</f>
        <v>5.5788761002031097E-2</v>
      </c>
      <c r="O43">
        <f>carla_slow3_full_nms!P43</f>
        <v>0.95091324200913196</v>
      </c>
      <c r="P43">
        <f>carla_slow3_full_nms!Q43</f>
        <v>0.95398230088495495</v>
      </c>
      <c r="Q43">
        <f>carla_slow3_full_nms!R43</f>
        <v>0.95793269230769196</v>
      </c>
      <c r="R43">
        <f>carla_slow3_full_nms!S43</f>
        <v>0.93388429752066104</v>
      </c>
      <c r="S43">
        <f>carla_slow3_full_nms!T43</f>
        <v>0.84253578732106305</v>
      </c>
      <c r="T43" t="str">
        <f>carla_slow3_full_nms!V43</f>
        <v xml:space="preserve"> [0.18693896 0.144873   0.20121182 0.26164978 0.10464821]</v>
      </c>
    </row>
    <row r="44" spans="1:20" hidden="1" x14ac:dyDescent="0.3">
      <c r="A44">
        <f>carla_slow3_full_nms!A44</f>
        <v>0.3</v>
      </c>
      <c r="B44">
        <f>carla_slow3_full_nms!B44</f>
        <v>0.5</v>
      </c>
      <c r="C44">
        <f>carla_slow3_full_nms!C44</f>
        <v>0.9</v>
      </c>
      <c r="D44">
        <f>carla_slow3_full_nms!D44</f>
        <v>0.43505151224191901</v>
      </c>
      <c r="E44">
        <f>carla_slow3_full_nms!E44</f>
        <v>0.42885702541313597</v>
      </c>
      <c r="F44">
        <f>carla_slow3_full_nms!F44</f>
        <v>0.44577529608192201</v>
      </c>
      <c r="G44">
        <f>carla_slow3_full_nms!G44</f>
        <v>0.48270380049018702</v>
      </c>
      <c r="H44">
        <f>carla_slow3_full_nms!H44</f>
        <v>0.48804361379551497</v>
      </c>
      <c r="I44">
        <f>carla_slow3_full_nms!I44</f>
        <v>0.32987782542883698</v>
      </c>
      <c r="J44">
        <f>carla_slow3_full_nms!J44</f>
        <v>8.4328811500303705E-2</v>
      </c>
      <c r="K44">
        <f>carla_slow3_full_nms!K44</f>
        <v>6.3581773225008797E-2</v>
      </c>
      <c r="L44">
        <f>carla_slow3_full_nms!L44</f>
        <v>9.0130689499774597E-2</v>
      </c>
      <c r="M44">
        <f>carla_slow3_full_nms!M44</f>
        <v>0.119141653501843</v>
      </c>
      <c r="N44">
        <f>carla_slow3_full_nms!N44</f>
        <v>5.2042740414833401E-2</v>
      </c>
      <c r="O44">
        <f>carla_slow3_full_nms!P44</f>
        <v>0.95091324200913196</v>
      </c>
      <c r="P44">
        <f>carla_slow3_full_nms!Q44</f>
        <v>0.95575221238938002</v>
      </c>
      <c r="Q44">
        <f>carla_slow3_full_nms!R44</f>
        <v>0.96153846153846101</v>
      </c>
      <c r="R44">
        <f>carla_slow3_full_nms!S44</f>
        <v>0.93491735537190002</v>
      </c>
      <c r="S44">
        <f>carla_slow3_full_nms!T44</f>
        <v>0.84662576687116498</v>
      </c>
      <c r="T44" t="str">
        <f>carla_slow3_full_nms!V44</f>
        <v xml:space="preserve"> [0.1549191  0.11923162 0.16481253 0.21134984 0.09805779]</v>
      </c>
    </row>
    <row r="45" spans="1:20" hidden="1" x14ac:dyDescent="0.3">
      <c r="A45">
        <f>carla_slow3_full_nms!A45</f>
        <v>0.3</v>
      </c>
      <c r="B45">
        <f>carla_slow3_full_nms!B45</f>
        <v>0.5</v>
      </c>
      <c r="C45">
        <f>carla_slow3_full_nms!C45</f>
        <v>0.999</v>
      </c>
      <c r="D45">
        <f>carla_slow3_full_nms!D45</f>
        <v>0.426779670455597</v>
      </c>
      <c r="E45">
        <f>carla_slow3_full_nms!E45</f>
        <v>0.41824267040955199</v>
      </c>
      <c r="F45">
        <f>carla_slow3_full_nms!F45</f>
        <v>0.43848739327171499</v>
      </c>
      <c r="G45">
        <f>carla_slow3_full_nms!G45</f>
        <v>0.46993424934197803</v>
      </c>
      <c r="H45">
        <f>carla_slow3_full_nms!H45</f>
        <v>0.47889148170843698</v>
      </c>
      <c r="I45">
        <f>carla_slow3_full_nms!I45</f>
        <v>0.32834255754630498</v>
      </c>
      <c r="J45">
        <f>carla_slow3_full_nms!J45</f>
        <v>8.0312379483224006E-2</v>
      </c>
      <c r="K45">
        <f>carla_slow3_full_nms!K45</f>
        <v>6.1976357167450903E-2</v>
      </c>
      <c r="L45">
        <f>carla_slow3_full_nms!L45</f>
        <v>8.5306035402004696E-2</v>
      </c>
      <c r="M45">
        <f>carla_slow3_full_nms!M45</f>
        <v>0.112506215813028</v>
      </c>
      <c r="N45">
        <f>carla_slow3_full_nms!N45</f>
        <v>5.1724137931034399E-2</v>
      </c>
      <c r="O45">
        <f>carla_slow3_full_nms!P45</f>
        <v>0.95091324200913196</v>
      </c>
      <c r="P45">
        <f>carla_slow3_full_nms!Q45</f>
        <v>0.95575221238938002</v>
      </c>
      <c r="Q45">
        <f>carla_slow3_full_nms!R45</f>
        <v>0.96153846153846101</v>
      </c>
      <c r="R45">
        <f>carla_slow3_full_nms!S45</f>
        <v>0.93491735537190002</v>
      </c>
      <c r="S45">
        <f>carla_slow3_full_nms!T45</f>
        <v>0.84662576687116498</v>
      </c>
      <c r="T45" t="str">
        <f>carla_slow3_full_nms!V45</f>
        <v xml:space="preserve"> [0.14811522 0.1164044  0.15670911 0.20084332 0.09749205]</v>
      </c>
    </row>
    <row r="46" spans="1:20" hidden="1" x14ac:dyDescent="0.3">
      <c r="A46">
        <f>carla_slow3_full_nms!A46</f>
        <v>0.4</v>
      </c>
      <c r="B46">
        <f>carla_slow3_full_nms!B46</f>
        <v>0.5</v>
      </c>
      <c r="C46">
        <f>carla_slow3_full_nms!C46</f>
        <v>1E-3</v>
      </c>
      <c r="D46">
        <f>carla_slow3_full_nms!D46</f>
        <v>0.65740815970393696</v>
      </c>
      <c r="E46">
        <f>carla_slow3_full_nms!E46</f>
        <v>0.70111355887184701</v>
      </c>
      <c r="F46">
        <f>carla_slow3_full_nms!F46</f>
        <v>0.56924086671338703</v>
      </c>
      <c r="G46">
        <f>carla_slow3_full_nms!G46</f>
        <v>0.67140077794283703</v>
      </c>
      <c r="H46">
        <f>carla_slow3_full_nms!H46</f>
        <v>0.86239219878744999</v>
      </c>
      <c r="I46">
        <f>carla_slow3_full_nms!I46</f>
        <v>0.48289339620416599</v>
      </c>
      <c r="J46">
        <f>carla_slow3_full_nms!J46</f>
        <v>0.42141230068337099</v>
      </c>
      <c r="K46">
        <f>carla_slow3_full_nms!K46</f>
        <v>0.37004048582995902</v>
      </c>
      <c r="L46">
        <f>carla_slow3_full_nms!L46</f>
        <v>0.39267605633802799</v>
      </c>
      <c r="M46">
        <f>carla_slow3_full_nms!M46</f>
        <v>0.62220620043258801</v>
      </c>
      <c r="N46">
        <f>carla_slow3_full_nms!N46</f>
        <v>0.18665919282511201</v>
      </c>
      <c r="O46">
        <f>carla_slow3_full_nms!P46</f>
        <v>0.84474885844748804</v>
      </c>
      <c r="P46">
        <f>carla_slow3_full_nms!Q46</f>
        <v>0.80884955752212295</v>
      </c>
      <c r="Q46">
        <f>carla_slow3_full_nms!R46</f>
        <v>0.83774038461538403</v>
      </c>
      <c r="R46">
        <f>carla_slow3_full_nms!S46</f>
        <v>0.89152892561983399</v>
      </c>
      <c r="S46">
        <f>carla_slow3_full_nms!T46</f>
        <v>0.68098159509202405</v>
      </c>
      <c r="T46" t="str">
        <f>carla_slow3_full_nms!V46</f>
        <v xml:space="preserve"> [0.56231003 0.50777778 0.53471423 0.7329087  0.29300484]</v>
      </c>
    </row>
    <row r="47" spans="1:20" hidden="1" x14ac:dyDescent="0.3">
      <c r="A47">
        <f>carla_slow3_full_nms!A47</f>
        <v>0.4</v>
      </c>
      <c r="B47">
        <f>carla_slow3_full_nms!B47</f>
        <v>0.5</v>
      </c>
      <c r="C47">
        <f>carla_slow3_full_nms!C47</f>
        <v>0.1</v>
      </c>
      <c r="D47">
        <f>carla_slow3_full_nms!D47</f>
        <v>0.71168410968019202</v>
      </c>
      <c r="E47">
        <f>carla_slow3_full_nms!E47</f>
        <v>0.75165019303863601</v>
      </c>
      <c r="F47">
        <f>carla_slow3_full_nms!F47</f>
        <v>0.644118948138654</v>
      </c>
      <c r="G47">
        <f>carla_slow3_full_nms!G47</f>
        <v>0.78125322895180704</v>
      </c>
      <c r="H47">
        <f>carla_slow3_full_nms!H47</f>
        <v>0.87192501185331905</v>
      </c>
      <c r="I47">
        <f>carla_slow3_full_nms!I47</f>
        <v>0.50947316641854601</v>
      </c>
      <c r="J47">
        <f>carla_slow3_full_nms!J47</f>
        <v>0.41639697950377502</v>
      </c>
      <c r="K47">
        <f>carla_slow3_full_nms!K47</f>
        <v>0.36241610738254998</v>
      </c>
      <c r="L47">
        <f>carla_slow3_full_nms!L47</f>
        <v>0.39229968782518199</v>
      </c>
      <c r="M47">
        <f>carla_slow3_full_nms!M47</f>
        <v>0.60570236439499303</v>
      </c>
      <c r="N47">
        <f>carla_slow3_full_nms!N47</f>
        <v>0.17662203913491201</v>
      </c>
      <c r="O47">
        <f>carla_slow3_full_nms!P47</f>
        <v>0.88127853881278495</v>
      </c>
      <c r="P47">
        <f>carla_slow3_full_nms!Q47</f>
        <v>0.86017699115044199</v>
      </c>
      <c r="Q47">
        <f>carla_slow3_full_nms!R47</f>
        <v>0.90625</v>
      </c>
      <c r="R47">
        <f>carla_slow3_full_nms!S47</f>
        <v>0.89979338842975198</v>
      </c>
      <c r="S47">
        <f>carla_slow3_full_nms!T47</f>
        <v>0.70143149284253503</v>
      </c>
      <c r="T47" t="str">
        <f>carla_slow3_full_nms!V47</f>
        <v xml:space="preserve"> [0.56556777 0.50996852 0.54756718 0.72402328 0.2821884 ]</v>
      </c>
    </row>
    <row r="48" spans="1:20" hidden="1" x14ac:dyDescent="0.3">
      <c r="A48">
        <f>carla_slow3_full_nms!A48</f>
        <v>0.4</v>
      </c>
      <c r="B48">
        <f>carla_slow3_full_nms!B48</f>
        <v>0.5</v>
      </c>
      <c r="C48">
        <f>carla_slow3_full_nms!C48</f>
        <v>0.2</v>
      </c>
      <c r="D48">
        <f>carla_slow3_full_nms!D48</f>
        <v>0.72162758978033104</v>
      </c>
      <c r="E48">
        <f>carla_slow3_full_nms!E48</f>
        <v>0.75821897612144895</v>
      </c>
      <c r="F48">
        <f>carla_slow3_full_nms!F48</f>
        <v>0.66906258744458103</v>
      </c>
      <c r="G48">
        <f>carla_slow3_full_nms!G48</f>
        <v>0.78672003842878602</v>
      </c>
      <c r="H48">
        <f>carla_slow3_full_nms!H48</f>
        <v>0.87023861736302699</v>
      </c>
      <c r="I48">
        <f>carla_slow3_full_nms!I48</f>
        <v>0.52389772954381097</v>
      </c>
      <c r="J48">
        <f>carla_slow3_full_nms!J48</f>
        <v>0.39274924471299</v>
      </c>
      <c r="K48">
        <f>carla_slow3_full_nms!K48</f>
        <v>0.34461325966850798</v>
      </c>
      <c r="L48">
        <f>carla_slow3_full_nms!L48</f>
        <v>0.370009737098344</v>
      </c>
      <c r="M48">
        <f>carla_slow3_full_nms!M48</f>
        <v>0.57577763070814003</v>
      </c>
      <c r="N48">
        <f>carla_slow3_full_nms!N48</f>
        <v>0.15924426450742199</v>
      </c>
      <c r="O48">
        <f>carla_slow3_full_nms!P48</f>
        <v>0.89041095890410904</v>
      </c>
      <c r="P48">
        <f>carla_slow3_full_nms!Q48</f>
        <v>0.88318584070796402</v>
      </c>
      <c r="Q48">
        <f>carla_slow3_full_nms!R48</f>
        <v>0.91346153846153799</v>
      </c>
      <c r="R48">
        <f>carla_slow3_full_nms!S48</f>
        <v>0.89876033057851201</v>
      </c>
      <c r="S48">
        <f>carla_slow3_full_nms!T48</f>
        <v>0.72392638036809798</v>
      </c>
      <c r="T48" t="str">
        <f>carla_slow3_full_nms!V48</f>
        <v xml:space="preserve"> [0.54507338 0.49577745 0.52668053 0.70189593 0.26106195]</v>
      </c>
    </row>
    <row r="49" spans="1:20" hidden="1" x14ac:dyDescent="0.3">
      <c r="A49">
        <f>carla_slow3_full_nms!A49</f>
        <v>0.4</v>
      </c>
      <c r="B49">
        <f>carla_slow3_full_nms!B49</f>
        <v>0.5</v>
      </c>
      <c r="C49">
        <f>carla_slow3_full_nms!C49</f>
        <v>0.3</v>
      </c>
      <c r="D49">
        <f>carla_slow3_full_nms!D49</f>
        <v>0.72881260156727501</v>
      </c>
      <c r="E49">
        <f>carla_slow3_full_nms!E49</f>
        <v>0.75864805779451205</v>
      </c>
      <c r="F49">
        <f>carla_slow3_full_nms!F49</f>
        <v>0.66776814497223502</v>
      </c>
      <c r="G49">
        <f>carla_slow3_full_nms!G49</f>
        <v>0.79296284900851199</v>
      </c>
      <c r="H49">
        <f>carla_slow3_full_nms!H49</f>
        <v>0.86821974247155997</v>
      </c>
      <c r="I49">
        <f>carla_slow3_full_nms!I49</f>
        <v>0.556464213589556</v>
      </c>
      <c r="J49">
        <f>carla_slow3_full_nms!J49</f>
        <v>0.36100917431192597</v>
      </c>
      <c r="K49">
        <f>carla_slow3_full_nms!K49</f>
        <v>0.31559173450219102</v>
      </c>
      <c r="L49">
        <f>carla_slow3_full_nms!L49</f>
        <v>0.33885739206279902</v>
      </c>
      <c r="M49">
        <f>carla_slow3_full_nms!M49</f>
        <v>0.52561784207353801</v>
      </c>
      <c r="N49">
        <f>carla_slow3_full_nms!N49</f>
        <v>0.14730208743599801</v>
      </c>
      <c r="O49">
        <f>carla_slow3_full_nms!P49</f>
        <v>0.89840182648401801</v>
      </c>
      <c r="P49">
        <f>carla_slow3_full_nms!Q49</f>
        <v>0.89203539823008804</v>
      </c>
      <c r="Q49">
        <f>carla_slow3_full_nms!R49</f>
        <v>0.93389423076922995</v>
      </c>
      <c r="R49">
        <f>carla_slow3_full_nms!S49</f>
        <v>0.90082644628099096</v>
      </c>
      <c r="S49">
        <f>carla_slow3_full_nms!T49</f>
        <v>0.76482617586912005</v>
      </c>
      <c r="T49" t="str">
        <f>carla_slow3_full_nms!V49</f>
        <v xml:space="preserve"> [0.51505236 0.46623497 0.49728    0.66387514 0.24702774]</v>
      </c>
    </row>
    <row r="50" spans="1:20" hidden="1" x14ac:dyDescent="0.3">
      <c r="A50">
        <f>carla_slow3_full_nms!A50</f>
        <v>0.4</v>
      </c>
      <c r="B50">
        <f>carla_slow3_full_nms!B50</f>
        <v>0.5</v>
      </c>
      <c r="C50">
        <f>carla_slow3_full_nms!C50</f>
        <v>0.4</v>
      </c>
      <c r="D50">
        <f>carla_slow3_full_nms!D50</f>
        <v>0.724645140433823</v>
      </c>
      <c r="E50">
        <f>carla_slow3_full_nms!E50</f>
        <v>0.76359600619599199</v>
      </c>
      <c r="F50">
        <f>carla_slow3_full_nms!F50</f>
        <v>0.68554139169573802</v>
      </c>
      <c r="G50">
        <f>carla_slow3_full_nms!G50</f>
        <v>0.78824567944959201</v>
      </c>
      <c r="H50">
        <f>carla_slow3_full_nms!H50</f>
        <v>0.854428279899063</v>
      </c>
      <c r="I50">
        <f>carla_slow3_full_nms!I50</f>
        <v>0.53141434492872996</v>
      </c>
      <c r="J50">
        <f>carla_slow3_full_nms!J50</f>
        <v>0.31179005092048501</v>
      </c>
      <c r="K50">
        <f>carla_slow3_full_nms!K50</f>
        <v>0.28422782037239802</v>
      </c>
      <c r="L50">
        <f>carla_slow3_full_nms!L50</f>
        <v>0.28425655976676301</v>
      </c>
      <c r="M50">
        <f>carla_slow3_full_nms!M50</f>
        <v>0.46282722513088997</v>
      </c>
      <c r="N50">
        <f>carla_slow3_full_nms!N50</f>
        <v>0.128179043743641</v>
      </c>
      <c r="O50">
        <f>carla_slow3_full_nms!P50</f>
        <v>0.908675799086758</v>
      </c>
      <c r="P50">
        <f>carla_slow3_full_nms!Q50</f>
        <v>0.91858407079645998</v>
      </c>
      <c r="Q50">
        <f>carla_slow3_full_nms!R50</f>
        <v>0.9375</v>
      </c>
      <c r="R50">
        <f>carla_slow3_full_nms!S50</f>
        <v>0.91322314049586695</v>
      </c>
      <c r="S50">
        <f>carla_slow3_full_nms!T50</f>
        <v>0.77300613496932502</v>
      </c>
      <c r="T50" t="str">
        <f>carla_slow3_full_nms!V50</f>
        <v xml:space="preserve"> [0.4642753  0.43412798 0.43624161 0.6143155  0.21989529]</v>
      </c>
    </row>
    <row r="51" spans="1:20" x14ac:dyDescent="0.3">
      <c r="A51">
        <f>carla_slow3_full_nms!A51</f>
        <v>0.4</v>
      </c>
      <c r="B51">
        <f>carla_slow3_full_nms!B51</f>
        <v>0.5</v>
      </c>
      <c r="C51">
        <f>carla_slow3_full_nms!C51</f>
        <v>0.5</v>
      </c>
      <c r="D51">
        <f>carla_slow3_full_nms!D51</f>
        <v>0.704791754917937</v>
      </c>
      <c r="E51">
        <f>carla_slow3_full_nms!E51</f>
        <v>0.75340935759606498</v>
      </c>
      <c r="F51">
        <f>carla_slow3_full_nms!F51</f>
        <v>0.68873911346225303</v>
      </c>
      <c r="G51">
        <f>carla_slow3_full_nms!G51</f>
        <v>0.77525028186352796</v>
      </c>
      <c r="H51">
        <f>carla_slow3_full_nms!H51</f>
        <v>0.81755585898901695</v>
      </c>
      <c r="I51">
        <f>carla_slow3_full_nms!I51</f>
        <v>0.48900416267882202</v>
      </c>
      <c r="J51">
        <f>carla_slow3_full_nms!J51</f>
        <v>0.25846645367412102</v>
      </c>
      <c r="K51">
        <f>carla_slow3_full_nms!K51</f>
        <v>0.239385727190605</v>
      </c>
      <c r="L51">
        <f>carla_slow3_full_nms!L51</f>
        <v>0.24779596977329901</v>
      </c>
      <c r="M51">
        <f>carla_slow3_full_nms!M51</f>
        <v>0.39143730886850098</v>
      </c>
      <c r="N51">
        <f>carla_slow3_full_nms!N51</f>
        <v>0.11486086441681401</v>
      </c>
      <c r="O51">
        <f>carla_slow3_full_nms!P51</f>
        <v>0.92351598173515903</v>
      </c>
      <c r="P51">
        <f>carla_slow3_full_nms!Q51</f>
        <v>0.93805309734513198</v>
      </c>
      <c r="Q51">
        <f>carla_slow3_full_nms!R51</f>
        <v>0.94591346153846101</v>
      </c>
      <c r="R51">
        <f>carla_slow3_full_nms!S51</f>
        <v>0.92561983471074305</v>
      </c>
      <c r="S51">
        <f>carla_slow3_full_nms!T51</f>
        <v>0.793456032719836</v>
      </c>
      <c r="T51" t="str">
        <f>carla_slow3_full_nms!V51</f>
        <v xml:space="preserve"> [0.40389416 0.38143217 0.39271457 0.55019957 0.20067236]</v>
      </c>
    </row>
    <row r="52" spans="1:20" hidden="1" x14ac:dyDescent="0.3">
      <c r="A52">
        <f>carla_slow3_full_nms!A52</f>
        <v>0.4</v>
      </c>
      <c r="B52">
        <f>carla_slow3_full_nms!B52</f>
        <v>0.5</v>
      </c>
      <c r="C52">
        <f>carla_slow3_full_nms!C52</f>
        <v>0.6</v>
      </c>
      <c r="D52">
        <f>carla_slow3_full_nms!D52</f>
        <v>0.66564090667434594</v>
      </c>
      <c r="E52">
        <f>carla_slow3_full_nms!E52</f>
        <v>0.69335560438876098</v>
      </c>
      <c r="F52">
        <f>carla_slow3_full_nms!F52</f>
        <v>0.65890486668507597</v>
      </c>
      <c r="G52">
        <f>carla_slow3_full_nms!G52</f>
        <v>0.74982876154718703</v>
      </c>
      <c r="H52">
        <f>carla_slow3_full_nms!H52</f>
        <v>0.77471443475417501</v>
      </c>
      <c r="I52">
        <f>carla_slow3_full_nms!I52</f>
        <v>0.45140086599652901</v>
      </c>
      <c r="J52">
        <f>carla_slow3_full_nms!J52</f>
        <v>0.20424999999999999</v>
      </c>
      <c r="K52">
        <f>carla_slow3_full_nms!K52</f>
        <v>0.186281337047353</v>
      </c>
      <c r="L52">
        <f>carla_slow3_full_nms!L52</f>
        <v>0.20890410958904099</v>
      </c>
      <c r="M52">
        <f>carla_slow3_full_nms!M52</f>
        <v>0.31171983356449301</v>
      </c>
      <c r="N52">
        <f>carla_slow3_full_nms!N52</f>
        <v>9.8980353145983496E-2</v>
      </c>
      <c r="O52">
        <f>carla_slow3_full_nms!P52</f>
        <v>0.93264840182648401</v>
      </c>
      <c r="P52">
        <f>carla_slow3_full_nms!Q52</f>
        <v>0.946902654867256</v>
      </c>
      <c r="Q52">
        <f>carla_slow3_full_nms!R52</f>
        <v>0.953125</v>
      </c>
      <c r="R52">
        <f>carla_slow3_full_nms!S52</f>
        <v>0.92871900826446196</v>
      </c>
      <c r="S52">
        <f>carla_slow3_full_nms!T52</f>
        <v>0.81390593047034698</v>
      </c>
      <c r="T52" t="str">
        <f>carla_slow3_full_nms!V52</f>
        <v xml:space="preserve"> [0.33511075 0.31131801 0.34269663 0.46677051 0.17649667]</v>
      </c>
    </row>
    <row r="53" spans="1:20" hidden="1" x14ac:dyDescent="0.3">
      <c r="A53">
        <f>carla_slow3_full_nms!A53</f>
        <v>0.4</v>
      </c>
      <c r="B53">
        <f>carla_slow3_full_nms!B53</f>
        <v>0.5</v>
      </c>
      <c r="C53">
        <f>carla_slow3_full_nms!C53</f>
        <v>0.7</v>
      </c>
      <c r="D53">
        <f>carla_slow3_full_nms!D53</f>
        <v>0.58280473257189802</v>
      </c>
      <c r="E53">
        <f>carla_slow3_full_nms!E53</f>
        <v>0.59805833447553203</v>
      </c>
      <c r="F53">
        <f>carla_slow3_full_nms!F53</f>
        <v>0.59187402534856104</v>
      </c>
      <c r="G53">
        <f>carla_slow3_full_nms!G53</f>
        <v>0.68126932337602997</v>
      </c>
      <c r="H53">
        <f>carla_slow3_full_nms!H53</f>
        <v>0.63981588744526297</v>
      </c>
      <c r="I53">
        <f>carla_slow3_full_nms!I53</f>
        <v>0.403006092214103</v>
      </c>
      <c r="J53">
        <f>carla_slow3_full_nms!J53</f>
        <v>0.15870274419497199</v>
      </c>
      <c r="K53">
        <f>carla_slow3_full_nms!K53</f>
        <v>0.13823227132579599</v>
      </c>
      <c r="L53">
        <f>carla_slow3_full_nms!L53</f>
        <v>0.16829164900381499</v>
      </c>
      <c r="M53">
        <f>carla_slow3_full_nms!M53</f>
        <v>0.234468416948271</v>
      </c>
      <c r="N53">
        <f>carla_slow3_full_nms!N53</f>
        <v>8.2425488180883799E-2</v>
      </c>
      <c r="O53">
        <f>carla_slow3_full_nms!P53</f>
        <v>0.94406392694063901</v>
      </c>
      <c r="P53">
        <f>carla_slow3_full_nms!Q53</f>
        <v>0.95221238938053099</v>
      </c>
      <c r="Q53">
        <f>carla_slow3_full_nms!R53</f>
        <v>0.95432692307692302</v>
      </c>
      <c r="R53">
        <f>carla_slow3_full_nms!S53</f>
        <v>0.93181818181818099</v>
      </c>
      <c r="S53">
        <f>carla_slow3_full_nms!T53</f>
        <v>0.82004089979550099</v>
      </c>
      <c r="T53" t="str">
        <f>carla_slow3_full_nms!V53</f>
        <v xml:space="preserve"> [0.27172663 0.24141799 0.28612613 0.37466251 0.14979455]</v>
      </c>
    </row>
    <row r="54" spans="1:20" hidden="1" x14ac:dyDescent="0.3">
      <c r="A54">
        <f>carla_slow3_full_nms!A54</f>
        <v>0.4</v>
      </c>
      <c r="B54">
        <f>carla_slow3_full_nms!B54</f>
        <v>0.5</v>
      </c>
      <c r="C54">
        <f>carla_slow3_full_nms!C54</f>
        <v>0.8</v>
      </c>
      <c r="D54">
        <f>carla_slow3_full_nms!D54</f>
        <v>0.497682540845997</v>
      </c>
      <c r="E54">
        <f>carla_slow3_full_nms!E54</f>
        <v>0.49382250174806602</v>
      </c>
      <c r="F54">
        <f>carla_slow3_full_nms!F54</f>
        <v>0.51962315821779703</v>
      </c>
      <c r="G54">
        <f>carla_slow3_full_nms!G54</f>
        <v>0.571353448673106</v>
      </c>
      <c r="H54">
        <f>carla_slow3_full_nms!H54</f>
        <v>0.54409156460592201</v>
      </c>
      <c r="I54">
        <f>carla_slow3_full_nms!I54</f>
        <v>0.359522030985094</v>
      </c>
      <c r="J54">
        <f>carla_slow3_full_nms!J54</f>
        <v>0.122325512763759</v>
      </c>
      <c r="K54">
        <f>carla_slow3_full_nms!K54</f>
        <v>9.6994781356847207E-2</v>
      </c>
      <c r="L54">
        <f>carla_slow3_full_nms!L54</f>
        <v>0.133692540831789</v>
      </c>
      <c r="M54">
        <f>carla_slow3_full_nms!M54</f>
        <v>0.17724503831794</v>
      </c>
      <c r="N54">
        <f>carla_slow3_full_nms!N54</f>
        <v>7.0376148379268505E-2</v>
      </c>
      <c r="O54">
        <f>carla_slow3_full_nms!P54</f>
        <v>0.94634703196347003</v>
      </c>
      <c r="P54">
        <f>carla_slow3_full_nms!Q54</f>
        <v>0.95398230088495495</v>
      </c>
      <c r="Q54">
        <f>carla_slow3_full_nms!R54</f>
        <v>0.95432692307692302</v>
      </c>
      <c r="R54">
        <f>carla_slow3_full_nms!S54</f>
        <v>0.93181818181818099</v>
      </c>
      <c r="S54">
        <f>carla_slow3_full_nms!T54</f>
        <v>0.83026584867075603</v>
      </c>
      <c r="T54" t="str">
        <f>carla_slow3_full_nms!V54</f>
        <v xml:space="preserve"> [0.21664707 0.17608625 0.23452961 0.29783721 0.12975391]</v>
      </c>
    </row>
    <row r="55" spans="1:20" hidden="1" x14ac:dyDescent="0.3">
      <c r="A55">
        <f>carla_slow3_full_nms!A55</f>
        <v>0.4</v>
      </c>
      <c r="B55">
        <f>carla_slow3_full_nms!B55</f>
        <v>0.5</v>
      </c>
      <c r="C55">
        <f>carla_slow3_full_nms!C55</f>
        <v>0.9</v>
      </c>
      <c r="D55">
        <f>carla_slow3_full_nms!D55</f>
        <v>0.43473425579974001</v>
      </c>
      <c r="E55">
        <f>carla_slow3_full_nms!E55</f>
        <v>0.428435137018287</v>
      </c>
      <c r="F55">
        <f>carla_slow3_full_nms!F55</f>
        <v>0.44577529608192201</v>
      </c>
      <c r="G55">
        <f>carla_slow3_full_nms!G55</f>
        <v>0.48235583754707001</v>
      </c>
      <c r="H55">
        <f>carla_slow3_full_nms!H55</f>
        <v>0.48790878286790601</v>
      </c>
      <c r="I55">
        <f>carla_slow3_full_nms!I55</f>
        <v>0.32919622548351801</v>
      </c>
      <c r="J55">
        <f>carla_slow3_full_nms!J55</f>
        <v>9.7909531120821999E-2</v>
      </c>
      <c r="K55">
        <f>carla_slow3_full_nms!K55</f>
        <v>7.7286389008157999E-2</v>
      </c>
      <c r="L55">
        <f>carla_slow3_full_nms!L55</f>
        <v>0.10511738327618</v>
      </c>
      <c r="M55">
        <f>carla_slow3_full_nms!M55</f>
        <v>0.137323408780191</v>
      </c>
      <c r="N55">
        <f>carla_slow3_full_nms!N55</f>
        <v>6.5040650406504003E-2</v>
      </c>
      <c r="O55">
        <f>carla_slow3_full_nms!P55</f>
        <v>0.94634703196347003</v>
      </c>
      <c r="P55">
        <f>carla_slow3_full_nms!Q55</f>
        <v>0.95575221238938002</v>
      </c>
      <c r="Q55">
        <f>carla_slow3_full_nms!R55</f>
        <v>0.95793269230769196</v>
      </c>
      <c r="R55">
        <f>carla_slow3_full_nms!S55</f>
        <v>0.93388429752066104</v>
      </c>
      <c r="S55">
        <f>carla_slow3_full_nms!T55</f>
        <v>0.83435582822085796</v>
      </c>
      <c r="T55" t="str">
        <f>carla_slow3_full_nms!V55</f>
        <v xml:space="preserve"> [0.17745906 0.14300847 0.18944616 0.23943848 0.12067436]</v>
      </c>
    </row>
    <row r="56" spans="1:20" hidden="1" x14ac:dyDescent="0.3">
      <c r="A56">
        <f>carla_slow3_full_nms!A56</f>
        <v>0.4</v>
      </c>
      <c r="B56">
        <f>carla_slow3_full_nms!B56</f>
        <v>0.5</v>
      </c>
      <c r="C56">
        <f>carla_slow3_full_nms!C56</f>
        <v>0.999</v>
      </c>
      <c r="D56">
        <f>carla_slow3_full_nms!D56</f>
        <v>0.42647169884555203</v>
      </c>
      <c r="E56">
        <f>carla_slow3_full_nms!E56</f>
        <v>0.41784168329572502</v>
      </c>
      <c r="F56">
        <f>carla_slow3_full_nms!F56</f>
        <v>0.43848739327171499</v>
      </c>
      <c r="G56">
        <f>carla_slow3_full_nms!G56</f>
        <v>0.46960231422044502</v>
      </c>
      <c r="H56">
        <f>carla_slow3_full_nms!H56</f>
        <v>0.47876185432205798</v>
      </c>
      <c r="I56">
        <f>carla_slow3_full_nms!I56</f>
        <v>0.32766524911781603</v>
      </c>
      <c r="J56">
        <f>carla_slow3_full_nms!J56</f>
        <v>9.2989343802579894E-2</v>
      </c>
      <c r="K56">
        <f>carla_slow3_full_nms!K56</f>
        <v>7.5240351121638502E-2</v>
      </c>
      <c r="L56">
        <f>carla_slow3_full_nms!L56</f>
        <v>9.9092378465746603E-2</v>
      </c>
      <c r="M56">
        <f>carla_slow3_full_nms!M56</f>
        <v>0.12916130875839399</v>
      </c>
      <c r="N56">
        <f>carla_slow3_full_nms!N56</f>
        <v>6.4608076009501095E-2</v>
      </c>
      <c r="O56">
        <f>carla_slow3_full_nms!P56</f>
        <v>0.94634703196347003</v>
      </c>
      <c r="P56">
        <f>carla_slow3_full_nms!Q56</f>
        <v>0.95575221238938002</v>
      </c>
      <c r="Q56">
        <f>carla_slow3_full_nms!R56</f>
        <v>0.95793269230769196</v>
      </c>
      <c r="R56">
        <f>carla_slow3_full_nms!S56</f>
        <v>0.93388429752066104</v>
      </c>
      <c r="S56">
        <f>carla_slow3_full_nms!T56</f>
        <v>0.83435582822085796</v>
      </c>
      <c r="T56" t="str">
        <f>carla_slow3_full_nms!V56</f>
        <v xml:space="preserve"> [0.16933919 0.13949884 0.17960563 0.22693611 0.11992945]</v>
      </c>
    </row>
    <row r="57" spans="1:20" hidden="1" x14ac:dyDescent="0.3">
      <c r="A57">
        <f>carla_slow3_full_nms!A57</f>
        <v>0.5</v>
      </c>
      <c r="B57">
        <f>carla_slow3_full_nms!B57</f>
        <v>0.5</v>
      </c>
      <c r="C57">
        <f>carla_slow3_full_nms!C57</f>
        <v>1E-3</v>
      </c>
      <c r="D57">
        <f>carla_slow3_full_nms!D57</f>
        <v>0.65835833187134996</v>
      </c>
      <c r="E57">
        <f>carla_slow3_full_nms!E57</f>
        <v>0.70531495853540405</v>
      </c>
      <c r="F57">
        <f>carla_slow3_full_nms!F57</f>
        <v>0.56590452558884896</v>
      </c>
      <c r="G57">
        <f>carla_slow3_full_nms!G57</f>
        <v>0.66554338898879595</v>
      </c>
      <c r="H57">
        <f>carla_slow3_full_nms!H57</f>
        <v>0.86407053242739496</v>
      </c>
      <c r="I57">
        <f>carla_slow3_full_nms!I57</f>
        <v>0.49095825381630698</v>
      </c>
      <c r="J57">
        <f>carla_slow3_full_nms!J57</f>
        <v>0.45833333333333298</v>
      </c>
      <c r="K57">
        <f>carla_slow3_full_nms!K57</f>
        <v>0.40336879432624101</v>
      </c>
      <c r="L57">
        <f>carla_slow3_full_nms!L57</f>
        <v>0.43258426966292102</v>
      </c>
      <c r="M57">
        <f>carla_slow3_full_nms!M57</f>
        <v>0.670807453416149</v>
      </c>
      <c r="N57">
        <f>carla_slow3_full_nms!N57</f>
        <v>0.22486413043478201</v>
      </c>
      <c r="O57">
        <f>carla_slow3_full_nms!P57</f>
        <v>0.841324200913242</v>
      </c>
      <c r="P57">
        <f>carla_slow3_full_nms!Q57</f>
        <v>0.80530973451327403</v>
      </c>
      <c r="Q57">
        <f>carla_slow3_full_nms!R57</f>
        <v>0.83293269230769196</v>
      </c>
      <c r="R57">
        <f>carla_slow3_full_nms!S57</f>
        <v>0.89256198347107396</v>
      </c>
      <c r="S57">
        <f>carla_slow3_full_nms!T57</f>
        <v>0.67689161554192201</v>
      </c>
      <c r="T57" t="str">
        <f>carla_slow3_full_nms!V57</f>
        <v xml:space="preserve"> [0.59339775 0.53750738 0.56943303 0.76595745 0.33758287]</v>
      </c>
    </row>
    <row r="58" spans="1:20" hidden="1" x14ac:dyDescent="0.3">
      <c r="A58">
        <f>carla_slow3_full_nms!A58</f>
        <v>0.5</v>
      </c>
      <c r="B58">
        <f>carla_slow3_full_nms!B58</f>
        <v>0.5</v>
      </c>
      <c r="C58">
        <f>carla_slow3_full_nms!C58</f>
        <v>0.1</v>
      </c>
      <c r="D58">
        <f>carla_slow3_full_nms!D58</f>
        <v>0.71158041885194701</v>
      </c>
      <c r="E58">
        <f>carla_slow3_full_nms!E58</f>
        <v>0.75609080716885102</v>
      </c>
      <c r="F58">
        <f>carla_slow3_full_nms!F58</f>
        <v>0.65213879849516199</v>
      </c>
      <c r="G58">
        <f>carla_slow3_full_nms!G58</f>
        <v>0.77094045085643603</v>
      </c>
      <c r="H58">
        <f>carla_slow3_full_nms!H58</f>
        <v>0.87172868828295802</v>
      </c>
      <c r="I58">
        <f>carla_slow3_full_nms!I58</f>
        <v>0.50700334945632897</v>
      </c>
      <c r="J58">
        <f>carla_slow3_full_nms!J58</f>
        <v>0.45806067816775697</v>
      </c>
      <c r="K58">
        <f>carla_slow3_full_nms!K58</f>
        <v>0.40297274979355902</v>
      </c>
      <c r="L58">
        <f>carla_slow3_full_nms!L58</f>
        <v>0.434631028471818</v>
      </c>
      <c r="M58">
        <f>carla_slow3_full_nms!M58</f>
        <v>0.65809379727685302</v>
      </c>
      <c r="N58">
        <f>carla_slow3_full_nms!N58</f>
        <v>0.213968253968253</v>
      </c>
      <c r="O58">
        <f>carla_slow3_full_nms!P58</f>
        <v>0.87899543378995404</v>
      </c>
      <c r="P58">
        <f>carla_slow3_full_nms!Q58</f>
        <v>0.86371681415929202</v>
      </c>
      <c r="Q58">
        <f>carla_slow3_full_nms!R58</f>
        <v>0.89903846153846101</v>
      </c>
      <c r="R58">
        <f>carla_slow3_full_nms!S58</f>
        <v>0.89876033057851201</v>
      </c>
      <c r="S58">
        <f>carla_slow3_full_nms!T58</f>
        <v>0.68916155419222902</v>
      </c>
      <c r="T58" t="str">
        <f>carla_slow3_full_nms!V58</f>
        <v xml:space="preserve"> [0.60226828 0.54954955 0.58597728 0.75982533 0.32655039]</v>
      </c>
    </row>
    <row r="59" spans="1:20" hidden="1" x14ac:dyDescent="0.3">
      <c r="A59">
        <f>carla_slow3_full_nms!A59</f>
        <v>0.5</v>
      </c>
      <c r="B59">
        <f>carla_slow3_full_nms!B59</f>
        <v>0.5</v>
      </c>
      <c r="C59">
        <f>carla_slow3_full_nms!C59</f>
        <v>0.2</v>
      </c>
      <c r="D59">
        <f>carla_slow3_full_nms!D59</f>
        <v>0.72041368335512002</v>
      </c>
      <c r="E59">
        <f>carla_slow3_full_nms!E59</f>
        <v>0.760204430047836</v>
      </c>
      <c r="F59">
        <f>carla_slow3_full_nms!F59</f>
        <v>0.67015207914921704</v>
      </c>
      <c r="G59">
        <f>carla_slow3_full_nms!G59</f>
        <v>0.78449822001815395</v>
      </c>
      <c r="H59">
        <f>carla_slow3_full_nms!H59</f>
        <v>0.866712470814061</v>
      </c>
      <c r="I59">
        <f>carla_slow3_full_nms!I59</f>
        <v>0.52050121674633498</v>
      </c>
      <c r="J59">
        <f>carla_slow3_full_nms!J59</f>
        <v>0.43810062182023701</v>
      </c>
      <c r="K59">
        <f>carla_slow3_full_nms!K59</f>
        <v>0.38997650743931001</v>
      </c>
      <c r="L59">
        <f>carla_slow3_full_nms!L59</f>
        <v>0.41703296703296699</v>
      </c>
      <c r="M59">
        <f>carla_slow3_full_nms!M59</f>
        <v>0.636096845194424</v>
      </c>
      <c r="N59">
        <f>carla_slow3_full_nms!N59</f>
        <v>0.19524617996604399</v>
      </c>
      <c r="O59">
        <f>carla_slow3_full_nms!P59</f>
        <v>0.88470319634703198</v>
      </c>
      <c r="P59">
        <f>carla_slow3_full_nms!Q59</f>
        <v>0.88141592920353895</v>
      </c>
      <c r="Q59">
        <f>carla_slow3_full_nms!R59</f>
        <v>0.91225961538461497</v>
      </c>
      <c r="R59">
        <f>carla_slow3_full_nms!S59</f>
        <v>0.89566115702479299</v>
      </c>
      <c r="S59">
        <f>carla_slow3_full_nms!T59</f>
        <v>0.70552147239263796</v>
      </c>
      <c r="T59" t="str">
        <f>carla_slow3_full_nms!V59</f>
        <v xml:space="preserve"> [0.58601134 0.54071661 0.57239819 0.74388674 0.30585106]</v>
      </c>
    </row>
    <row r="60" spans="1:20" hidden="1" x14ac:dyDescent="0.3">
      <c r="A60">
        <f>carla_slow3_full_nms!A60</f>
        <v>0.5</v>
      </c>
      <c r="B60">
        <f>carla_slow3_full_nms!B60</f>
        <v>0.5</v>
      </c>
      <c r="C60">
        <f>carla_slow3_full_nms!C60</f>
        <v>0.3</v>
      </c>
      <c r="D60">
        <f>carla_slow3_full_nms!D60</f>
        <v>0.72715477831368103</v>
      </c>
      <c r="E60">
        <f>carla_slow3_full_nms!E60</f>
        <v>0.76182285968312402</v>
      </c>
      <c r="F60">
        <f>carla_slow3_full_nms!F60</f>
        <v>0.66995038821581998</v>
      </c>
      <c r="G60">
        <f>carla_slow3_full_nms!G60</f>
        <v>0.79052753936338405</v>
      </c>
      <c r="H60">
        <f>carla_slow3_full_nms!H60</f>
        <v>0.86773830919623096</v>
      </c>
      <c r="I60">
        <f>carla_slow3_full_nms!I60</f>
        <v>0.54573479510984702</v>
      </c>
      <c r="J60">
        <f>carla_slow3_full_nms!J60</f>
        <v>0.40918580375782798</v>
      </c>
      <c r="K60">
        <f>carla_slow3_full_nms!K60</f>
        <v>0.37305699481865201</v>
      </c>
      <c r="L60">
        <f>carla_slow3_full_nms!L60</f>
        <v>0.38751887267237001</v>
      </c>
      <c r="M60">
        <f>carla_slow3_full_nms!M60</f>
        <v>0.59171195652173902</v>
      </c>
      <c r="N60">
        <f>carla_slow3_full_nms!N60</f>
        <v>0.18031968031967999</v>
      </c>
      <c r="O60">
        <f>carla_slow3_full_nms!P60</f>
        <v>0.89497716894977097</v>
      </c>
      <c r="P60">
        <f>carla_slow3_full_nms!Q60</f>
        <v>0.89203539823008804</v>
      </c>
      <c r="Q60">
        <f>carla_slow3_full_nms!R60</f>
        <v>0.92548076923076905</v>
      </c>
      <c r="R60">
        <f>carla_slow3_full_nms!S60</f>
        <v>0.89979338842975198</v>
      </c>
      <c r="S60">
        <f>carla_slow3_full_nms!T60</f>
        <v>0.73824130879345595</v>
      </c>
      <c r="T60" t="str">
        <f>carla_slow3_full_nms!V60</f>
        <v xml:space="preserve"> [0.56160458 0.52609603 0.54629301 0.71393443 0.28984344]</v>
      </c>
    </row>
    <row r="61" spans="1:20" hidden="1" x14ac:dyDescent="0.3">
      <c r="A61">
        <f>carla_slow3_full_nms!A61</f>
        <v>0.5</v>
      </c>
      <c r="B61">
        <f>carla_slow3_full_nms!B61</f>
        <v>0.5</v>
      </c>
      <c r="C61">
        <f>carla_slow3_full_nms!C61</f>
        <v>0.4</v>
      </c>
      <c r="D61">
        <f>carla_slow3_full_nms!D61</f>
        <v>0.72333793959566395</v>
      </c>
      <c r="E61">
        <f>carla_slow3_full_nms!E61</f>
        <v>0.763842872734111</v>
      </c>
      <c r="F61">
        <f>carla_slow3_full_nms!F61</f>
        <v>0.68578595356792804</v>
      </c>
      <c r="G61">
        <f>carla_slow3_full_nms!G61</f>
        <v>0.78725275503126602</v>
      </c>
      <c r="H61">
        <f>carla_slow3_full_nms!H61</f>
        <v>0.85106192380141399</v>
      </c>
      <c r="I61">
        <f>carla_slow3_full_nms!I61</f>
        <v>0.52874619284360103</v>
      </c>
      <c r="J61">
        <f>carla_slow3_full_nms!J61</f>
        <v>0.36094674556213002</v>
      </c>
      <c r="K61">
        <f>carla_slow3_full_nms!K61</f>
        <v>0.337908496732026</v>
      </c>
      <c r="L61">
        <f>carla_slow3_full_nms!L61</f>
        <v>0.33091064557503203</v>
      </c>
      <c r="M61">
        <f>carla_slow3_full_nms!M61</f>
        <v>0.52543387193297397</v>
      </c>
      <c r="N61">
        <f>carla_slow3_full_nms!N61</f>
        <v>0.158415841584158</v>
      </c>
      <c r="O61">
        <f>carla_slow3_full_nms!P61</f>
        <v>0.90525114155251096</v>
      </c>
      <c r="P61">
        <f>carla_slow3_full_nms!Q61</f>
        <v>0.91504424778760995</v>
      </c>
      <c r="Q61">
        <f>carla_slow3_full_nms!R61</f>
        <v>0.93028846153846101</v>
      </c>
      <c r="R61">
        <f>carla_slow3_full_nms!S61</f>
        <v>0.90702479338842901</v>
      </c>
      <c r="S61">
        <f>carla_slow3_full_nms!T61</f>
        <v>0.75255623721881304</v>
      </c>
      <c r="T61" t="str">
        <f>carla_slow3_full_nms!V61</f>
        <v xml:space="preserve"> [0.51610804 0.49355609 0.48817408 0.66540356 0.26173542]</v>
      </c>
    </row>
    <row r="62" spans="1:20" x14ac:dyDescent="0.3">
      <c r="A62">
        <f>carla_slow3_full_nms!A62</f>
        <v>0.5</v>
      </c>
      <c r="B62">
        <f>carla_slow3_full_nms!B62</f>
        <v>0.5</v>
      </c>
      <c r="C62">
        <f>carla_slow3_full_nms!C62</f>
        <v>0.5</v>
      </c>
      <c r="D62">
        <f>carla_slow3_full_nms!D62</f>
        <v>0.70265075023136003</v>
      </c>
      <c r="E62">
        <f>carla_slow3_full_nms!E62</f>
        <v>0.75091809467440696</v>
      </c>
      <c r="F62">
        <f>carla_slow3_full_nms!F62</f>
        <v>0.68597579661984398</v>
      </c>
      <c r="G62">
        <f>carla_slow3_full_nms!G62</f>
        <v>0.77353170340007305</v>
      </c>
      <c r="H62">
        <f>carla_slow3_full_nms!H62</f>
        <v>0.81526895780971698</v>
      </c>
      <c r="I62">
        <f>carla_slow3_full_nms!I62</f>
        <v>0.48755919865275898</v>
      </c>
      <c r="J62">
        <f>carla_slow3_full_nms!J62</f>
        <v>0.304595518420053</v>
      </c>
      <c r="K62">
        <f>carla_slow3_full_nms!K62</f>
        <v>0.291181364392678</v>
      </c>
      <c r="L62">
        <f>carla_slow3_full_nms!L62</f>
        <v>0.29029850746268598</v>
      </c>
      <c r="M62">
        <f>carla_slow3_full_nms!M62</f>
        <v>0.44891796678409601</v>
      </c>
      <c r="N62">
        <f>carla_slow3_full_nms!N62</f>
        <v>0.141841317365269</v>
      </c>
      <c r="O62">
        <f>carla_slow3_full_nms!P62</f>
        <v>0.91552511415525095</v>
      </c>
      <c r="P62">
        <f>carla_slow3_full_nms!Q62</f>
        <v>0.92920353982300796</v>
      </c>
      <c r="Q62">
        <f>carla_slow3_full_nms!R62</f>
        <v>0.93509615384615297</v>
      </c>
      <c r="R62">
        <f>carla_slow3_full_nms!S62</f>
        <v>0.92148760330578505</v>
      </c>
      <c r="S62">
        <f>carla_slow3_full_nms!T62</f>
        <v>0.77505112474437599</v>
      </c>
      <c r="T62" t="str">
        <f>carla_slow3_full_nms!V62</f>
        <v xml:space="preserve"> [0.45711029 0.44341216 0.44305239 0.6037225  0.23979753]</v>
      </c>
    </row>
    <row r="63" spans="1:20" hidden="1" x14ac:dyDescent="0.3">
      <c r="A63">
        <f>carla_slow3_full_nms!A63</f>
        <v>0.5</v>
      </c>
      <c r="B63">
        <f>carla_slow3_full_nms!B63</f>
        <v>0.5</v>
      </c>
      <c r="C63">
        <f>carla_slow3_full_nms!C63</f>
        <v>0.6</v>
      </c>
      <c r="D63">
        <f>carla_slow3_full_nms!D63</f>
        <v>0.66396601411158696</v>
      </c>
      <c r="E63">
        <f>carla_slow3_full_nms!E63</f>
        <v>0.69433625673509702</v>
      </c>
      <c r="F63">
        <f>carla_slow3_full_nms!F63</f>
        <v>0.65558123625196596</v>
      </c>
      <c r="G63">
        <f>carla_slow3_full_nms!G63</f>
        <v>0.74809575784349303</v>
      </c>
      <c r="H63">
        <f>carla_slow3_full_nms!H63</f>
        <v>0.77365206147399801</v>
      </c>
      <c r="I63">
        <f>carla_slow3_full_nms!I63</f>
        <v>0.44816475825337998</v>
      </c>
      <c r="J63">
        <f>carla_slow3_full_nms!J63</f>
        <v>0.24421748272754501</v>
      </c>
      <c r="K63">
        <f>carla_slow3_full_nms!K63</f>
        <v>0.22682190599396199</v>
      </c>
      <c r="L63">
        <f>carla_slow3_full_nms!L63</f>
        <v>0.247952110901071</v>
      </c>
      <c r="M63">
        <f>carla_slow3_full_nms!M63</f>
        <v>0.359118236472945</v>
      </c>
      <c r="N63">
        <f>carla_slow3_full_nms!N63</f>
        <v>0.121507064364207</v>
      </c>
      <c r="O63">
        <f>carla_slow3_full_nms!P63</f>
        <v>0.92808219178082196</v>
      </c>
      <c r="P63">
        <f>carla_slow3_full_nms!Q63</f>
        <v>0.93097345132743303</v>
      </c>
      <c r="Q63">
        <f>carla_slow3_full_nms!R63</f>
        <v>0.94591346153846101</v>
      </c>
      <c r="R63">
        <f>carla_slow3_full_nms!S63</f>
        <v>0.92561983471074305</v>
      </c>
      <c r="S63">
        <f>carla_slow3_full_nms!T63</f>
        <v>0.79141104294478504</v>
      </c>
      <c r="T63" t="str">
        <f>carla_slow3_full_nms!V63</f>
        <v xml:space="preserve"> [0.38668252 0.36477115 0.39291063 0.5174704  0.21066957]</v>
      </c>
    </row>
    <row r="64" spans="1:20" hidden="1" x14ac:dyDescent="0.3">
      <c r="A64">
        <f>carla_slow3_full_nms!A64</f>
        <v>0.5</v>
      </c>
      <c r="B64">
        <f>carla_slow3_full_nms!B64</f>
        <v>0.5</v>
      </c>
      <c r="C64">
        <f>carla_slow3_full_nms!C64</f>
        <v>0.7</v>
      </c>
      <c r="D64">
        <f>carla_slow3_full_nms!D64</f>
        <v>0.58057453761755995</v>
      </c>
      <c r="E64">
        <f>carla_slow3_full_nms!E64</f>
        <v>0.59642584897890305</v>
      </c>
      <c r="F64">
        <f>carla_slow3_full_nms!F64</f>
        <v>0.58941825088091604</v>
      </c>
      <c r="G64">
        <f>carla_slow3_full_nms!G64</f>
        <v>0.67987810709584395</v>
      </c>
      <c r="H64">
        <f>carla_slow3_full_nms!H64</f>
        <v>0.63955648287967903</v>
      </c>
      <c r="I64">
        <f>carla_slow3_full_nms!I64</f>
        <v>0.397593998252458</v>
      </c>
      <c r="J64">
        <f>carla_slow3_full_nms!J64</f>
        <v>0.18849252013808901</v>
      </c>
      <c r="K64">
        <f>carla_slow3_full_nms!K64</f>
        <v>0.16767036450079201</v>
      </c>
      <c r="L64">
        <f>carla_slow3_full_nms!L64</f>
        <v>0.19808949220713901</v>
      </c>
      <c r="M64">
        <f>carla_slow3_full_nms!M64</f>
        <v>0.26919629518972199</v>
      </c>
      <c r="N64">
        <f>carla_slow3_full_nms!N64</f>
        <v>0.100620796689084</v>
      </c>
      <c r="O64">
        <f>carla_slow3_full_nms!P64</f>
        <v>0.93493150684931503</v>
      </c>
      <c r="P64">
        <f>carla_slow3_full_nms!Q64</f>
        <v>0.93628318584070702</v>
      </c>
      <c r="Q64">
        <f>carla_slow3_full_nms!R64</f>
        <v>0.94711538461538403</v>
      </c>
      <c r="R64">
        <f>carla_slow3_full_nms!S64</f>
        <v>0.93078512396694202</v>
      </c>
      <c r="S64">
        <f>carla_slow3_full_nms!T64</f>
        <v>0.79550102249488697</v>
      </c>
      <c r="T64" t="str">
        <f>carla_slow3_full_nms!V64</f>
        <v xml:space="preserve"> [0.313733   0.2844086  0.32765073 0.41761298 0.17864524]</v>
      </c>
    </row>
    <row r="65" spans="1:20" hidden="1" x14ac:dyDescent="0.3">
      <c r="A65">
        <f>carla_slow3_full_nms!A65</f>
        <v>0.5</v>
      </c>
      <c r="B65">
        <f>carla_slow3_full_nms!B65</f>
        <v>0.5</v>
      </c>
      <c r="C65">
        <f>carla_slow3_full_nms!C65</f>
        <v>0.8</v>
      </c>
      <c r="D65">
        <f>carla_slow3_full_nms!D65</f>
        <v>0.496249701077498</v>
      </c>
      <c r="E65">
        <f>carla_slow3_full_nms!E65</f>
        <v>0.49277209241958497</v>
      </c>
      <c r="F65">
        <f>carla_slow3_full_nms!F65</f>
        <v>0.51781364730049195</v>
      </c>
      <c r="G65">
        <f>carla_slow3_full_nms!G65</f>
        <v>0.57050855884610996</v>
      </c>
      <c r="H65">
        <f>carla_slow3_full_nms!H65</f>
        <v>0.54389450473192602</v>
      </c>
      <c r="I65">
        <f>carla_slow3_full_nms!I65</f>
        <v>0.35625970208937502</v>
      </c>
      <c r="J65">
        <f>carla_slow3_full_nms!J65</f>
        <v>0.14315569487983201</v>
      </c>
      <c r="K65">
        <f>carla_slow3_full_nms!K65</f>
        <v>0.115872321818976</v>
      </c>
      <c r="L65">
        <f>carla_slow3_full_nms!L65</f>
        <v>0.15595967582526099</v>
      </c>
      <c r="M65">
        <f>carla_slow3_full_nms!M65</f>
        <v>0.201927386822052</v>
      </c>
      <c r="N65">
        <f>carla_slow3_full_nms!N65</f>
        <v>8.5516345529335305E-2</v>
      </c>
      <c r="O65">
        <f>carla_slow3_full_nms!P65</f>
        <v>0.93835616438356095</v>
      </c>
      <c r="P65">
        <f>carla_slow3_full_nms!Q65</f>
        <v>0.93805309734513198</v>
      </c>
      <c r="Q65">
        <f>carla_slow3_full_nms!R65</f>
        <v>0.94831730769230704</v>
      </c>
      <c r="R65">
        <f>carla_slow3_full_nms!S65</f>
        <v>0.93078512396694202</v>
      </c>
      <c r="S65">
        <f>carla_slow3_full_nms!T65</f>
        <v>0.80777096114519398</v>
      </c>
      <c r="T65" t="str">
        <f>carla_slow3_full_nms!V65</f>
        <v xml:space="preserve"> [0.24841342 0.20626581 0.26786624 0.33186004 0.15465936]</v>
      </c>
    </row>
    <row r="66" spans="1:20" hidden="1" x14ac:dyDescent="0.3">
      <c r="A66">
        <f>carla_slow3_full_nms!A66</f>
        <v>0.5</v>
      </c>
      <c r="B66">
        <f>carla_slow3_full_nms!B66</f>
        <v>0.5</v>
      </c>
      <c r="C66">
        <f>carla_slow3_full_nms!C66</f>
        <v>0.9</v>
      </c>
      <c r="D66">
        <f>carla_slow3_full_nms!D66</f>
        <v>0.43383986509185302</v>
      </c>
      <c r="E66">
        <f>carla_slow3_full_nms!E66</f>
        <v>0.42760343314440502</v>
      </c>
      <c r="F66">
        <f>carla_slow3_full_nms!F66</f>
        <v>0.44456848997612303</v>
      </c>
      <c r="G66">
        <f>carla_slow3_full_nms!G66</f>
        <v>0.48156173078098902</v>
      </c>
      <c r="H66">
        <f>carla_slow3_full_nms!H66</f>
        <v>0.48790923587769902</v>
      </c>
      <c r="I66">
        <f>carla_slow3_full_nms!I66</f>
        <v>0.327556435680049</v>
      </c>
      <c r="J66">
        <f>carla_slow3_full_nms!J66</f>
        <v>0.113191958138253</v>
      </c>
      <c r="K66">
        <f>carla_slow3_full_nms!K66</f>
        <v>9.1033538672142297E-2</v>
      </c>
      <c r="L66">
        <f>carla_slow3_full_nms!L66</f>
        <v>0.120616041476059</v>
      </c>
      <c r="M66">
        <f>carla_slow3_full_nms!M66</f>
        <v>0.15511324639670501</v>
      </c>
      <c r="N66">
        <f>carla_slow3_full_nms!N66</f>
        <v>7.8442995455443504E-2</v>
      </c>
      <c r="O66">
        <f>carla_slow3_full_nms!P66</f>
        <v>0.93835616438356095</v>
      </c>
      <c r="P66">
        <f>carla_slow3_full_nms!Q66</f>
        <v>0.94159292035398201</v>
      </c>
      <c r="Q66">
        <f>carla_slow3_full_nms!R66</f>
        <v>0.95072115384615297</v>
      </c>
      <c r="R66">
        <f>carla_slow3_full_nms!S66</f>
        <v>0.93388429752066104</v>
      </c>
      <c r="S66">
        <f>carla_slow3_full_nms!T66</f>
        <v>0.81186094069529602</v>
      </c>
      <c r="T66" t="str">
        <f>carla_slow3_full_nms!V66</f>
        <v xml:space="preserve"> [0.20201524 0.16601654 0.21407307 0.26603885 0.14306306]</v>
      </c>
    </row>
    <row r="67" spans="1:20" hidden="1" x14ac:dyDescent="0.3">
      <c r="A67">
        <f>carla_slow3_full_nms!A67</f>
        <v>0.5</v>
      </c>
      <c r="B67">
        <f>carla_slow3_full_nms!B67</f>
        <v>0.5</v>
      </c>
      <c r="C67">
        <f>carla_slow3_full_nms!C67</f>
        <v>0.999</v>
      </c>
      <c r="D67">
        <f>carla_slow3_full_nms!D67</f>
        <v>0.42560347494849499</v>
      </c>
      <c r="E67">
        <f>carla_slow3_full_nms!E67</f>
        <v>0.41704790811509901</v>
      </c>
      <c r="F67">
        <f>carla_slow3_full_nms!F67</f>
        <v>0.43731352862953199</v>
      </c>
      <c r="G67">
        <f>carla_slow3_full_nms!G67</f>
        <v>0.46885736549226698</v>
      </c>
      <c r="H67">
        <f>carla_slow3_full_nms!H67</f>
        <v>0.47876155874145099</v>
      </c>
      <c r="I67">
        <f>carla_slow3_full_nms!I67</f>
        <v>0.32603701376412703</v>
      </c>
      <c r="J67">
        <f>carla_slow3_full_nms!J67</f>
        <v>0.107549391600157</v>
      </c>
      <c r="K67">
        <f>carla_slow3_full_nms!K67</f>
        <v>8.8519134775374306E-2</v>
      </c>
      <c r="L67">
        <f>carla_slow3_full_nms!L67</f>
        <v>0.11321024760269</v>
      </c>
      <c r="M67">
        <f>carla_slow3_full_nms!M67</f>
        <v>0.14566548501450199</v>
      </c>
      <c r="N67">
        <f>carla_slow3_full_nms!N67</f>
        <v>7.7888954286835399E-2</v>
      </c>
      <c r="O67">
        <f>carla_slow3_full_nms!P67</f>
        <v>0.93835616438356095</v>
      </c>
      <c r="P67">
        <f>carla_slow3_full_nms!Q67</f>
        <v>0.94159292035398201</v>
      </c>
      <c r="Q67">
        <f>carla_slow3_full_nms!R67</f>
        <v>0.95072115384615297</v>
      </c>
      <c r="R67">
        <f>carla_slow3_full_nms!S67</f>
        <v>0.93388429752066104</v>
      </c>
      <c r="S67">
        <f>carla_slow3_full_nms!T67</f>
        <v>0.81186094069529602</v>
      </c>
      <c r="T67" t="str">
        <f>carla_slow3_full_nms!V67</f>
        <v xml:space="preserve"> [0.1929804  0.1618251  0.20232766 0.25202119 0.14214107]</v>
      </c>
    </row>
    <row r="68" spans="1:20" hidden="1" x14ac:dyDescent="0.3">
      <c r="A68">
        <f>carla_slow3_full_nms!A68</f>
        <v>0.6</v>
      </c>
      <c r="B68">
        <f>carla_slow3_full_nms!B68</f>
        <v>0.5</v>
      </c>
      <c r="C68">
        <f>carla_slow3_full_nms!C68</f>
        <v>1E-3</v>
      </c>
      <c r="D68">
        <f>carla_slow3_full_nms!D68</f>
        <v>0.65892921917118696</v>
      </c>
      <c r="E68">
        <f>carla_slow3_full_nms!E68</f>
        <v>0.70149984571484403</v>
      </c>
      <c r="F68">
        <f>carla_slow3_full_nms!F68</f>
        <v>0.57661295687414804</v>
      </c>
      <c r="G68">
        <f>carla_slow3_full_nms!G68</f>
        <v>0.66397699479816197</v>
      </c>
      <c r="H68">
        <f>carla_slow3_full_nms!H68</f>
        <v>0.86467333571210103</v>
      </c>
      <c r="I68">
        <f>carla_slow3_full_nms!I68</f>
        <v>0.48788296275668003</v>
      </c>
      <c r="J68">
        <f>carla_slow3_full_nms!J68</f>
        <v>0.49028801071667699</v>
      </c>
      <c r="K68">
        <f>carla_slow3_full_nms!K68</f>
        <v>0.44970414201183401</v>
      </c>
      <c r="L68">
        <f>carla_slow3_full_nms!L68</f>
        <v>0.47296372347707</v>
      </c>
      <c r="M68">
        <f>carla_slow3_full_nms!M68</f>
        <v>0.72</v>
      </c>
      <c r="N68">
        <f>carla_slow3_full_nms!N68</f>
        <v>0.265256305939788</v>
      </c>
      <c r="O68">
        <f>carla_slow3_full_nms!P68</f>
        <v>0.83561643835616395</v>
      </c>
      <c r="P68">
        <f>carla_slow3_full_nms!Q68</f>
        <v>0.80707964601769899</v>
      </c>
      <c r="Q68">
        <f>carla_slow3_full_nms!R68</f>
        <v>0.83052884615384603</v>
      </c>
      <c r="R68">
        <f>carla_slow3_full_nms!S68</f>
        <v>0.89256198347107396</v>
      </c>
      <c r="S68">
        <f>carla_slow3_full_nms!T68</f>
        <v>0.66666666666666596</v>
      </c>
      <c r="T68" t="str">
        <f>carla_slow3_full_nms!V68</f>
        <v xml:space="preserve"> [0.61798227 0.57758075 0.60270388 0.79704797 0.37951106]</v>
      </c>
    </row>
    <row r="69" spans="1:20" hidden="1" x14ac:dyDescent="0.3">
      <c r="A69">
        <f>carla_slow3_full_nms!A69</f>
        <v>0.6</v>
      </c>
      <c r="B69">
        <f>carla_slow3_full_nms!B69</f>
        <v>0.5</v>
      </c>
      <c r="C69">
        <f>carla_slow3_full_nms!C69</f>
        <v>0.1</v>
      </c>
      <c r="D69">
        <f>carla_slow3_full_nms!D69</f>
        <v>0.710004994908077</v>
      </c>
      <c r="E69">
        <f>carla_slow3_full_nms!E69</f>
        <v>0.74745532935654502</v>
      </c>
      <c r="F69">
        <f>carla_slow3_full_nms!F69</f>
        <v>0.65279531174239702</v>
      </c>
      <c r="G69">
        <f>carla_slow3_full_nms!G69</f>
        <v>0.77445047729760597</v>
      </c>
      <c r="H69">
        <f>carla_slow3_full_nms!H69</f>
        <v>0.86997541205164197</v>
      </c>
      <c r="I69">
        <f>carla_slow3_full_nms!I69</f>
        <v>0.50534844409219404</v>
      </c>
      <c r="J69">
        <f>carla_slow3_full_nms!J69</f>
        <v>0.49323017408123698</v>
      </c>
      <c r="K69">
        <f>carla_slow3_full_nms!K69</f>
        <v>0.45260223048327097</v>
      </c>
      <c r="L69">
        <f>carla_slow3_full_nms!L69</f>
        <v>0.48074454428754798</v>
      </c>
      <c r="M69">
        <f>carla_slow3_full_nms!M69</f>
        <v>0.71147540983606505</v>
      </c>
      <c r="N69">
        <f>carla_slow3_full_nms!N69</f>
        <v>0.254016832440703</v>
      </c>
      <c r="O69">
        <f>carla_slow3_full_nms!P69</f>
        <v>0.87328767123287598</v>
      </c>
      <c r="P69">
        <f>carla_slow3_full_nms!Q69</f>
        <v>0.86194690265486695</v>
      </c>
      <c r="Q69">
        <f>carla_slow3_full_nms!R69</f>
        <v>0.90024038461538403</v>
      </c>
      <c r="R69">
        <f>carla_slow3_full_nms!S69</f>
        <v>0.89669421487603296</v>
      </c>
      <c r="S69">
        <f>carla_slow3_full_nms!T69</f>
        <v>0.67893660531697297</v>
      </c>
      <c r="T69" t="str">
        <f>carla_slow3_full_nms!V69</f>
        <v xml:space="preserve"> [0.63040791 0.59354052 0.62677824 0.79341865 0.36971047]</v>
      </c>
    </row>
    <row r="70" spans="1:20" hidden="1" x14ac:dyDescent="0.3">
      <c r="A70">
        <f>carla_slow3_full_nms!A70</f>
        <v>0.6</v>
      </c>
      <c r="B70">
        <f>carla_slow3_full_nms!B70</f>
        <v>0.5</v>
      </c>
      <c r="C70">
        <f>carla_slow3_full_nms!C70</f>
        <v>0.2</v>
      </c>
      <c r="D70">
        <f>carla_slow3_full_nms!D70</f>
        <v>0.71767449728565802</v>
      </c>
      <c r="E70">
        <f>carla_slow3_full_nms!E70</f>
        <v>0.75123346930299295</v>
      </c>
      <c r="F70">
        <f>carla_slow3_full_nms!F70</f>
        <v>0.66847027185649399</v>
      </c>
      <c r="G70">
        <f>carla_slow3_full_nms!G70</f>
        <v>0.78702570382497405</v>
      </c>
      <c r="H70">
        <f>carla_slow3_full_nms!H70</f>
        <v>0.86713393637828695</v>
      </c>
      <c r="I70">
        <f>carla_slow3_full_nms!I70</f>
        <v>0.51450910506554204</v>
      </c>
      <c r="J70">
        <f>carla_slow3_full_nms!J70</f>
        <v>0.47766749379652601</v>
      </c>
      <c r="K70">
        <f>carla_slow3_full_nms!K70</f>
        <v>0.440888888888888</v>
      </c>
      <c r="L70">
        <f>carla_slow3_full_nms!L70</f>
        <v>0.46794081381011099</v>
      </c>
      <c r="M70">
        <f>carla_slow3_full_nms!M70</f>
        <v>0.69806763285024098</v>
      </c>
      <c r="N70">
        <f>carla_slow3_full_nms!N70</f>
        <v>0.23789473684210499</v>
      </c>
      <c r="O70">
        <f>carla_slow3_full_nms!P70</f>
        <v>0.87899543378995404</v>
      </c>
      <c r="P70">
        <f>carla_slow3_full_nms!Q70</f>
        <v>0.87787610619469003</v>
      </c>
      <c r="Q70">
        <f>carla_slow3_full_nms!R70</f>
        <v>0.91225961538461497</v>
      </c>
      <c r="R70">
        <f>carla_slow3_full_nms!S70</f>
        <v>0.89566115702479299</v>
      </c>
      <c r="S70">
        <f>carla_slow3_full_nms!T70</f>
        <v>0.69325153374233095</v>
      </c>
      <c r="T70" t="str">
        <f>carla_slow3_full_nms!V70</f>
        <v xml:space="preserve"> [0.61897106 0.58698225 0.61858191 0.78461538 0.35423197]</v>
      </c>
    </row>
    <row r="71" spans="1:20" hidden="1" x14ac:dyDescent="0.3">
      <c r="A71">
        <f>carla_slow3_full_nms!A71</f>
        <v>0.6</v>
      </c>
      <c r="B71">
        <f>carla_slow3_full_nms!B71</f>
        <v>0.5</v>
      </c>
      <c r="C71">
        <f>carla_slow3_full_nms!C71</f>
        <v>0.3</v>
      </c>
      <c r="D71">
        <f>carla_slow3_full_nms!D71</f>
        <v>0.72370033937366796</v>
      </c>
      <c r="E71">
        <f>carla_slow3_full_nms!E71</f>
        <v>0.75454392487642996</v>
      </c>
      <c r="F71">
        <f>carla_slow3_full_nms!F71</f>
        <v>0.66673217796103301</v>
      </c>
      <c r="G71">
        <f>carla_slow3_full_nms!G71</f>
        <v>0.79079177287281899</v>
      </c>
      <c r="H71">
        <f>carla_slow3_full_nms!H71</f>
        <v>0.86829123187732304</v>
      </c>
      <c r="I71">
        <f>carla_slow3_full_nms!I71</f>
        <v>0.538142589280735</v>
      </c>
      <c r="J71">
        <f>carla_slow3_full_nms!J71</f>
        <v>0.45470485096434798</v>
      </c>
      <c r="K71">
        <f>carla_slow3_full_nms!K71</f>
        <v>0.42493638676844703</v>
      </c>
      <c r="L71">
        <f>carla_slow3_full_nms!L71</f>
        <v>0.43954154727793698</v>
      </c>
      <c r="M71">
        <f>carla_slow3_full_nms!M71</f>
        <v>0.66336633663366296</v>
      </c>
      <c r="N71">
        <f>carla_slow3_full_nms!N71</f>
        <v>0.22363405336721701</v>
      </c>
      <c r="O71">
        <f>carla_slow3_full_nms!P71</f>
        <v>0.88812785388127802</v>
      </c>
      <c r="P71">
        <f>carla_slow3_full_nms!Q71</f>
        <v>0.88672566371681405</v>
      </c>
      <c r="Q71">
        <f>carla_slow3_full_nms!R71</f>
        <v>0.921875</v>
      </c>
      <c r="R71">
        <f>carla_slow3_full_nms!S71</f>
        <v>0.89979338842975198</v>
      </c>
      <c r="S71">
        <f>carla_slow3_full_nms!T71</f>
        <v>0.71983640081799505</v>
      </c>
      <c r="T71" t="str">
        <f>carla_slow3_full_nms!V71</f>
        <v xml:space="preserve"> [0.60146888 0.57454128 0.59526581 0.76370013 0.34125061]</v>
      </c>
    </row>
    <row r="72" spans="1:20" hidden="1" x14ac:dyDescent="0.3">
      <c r="A72">
        <f>carla_slow3_full_nms!A72</f>
        <v>0.6</v>
      </c>
      <c r="B72">
        <f>carla_slow3_full_nms!B72</f>
        <v>0.5</v>
      </c>
      <c r="C72">
        <f>carla_slow3_full_nms!C72</f>
        <v>0.4</v>
      </c>
      <c r="D72">
        <f>carla_slow3_full_nms!D72</f>
        <v>0.71968965672949903</v>
      </c>
      <c r="E72">
        <f>carla_slow3_full_nms!E72</f>
        <v>0.75816915593845702</v>
      </c>
      <c r="F72">
        <f>carla_slow3_full_nms!F72</f>
        <v>0.68083171215035398</v>
      </c>
      <c r="G72">
        <f>carla_slow3_full_nms!G72</f>
        <v>0.785637879512738</v>
      </c>
      <c r="H72">
        <f>carla_slow3_full_nms!H72</f>
        <v>0.849939355406931</v>
      </c>
      <c r="I72">
        <f>carla_slow3_full_nms!I72</f>
        <v>0.52387018063901702</v>
      </c>
      <c r="J72">
        <f>carla_slow3_full_nms!J72</f>
        <v>0.410751565762004</v>
      </c>
      <c r="K72">
        <f>carla_slow3_full_nms!K72</f>
        <v>0.39766536964980498</v>
      </c>
      <c r="L72">
        <f>carla_slow3_full_nms!L72</f>
        <v>0.38213399503722001</v>
      </c>
      <c r="M72">
        <f>carla_slow3_full_nms!M72</f>
        <v>0.59645535105657799</v>
      </c>
      <c r="N72">
        <f>carla_slow3_full_nms!N72</f>
        <v>0.19779005524861801</v>
      </c>
      <c r="O72">
        <f>carla_slow3_full_nms!P72</f>
        <v>0.89840182648401801</v>
      </c>
      <c r="P72">
        <f>carla_slow3_full_nms!Q72</f>
        <v>0.90442477876106198</v>
      </c>
      <c r="Q72">
        <f>carla_slow3_full_nms!R72</f>
        <v>0.92548076923076905</v>
      </c>
      <c r="R72">
        <f>carla_slow3_full_nms!S72</f>
        <v>0.90392561983470998</v>
      </c>
      <c r="S72">
        <f>carla_slow3_full_nms!T72</f>
        <v>0.73210633946830195</v>
      </c>
      <c r="T72" t="str">
        <f>carla_slow3_full_nms!V72</f>
        <v xml:space="preserve"> [0.56375358 0.55243243 0.54092027 0.71868583 0.31143976]</v>
      </c>
    </row>
    <row r="73" spans="1:20" x14ac:dyDescent="0.3">
      <c r="A73">
        <f>carla_slow3_full_nms!A73</f>
        <v>0.6</v>
      </c>
      <c r="B73">
        <f>carla_slow3_full_nms!B73</f>
        <v>0.5</v>
      </c>
      <c r="C73">
        <f>carla_slow3_full_nms!C73</f>
        <v>0.5</v>
      </c>
      <c r="D73">
        <f>carla_slow3_full_nms!D73</f>
        <v>0.69842236079293296</v>
      </c>
      <c r="E73">
        <f>carla_slow3_full_nms!E73</f>
        <v>0.74884080126968</v>
      </c>
      <c r="F73">
        <f>carla_slow3_full_nms!F73</f>
        <v>0.67858670444023395</v>
      </c>
      <c r="G73">
        <f>carla_slow3_full_nms!G73</f>
        <v>0.77160080067480896</v>
      </c>
      <c r="H73">
        <f>carla_slow3_full_nms!H73</f>
        <v>0.81307433505025095</v>
      </c>
      <c r="I73">
        <f>carla_slow3_full_nms!I73</f>
        <v>0.480009162529693</v>
      </c>
      <c r="J73">
        <f>carla_slow3_full_nms!J73</f>
        <v>0.35545657015590199</v>
      </c>
      <c r="K73">
        <f>carla_slow3_full_nms!K73</f>
        <v>0.34633490248823101</v>
      </c>
      <c r="L73">
        <f>carla_slow3_full_nms!L73</f>
        <v>0.336379460400348</v>
      </c>
      <c r="M73">
        <f>carla_slow3_full_nms!M73</f>
        <v>0.51122625215889395</v>
      </c>
      <c r="N73">
        <f>carla_slow3_full_nms!N73</f>
        <v>0.17465590887517701</v>
      </c>
      <c r="O73">
        <f>carla_slow3_full_nms!P73</f>
        <v>0.91095890410958902</v>
      </c>
      <c r="P73">
        <f>carla_slow3_full_nms!Q73</f>
        <v>0.91150442477876104</v>
      </c>
      <c r="Q73">
        <f>carla_slow3_full_nms!R73</f>
        <v>0.92908653846153799</v>
      </c>
      <c r="R73">
        <f>carla_slow3_full_nms!S73</f>
        <v>0.91735537190082606</v>
      </c>
      <c r="S73">
        <f>carla_slow3_full_nms!T73</f>
        <v>0.75255623721881304</v>
      </c>
      <c r="T73" t="str">
        <f>carla_slow3_full_nms!V73</f>
        <v xml:space="preserve"> [0.51137456 0.50194932 0.49392971 0.65656192 0.2835131 ]</v>
      </c>
    </row>
    <row r="74" spans="1:20" hidden="1" x14ac:dyDescent="0.3">
      <c r="A74">
        <f>carla_slow3_full_nms!A74</f>
        <v>0.6</v>
      </c>
      <c r="B74">
        <f>carla_slow3_full_nms!B74</f>
        <v>0.5</v>
      </c>
      <c r="C74">
        <f>carla_slow3_full_nms!C74</f>
        <v>0.6</v>
      </c>
      <c r="D74">
        <f>carla_slow3_full_nms!D74</f>
        <v>0.66112239483992896</v>
      </c>
      <c r="E74">
        <f>carla_slow3_full_nms!E74</f>
        <v>0.69213968756639199</v>
      </c>
      <c r="F74">
        <f>carla_slow3_full_nms!F74</f>
        <v>0.65237691681240295</v>
      </c>
      <c r="G74">
        <f>carla_slow3_full_nms!G74</f>
        <v>0.746073789553239</v>
      </c>
      <c r="H74">
        <f>carla_slow3_full_nms!H74</f>
        <v>0.77114477909452395</v>
      </c>
      <c r="I74">
        <f>carla_slow3_full_nms!I74</f>
        <v>0.44387680117308598</v>
      </c>
      <c r="J74">
        <f>carla_slow3_full_nms!J74</f>
        <v>0.28770053475935797</v>
      </c>
      <c r="K74">
        <f>carla_slow3_full_nms!K74</f>
        <v>0.27703782631859297</v>
      </c>
      <c r="L74">
        <f>carla_slow3_full_nms!L74</f>
        <v>0.29103088946780797</v>
      </c>
      <c r="M74">
        <f>carla_slow3_full_nms!M74</f>
        <v>0.410599078341013</v>
      </c>
      <c r="N74">
        <f>carla_slow3_full_nms!N74</f>
        <v>0.15060240963855401</v>
      </c>
      <c r="O74">
        <f>carla_slow3_full_nms!P74</f>
        <v>0.92123287671232801</v>
      </c>
      <c r="P74">
        <f>carla_slow3_full_nms!Q74</f>
        <v>0.92035398230088405</v>
      </c>
      <c r="Q74">
        <f>carla_slow3_full_nms!R74</f>
        <v>0.93990384615384603</v>
      </c>
      <c r="R74">
        <f>carla_slow3_full_nms!S74</f>
        <v>0.92045454545454497</v>
      </c>
      <c r="S74">
        <f>carla_slow3_full_nms!T74</f>
        <v>0.76687116564417102</v>
      </c>
      <c r="T74" t="str">
        <f>carla_slow3_full_nms!V74</f>
        <v xml:space="preserve"> [0.43846781 0.42588043 0.44444444 0.56787763 0.25176234]</v>
      </c>
    </row>
    <row r="75" spans="1:20" hidden="1" x14ac:dyDescent="0.3">
      <c r="A75">
        <f>carla_slow3_full_nms!A75</f>
        <v>0.6</v>
      </c>
      <c r="B75">
        <f>carla_slow3_full_nms!B75</f>
        <v>0.5</v>
      </c>
      <c r="C75">
        <f>carla_slow3_full_nms!C75</f>
        <v>0.7</v>
      </c>
      <c r="D75">
        <f>carla_slow3_full_nms!D75</f>
        <v>0.57889593963883201</v>
      </c>
      <c r="E75">
        <f>carla_slow3_full_nms!E75</f>
        <v>0.59532668568810299</v>
      </c>
      <c r="F75">
        <f>carla_slow3_full_nms!F75</f>
        <v>0.58672711687585899</v>
      </c>
      <c r="G75">
        <f>carla_slow3_full_nms!G75</f>
        <v>0.67882932786191197</v>
      </c>
      <c r="H75">
        <f>carla_slow3_full_nms!H75</f>
        <v>0.63860686205082995</v>
      </c>
      <c r="I75">
        <f>carla_slow3_full_nms!I75</f>
        <v>0.39498970571745801</v>
      </c>
      <c r="J75">
        <f>carla_slow3_full_nms!J75</f>
        <v>0.22213114754098301</v>
      </c>
      <c r="K75">
        <f>carla_slow3_full_nms!K75</f>
        <v>0.20399373531714901</v>
      </c>
      <c r="L75">
        <f>carla_slow3_full_nms!L75</f>
        <v>0.233333333333333</v>
      </c>
      <c r="M75">
        <f>carla_slow3_full_nms!M75</f>
        <v>0.30880330123796401</v>
      </c>
      <c r="N75">
        <f>carla_slow3_full_nms!N75</f>
        <v>0.124383020730503</v>
      </c>
      <c r="O75">
        <f>carla_slow3_full_nms!P75</f>
        <v>0.92808219178082196</v>
      </c>
      <c r="P75">
        <f>carla_slow3_full_nms!Q75</f>
        <v>0.92212389380530901</v>
      </c>
      <c r="Q75">
        <f>carla_slow3_full_nms!R75</f>
        <v>0.94230769230769196</v>
      </c>
      <c r="R75">
        <f>carla_slow3_full_nms!S75</f>
        <v>0.92768595041322299</v>
      </c>
      <c r="S75">
        <f>carla_slow3_full_nms!T75</f>
        <v>0.77300613496932502</v>
      </c>
      <c r="T75" t="str">
        <f>carla_slow3_full_nms!V75</f>
        <v xml:space="preserve"> [0.35846561 0.33408144 0.3740458  0.46336429 0.21428571]</v>
      </c>
    </row>
    <row r="76" spans="1:20" hidden="1" x14ac:dyDescent="0.3">
      <c r="A76">
        <f>carla_slow3_full_nms!A76</f>
        <v>0.6</v>
      </c>
      <c r="B76">
        <f>carla_slow3_full_nms!B76</f>
        <v>0.5</v>
      </c>
      <c r="C76">
        <f>carla_slow3_full_nms!C76</f>
        <v>0.8</v>
      </c>
      <c r="D76">
        <f>carla_slow3_full_nms!D76</f>
        <v>0.49493188510909297</v>
      </c>
      <c r="E76">
        <f>carla_slow3_full_nms!E76</f>
        <v>0.49198526958169497</v>
      </c>
      <c r="F76">
        <f>carla_slow3_full_nms!F76</f>
        <v>0.51596478342706298</v>
      </c>
      <c r="G76">
        <f>carla_slow3_full_nms!G76</f>
        <v>0.56969093738499899</v>
      </c>
      <c r="H76">
        <f>carla_slow3_full_nms!H76</f>
        <v>0.54297889009094102</v>
      </c>
      <c r="I76">
        <f>carla_slow3_full_nms!I76</f>
        <v>0.35403954506076701</v>
      </c>
      <c r="J76">
        <f>carla_slow3_full_nms!J76</f>
        <v>0.167453314180176</v>
      </c>
      <c r="K76">
        <f>carla_slow3_full_nms!K76</f>
        <v>0.14024717893605501</v>
      </c>
      <c r="L76">
        <f>carla_slow3_full_nms!L76</f>
        <v>0.18243086218917001</v>
      </c>
      <c r="M76">
        <f>carla_slow3_full_nms!M76</f>
        <v>0.22935310662234701</v>
      </c>
      <c r="N76">
        <f>carla_slow3_full_nms!N76</f>
        <v>0.105465531447404</v>
      </c>
      <c r="O76">
        <f>carla_slow3_full_nms!P76</f>
        <v>0.931506849315068</v>
      </c>
      <c r="P76">
        <f>carla_slow3_full_nms!Q76</f>
        <v>0.92389380530973397</v>
      </c>
      <c r="Q76">
        <f>carla_slow3_full_nms!R76</f>
        <v>0.94350961538461497</v>
      </c>
      <c r="R76">
        <f>carla_slow3_full_nms!S76</f>
        <v>0.92665289256198302</v>
      </c>
      <c r="S76">
        <f>carla_slow3_full_nms!T76</f>
        <v>0.78527607361963103</v>
      </c>
      <c r="T76" t="str">
        <f>carla_slow3_full_nms!V76</f>
        <v xml:space="preserve"> [0.28387546 0.24352694 0.30574489 0.3676983  0.18595642]</v>
      </c>
    </row>
    <row r="77" spans="1:20" hidden="1" x14ac:dyDescent="0.3">
      <c r="A77">
        <f>carla_slow3_full_nms!A77</f>
        <v>0.6</v>
      </c>
      <c r="B77">
        <f>carla_slow3_full_nms!B77</f>
        <v>0.5</v>
      </c>
      <c r="C77">
        <f>carla_slow3_full_nms!C77</f>
        <v>0.9</v>
      </c>
      <c r="D77">
        <f>carla_slow3_full_nms!D77</f>
        <v>0.43268872533818697</v>
      </c>
      <c r="E77">
        <f>carla_slow3_full_nms!E77</f>
        <v>0.426770729007033</v>
      </c>
      <c r="F77">
        <f>carla_slow3_full_nms!F77</f>
        <v>0.44313045684676899</v>
      </c>
      <c r="G77">
        <f>carla_slow3_full_nms!G77</f>
        <v>0.48093307763350801</v>
      </c>
      <c r="H77">
        <f>carla_slow3_full_nms!H77</f>
        <v>0.48721715095142798</v>
      </c>
      <c r="I77">
        <f>carla_slow3_full_nms!I77</f>
        <v>0.325392212252197</v>
      </c>
      <c r="J77">
        <f>carla_slow3_full_nms!J77</f>
        <v>0.13108433734939701</v>
      </c>
      <c r="K77">
        <f>carla_slow3_full_nms!K77</f>
        <v>0.10860103626943</v>
      </c>
      <c r="L77">
        <f>carla_slow3_full_nms!L77</f>
        <v>0.13884968242766399</v>
      </c>
      <c r="M77">
        <f>carla_slow3_full_nms!M77</f>
        <v>0.17394665635871601</v>
      </c>
      <c r="N77">
        <f>carla_slow3_full_nms!N77</f>
        <v>9.5866533864541803E-2</v>
      </c>
      <c r="O77">
        <f>carla_slow3_full_nms!P77</f>
        <v>0.931506849315068</v>
      </c>
      <c r="P77">
        <f>carla_slow3_full_nms!Q77</f>
        <v>0.927433628318584</v>
      </c>
      <c r="Q77">
        <f>carla_slow3_full_nms!R77</f>
        <v>0.94591346153846101</v>
      </c>
      <c r="R77">
        <f>carla_slow3_full_nms!S77</f>
        <v>0.92975206611570205</v>
      </c>
      <c r="S77">
        <f>carla_slow3_full_nms!T77</f>
        <v>0.787321063394683</v>
      </c>
      <c r="T77" t="str">
        <f>carla_slow3_full_nms!V77</f>
        <v xml:space="preserve"> [0.22982678 0.19443414 0.24215385 0.29306415 0.1709212 ]</v>
      </c>
    </row>
    <row r="78" spans="1:20" hidden="1" x14ac:dyDescent="0.3">
      <c r="A78">
        <f>carla_slow3_full_nms!A78</f>
        <v>0.6</v>
      </c>
      <c r="B78">
        <f>carla_slow3_full_nms!B78</f>
        <v>0.5</v>
      </c>
      <c r="C78">
        <f>carla_slow3_full_nms!C78</f>
        <v>0.999</v>
      </c>
      <c r="D78">
        <f>carla_slow3_full_nms!D78</f>
        <v>0.42448960734584901</v>
      </c>
      <c r="E78">
        <f>carla_slow3_full_nms!E78</f>
        <v>0.41626113707991602</v>
      </c>
      <c r="F78">
        <f>carla_slow3_full_nms!F78</f>
        <v>0.43591673238936801</v>
      </c>
      <c r="G78">
        <f>carla_slow3_full_nms!G78</f>
        <v>0.46826739401619699</v>
      </c>
      <c r="H78">
        <f>carla_slow3_full_nms!H78</f>
        <v>0.47811360358113097</v>
      </c>
      <c r="I78">
        <f>carla_slow3_full_nms!I78</f>
        <v>0.32388916966263398</v>
      </c>
      <c r="J78">
        <f>carla_slow3_full_nms!J78</f>
        <v>0.124219820368397</v>
      </c>
      <c r="K78">
        <f>carla_slow3_full_nms!K78</f>
        <v>0.10543259557343999</v>
      </c>
      <c r="L78">
        <f>carla_slow3_full_nms!L78</f>
        <v>0.12995376486129401</v>
      </c>
      <c r="M78">
        <f>carla_slow3_full_nms!M78</f>
        <v>0.16277807921866499</v>
      </c>
      <c r="N78">
        <f>carla_slow3_full_nms!N78</f>
        <v>9.5085206223758906E-2</v>
      </c>
      <c r="O78">
        <f>carla_slow3_full_nms!P78</f>
        <v>0.931506849315068</v>
      </c>
      <c r="P78">
        <f>carla_slow3_full_nms!Q78</f>
        <v>0.927433628318584</v>
      </c>
      <c r="Q78">
        <f>carla_slow3_full_nms!R78</f>
        <v>0.94591346153846101</v>
      </c>
      <c r="R78">
        <f>carla_slow3_full_nms!S78</f>
        <v>0.92975206611570205</v>
      </c>
      <c r="S78">
        <f>carla_slow3_full_nms!T78</f>
        <v>0.787321063394683</v>
      </c>
      <c r="T78" t="str">
        <f>carla_slow3_full_nms!V78</f>
        <v xml:space="preserve"> [0.21920752 0.18934056 0.22851336 0.27705095 0.16967827]</v>
      </c>
    </row>
    <row r="79" spans="1:20" hidden="1" x14ac:dyDescent="0.3">
      <c r="A79">
        <f>carla_slow3_full_nms!A79</f>
        <v>0.7</v>
      </c>
      <c r="B79">
        <f>carla_slow3_full_nms!B79</f>
        <v>0.5</v>
      </c>
      <c r="C79">
        <f>carla_slow3_full_nms!C79</f>
        <v>1E-3</v>
      </c>
      <c r="D79">
        <f>carla_slow3_full_nms!D79</f>
        <v>0.66715109933237804</v>
      </c>
      <c r="E79">
        <f>carla_slow3_full_nms!E79</f>
        <v>0.70615860920439599</v>
      </c>
      <c r="F79">
        <f>carla_slow3_full_nms!F79</f>
        <v>0.588762618217608</v>
      </c>
      <c r="G79">
        <f>carla_slow3_full_nms!G79</f>
        <v>0.67141703590621005</v>
      </c>
      <c r="H79">
        <f>carla_slow3_full_nms!H79</f>
        <v>0.865062344173674</v>
      </c>
      <c r="I79">
        <f>carla_slow3_full_nms!I79</f>
        <v>0.50435488916000304</v>
      </c>
      <c r="J79">
        <f>carla_slow3_full_nms!J79</f>
        <v>0.52886002886002803</v>
      </c>
      <c r="K79">
        <f>carla_slow3_full_nms!K79</f>
        <v>0.48886532343584299</v>
      </c>
      <c r="L79">
        <f>carla_slow3_full_nms!L79</f>
        <v>0.51519644180874702</v>
      </c>
      <c r="M79">
        <f>carla_slow3_full_nms!M79</f>
        <v>0.76595744680850997</v>
      </c>
      <c r="N79">
        <f>carla_slow3_full_nms!N79</f>
        <v>0.335365853658536</v>
      </c>
      <c r="O79">
        <f>carla_slow3_full_nms!P79</f>
        <v>0.83675799086757996</v>
      </c>
      <c r="P79">
        <f>carla_slow3_full_nms!Q79</f>
        <v>0.81592920353982301</v>
      </c>
      <c r="Q79">
        <f>carla_slow3_full_nms!R79</f>
        <v>0.83533653846153799</v>
      </c>
      <c r="R79">
        <f>carla_slow3_full_nms!S79</f>
        <v>0.89256198347107396</v>
      </c>
      <c r="S79">
        <f>carla_slow3_full_nms!T79</f>
        <v>0.67484662576687104</v>
      </c>
      <c r="T79" t="str">
        <f>carla_slow3_full_nms!V79</f>
        <v xml:space="preserve"> [0.64809903 0.61140584 0.63732233 0.82442748 0.44806517]</v>
      </c>
    </row>
    <row r="80" spans="1:20" hidden="1" x14ac:dyDescent="0.3">
      <c r="A80">
        <f>carla_slow3_full_nms!A80</f>
        <v>0.7</v>
      </c>
      <c r="B80">
        <f>carla_slow3_full_nms!B80</f>
        <v>0.5</v>
      </c>
      <c r="C80">
        <f>carla_slow3_full_nms!C80</f>
        <v>0.1</v>
      </c>
      <c r="D80">
        <f>carla_slow3_full_nms!D80</f>
        <v>0.71065468078806004</v>
      </c>
      <c r="E80">
        <f>carla_slow3_full_nms!E80</f>
        <v>0.74593704729122501</v>
      </c>
      <c r="F80">
        <f>carla_slow3_full_nms!F80</f>
        <v>0.649347719388777</v>
      </c>
      <c r="G80">
        <f>carla_slow3_full_nms!G80</f>
        <v>0.77927852824824895</v>
      </c>
      <c r="H80">
        <f>carla_slow3_full_nms!H80</f>
        <v>0.86833654866361498</v>
      </c>
      <c r="I80">
        <f>carla_slow3_full_nms!I80</f>
        <v>0.51037356034843295</v>
      </c>
      <c r="J80">
        <f>carla_slow3_full_nms!J80</f>
        <v>0.53431372549019596</v>
      </c>
      <c r="K80">
        <f>carla_slow3_full_nms!K80</f>
        <v>0.49288617886178798</v>
      </c>
      <c r="L80">
        <f>carla_slow3_full_nms!L80</f>
        <v>0.53036723163841804</v>
      </c>
      <c r="M80">
        <f>carla_slow3_full_nms!M80</f>
        <v>0.76098418277680102</v>
      </c>
      <c r="N80">
        <f>carla_slow3_full_nms!N80</f>
        <v>0.32421875</v>
      </c>
      <c r="O80">
        <f>carla_slow3_full_nms!P80</f>
        <v>0.87100456621004496</v>
      </c>
      <c r="P80">
        <f>carla_slow3_full_nms!Q80</f>
        <v>0.85840707964601703</v>
      </c>
      <c r="Q80">
        <f>carla_slow3_full_nms!R80</f>
        <v>0.90264423076922995</v>
      </c>
      <c r="R80">
        <f>carla_slow3_full_nms!S80</f>
        <v>0.89462809917355302</v>
      </c>
      <c r="S80">
        <f>carla_slow3_full_nms!T80</f>
        <v>0.67893660531697297</v>
      </c>
      <c r="T80" t="str">
        <f>carla_slow3_full_nms!V80</f>
        <v xml:space="preserve"> [0.66232639 0.62621046 0.66814947 0.82241216 0.43886319]</v>
      </c>
    </row>
    <row r="81" spans="1:20" hidden="1" x14ac:dyDescent="0.3">
      <c r="A81">
        <f>carla_slow3_full_nms!A81</f>
        <v>0.7</v>
      </c>
      <c r="B81">
        <f>carla_slow3_full_nms!B81</f>
        <v>0.5</v>
      </c>
      <c r="C81">
        <f>carla_slow3_full_nms!C81</f>
        <v>0.2</v>
      </c>
      <c r="D81">
        <f>carla_slow3_full_nms!D81</f>
        <v>0.71727684629118404</v>
      </c>
      <c r="E81">
        <f>carla_slow3_full_nms!E81</f>
        <v>0.748264308775489</v>
      </c>
      <c r="F81">
        <f>carla_slow3_full_nms!F81</f>
        <v>0.66850424054033397</v>
      </c>
      <c r="G81">
        <f>carla_slow3_full_nms!G81</f>
        <v>0.78675439396523805</v>
      </c>
      <c r="H81">
        <f>carla_slow3_full_nms!H81</f>
        <v>0.86537438235555897</v>
      </c>
      <c r="I81">
        <f>carla_slow3_full_nms!I81</f>
        <v>0.51748690581929901</v>
      </c>
      <c r="J81">
        <f>carla_slow3_full_nms!J81</f>
        <v>0.52144315861129997</v>
      </c>
      <c r="K81">
        <f>carla_slow3_full_nms!K81</f>
        <v>0.48622047244094402</v>
      </c>
      <c r="L81">
        <f>carla_slow3_full_nms!L81</f>
        <v>0.51849315068493096</v>
      </c>
      <c r="M81">
        <f>carla_slow3_full_nms!M81</f>
        <v>0.75086805555555503</v>
      </c>
      <c r="N81">
        <f>carla_slow3_full_nms!N81</f>
        <v>0.30939226519336999</v>
      </c>
      <c r="O81">
        <f>carla_slow3_full_nms!P81</f>
        <v>0.87442922374429199</v>
      </c>
      <c r="P81">
        <f>carla_slow3_full_nms!Q81</f>
        <v>0.87433628318584</v>
      </c>
      <c r="Q81">
        <f>carla_slow3_full_nms!R81</f>
        <v>0.90985576923076905</v>
      </c>
      <c r="R81">
        <f>carla_slow3_full_nms!S81</f>
        <v>0.89359504132231404</v>
      </c>
      <c r="S81">
        <f>carla_slow3_full_nms!T81</f>
        <v>0.68711656441717694</v>
      </c>
      <c r="T81" t="str">
        <f>carla_slow3_full_nms!V81</f>
        <v xml:space="preserve"> [0.6533049  0.62492094 0.66055846 0.81603774 0.42666667]</v>
      </c>
    </row>
    <row r="82" spans="1:20" hidden="1" x14ac:dyDescent="0.3">
      <c r="A82">
        <f>carla_slow3_full_nms!A82</f>
        <v>0.7</v>
      </c>
      <c r="B82">
        <f>carla_slow3_full_nms!B82</f>
        <v>0.5</v>
      </c>
      <c r="C82">
        <f>carla_slow3_full_nms!C82</f>
        <v>0.3</v>
      </c>
      <c r="D82">
        <f>carla_slow3_full_nms!D82</f>
        <v>0.72133700839611803</v>
      </c>
      <c r="E82">
        <f>carla_slow3_full_nms!E82</f>
        <v>0.75183856762130796</v>
      </c>
      <c r="F82">
        <f>carla_slow3_full_nms!F82</f>
        <v>0.66897126852192501</v>
      </c>
      <c r="G82">
        <f>carla_slow3_full_nms!G82</f>
        <v>0.79199322398036898</v>
      </c>
      <c r="H82">
        <f>carla_slow3_full_nms!H82</f>
        <v>0.86471660763396296</v>
      </c>
      <c r="I82">
        <f>carla_slow3_full_nms!I82</f>
        <v>0.52916537422302401</v>
      </c>
      <c r="J82">
        <f>carla_slow3_full_nms!J82</f>
        <v>0.50622134905042504</v>
      </c>
      <c r="K82">
        <f>carla_slow3_full_nms!K82</f>
        <v>0.47573739295908601</v>
      </c>
      <c r="L82">
        <f>carla_slow3_full_nms!L82</f>
        <v>0.49611398963730502</v>
      </c>
      <c r="M82">
        <f>carla_slow3_full_nms!M82</f>
        <v>0.72918418839360799</v>
      </c>
      <c r="N82">
        <f>carla_slow3_full_nms!N82</f>
        <v>0.29187817258883197</v>
      </c>
      <c r="O82">
        <f>carla_slow3_full_nms!P82</f>
        <v>0.88242009132420096</v>
      </c>
      <c r="P82">
        <f>carla_slow3_full_nms!Q82</f>
        <v>0.88495575221238898</v>
      </c>
      <c r="Q82">
        <f>carla_slow3_full_nms!R82</f>
        <v>0.92067307692307598</v>
      </c>
      <c r="R82">
        <f>carla_slow3_full_nms!S82</f>
        <v>0.89566115702479299</v>
      </c>
      <c r="S82">
        <f>carla_slow3_full_nms!T82</f>
        <v>0.70552147239263796</v>
      </c>
      <c r="T82" t="str">
        <f>carla_slow3_full_nms!V82</f>
        <v xml:space="preserve"> [0.64336246 0.61881188 0.64478114 0.8038943  0.41292639]</v>
      </c>
    </row>
    <row r="83" spans="1:20" hidden="1" x14ac:dyDescent="0.3">
      <c r="A83">
        <f>carla_slow3_full_nms!A83</f>
        <v>0.7</v>
      </c>
      <c r="B83">
        <f>carla_slow3_full_nms!B83</f>
        <v>0.5</v>
      </c>
      <c r="C83">
        <f>carla_slow3_full_nms!C83</f>
        <v>0.4</v>
      </c>
      <c r="D83">
        <f>carla_slow3_full_nms!D83</f>
        <v>0.71755275745451896</v>
      </c>
      <c r="E83">
        <f>carla_slow3_full_nms!E83</f>
        <v>0.75262920952785195</v>
      </c>
      <c r="F83">
        <f>carla_slow3_full_nms!F83</f>
        <v>0.67964800099020495</v>
      </c>
      <c r="G83">
        <f>carla_slow3_full_nms!G83</f>
        <v>0.78698332973213503</v>
      </c>
      <c r="H83">
        <f>carla_slow3_full_nms!H83</f>
        <v>0.84590135074980199</v>
      </c>
      <c r="I83">
        <f>carla_slow3_full_nms!I83</f>
        <v>0.52260189627260001</v>
      </c>
      <c r="J83">
        <f>carla_slow3_full_nms!J83</f>
        <v>0.469523234761617</v>
      </c>
      <c r="K83">
        <f>carla_slow3_full_nms!K83</f>
        <v>0.45642407906558802</v>
      </c>
      <c r="L83">
        <f>carla_slow3_full_nms!L83</f>
        <v>0.44476576055523398</v>
      </c>
      <c r="M83">
        <f>carla_slow3_full_nms!M83</f>
        <v>0.67364341085271295</v>
      </c>
      <c r="N83">
        <f>carla_slow3_full_nms!N83</f>
        <v>0.26354862657757899</v>
      </c>
      <c r="O83">
        <f>carla_slow3_full_nms!P83</f>
        <v>0.88812785388127802</v>
      </c>
      <c r="P83">
        <f>carla_slow3_full_nms!Q83</f>
        <v>0.89911504424778699</v>
      </c>
      <c r="Q83">
        <f>carla_slow3_full_nms!R83</f>
        <v>0.92427884615384603</v>
      </c>
      <c r="R83">
        <f>carla_slow3_full_nms!S83</f>
        <v>0.89772727272727204</v>
      </c>
      <c r="S83">
        <f>carla_slow3_full_nms!T83</f>
        <v>0.72597137014314905</v>
      </c>
      <c r="T83" t="str">
        <f>carla_slow3_full_nms!V83</f>
        <v xml:space="preserve"> [0.61429135 0.60548272 0.60054666 0.76970771 0.38671024]</v>
      </c>
    </row>
    <row r="84" spans="1:20" x14ac:dyDescent="0.3">
      <c r="A84">
        <f>carla_slow3_full_nms!A84</f>
        <v>0.7</v>
      </c>
      <c r="B84">
        <f>carla_slow3_full_nms!B84</f>
        <v>0.5</v>
      </c>
      <c r="C84">
        <f>carla_slow3_full_nms!C84</f>
        <v>0.5</v>
      </c>
      <c r="D84">
        <f>carla_slow3_full_nms!D84</f>
        <v>0.69664327809317905</v>
      </c>
      <c r="E84">
        <f>carla_slow3_full_nms!E84</f>
        <v>0.74505764037428301</v>
      </c>
      <c r="F84">
        <f>carla_slow3_full_nms!F84</f>
        <v>0.67621483026992502</v>
      </c>
      <c r="G84">
        <f>carla_slow3_full_nms!G84</f>
        <v>0.77567042484872795</v>
      </c>
      <c r="H84">
        <f>carla_slow3_full_nms!H84</f>
        <v>0.81009653308926299</v>
      </c>
      <c r="I84">
        <f>carla_slow3_full_nms!I84</f>
        <v>0.47617696188369601</v>
      </c>
      <c r="J84">
        <f>carla_slow3_full_nms!J84</f>
        <v>0.415878023133543</v>
      </c>
      <c r="K84">
        <f>carla_slow3_full_nms!K84</f>
        <v>0.41309620048504397</v>
      </c>
      <c r="L84">
        <f>carla_slow3_full_nms!L84</f>
        <v>0.39969056214543502</v>
      </c>
      <c r="M84">
        <f>carla_slow3_full_nms!M84</f>
        <v>0.58827448367754798</v>
      </c>
      <c r="N84">
        <f>carla_slow3_full_nms!N84</f>
        <v>0.23145212428661999</v>
      </c>
      <c r="O84">
        <f>carla_slow3_full_nms!P84</f>
        <v>0.90296803652968005</v>
      </c>
      <c r="P84">
        <f>carla_slow3_full_nms!Q84</f>
        <v>0.90442477876106198</v>
      </c>
      <c r="Q84">
        <f>carla_slow3_full_nms!R84</f>
        <v>0.93149038461538403</v>
      </c>
      <c r="R84">
        <f>carla_slow3_full_nms!S84</f>
        <v>0.91219008264462798</v>
      </c>
      <c r="S84">
        <f>carla_slow3_full_nms!T84</f>
        <v>0.74642126789366003</v>
      </c>
      <c r="T84" t="str">
        <f>carla_slow3_full_nms!V84</f>
        <v xml:space="preserve"> [0.56947444 0.56714761 0.55936485 0.71526934 0.35333979]</v>
      </c>
    </row>
    <row r="85" spans="1:20" hidden="1" x14ac:dyDescent="0.3">
      <c r="A85">
        <f>carla_slow3_full_nms!A85</f>
        <v>0.7</v>
      </c>
      <c r="B85">
        <f>carla_slow3_full_nms!B85</f>
        <v>0.5</v>
      </c>
      <c r="C85">
        <f>carla_slow3_full_nms!C85</f>
        <v>0.6</v>
      </c>
      <c r="D85">
        <f>carla_slow3_full_nms!D85</f>
        <v>0.65922992055030205</v>
      </c>
      <c r="E85">
        <f>carla_slow3_full_nms!E85</f>
        <v>0.69015074761161699</v>
      </c>
      <c r="F85">
        <f>carla_slow3_full_nms!F85</f>
        <v>0.64997737827924296</v>
      </c>
      <c r="G85">
        <f>carla_slow3_full_nms!G85</f>
        <v>0.74475553824438701</v>
      </c>
      <c r="H85">
        <f>carla_slow3_full_nms!H85</f>
        <v>0.77040466481291403</v>
      </c>
      <c r="I85">
        <f>carla_slow3_full_nms!I85</f>
        <v>0.44086127380335099</v>
      </c>
      <c r="J85">
        <f>carla_slow3_full_nms!J85</f>
        <v>0.34360290971330698</v>
      </c>
      <c r="K85">
        <f>carla_slow3_full_nms!K85</f>
        <v>0.34379172229639499</v>
      </c>
      <c r="L85">
        <f>carla_slow3_full_nms!L85</f>
        <v>0.34668446817979498</v>
      </c>
      <c r="M85">
        <f>carla_slow3_full_nms!M85</f>
        <v>0.48315217391304299</v>
      </c>
      <c r="N85">
        <f>carla_slow3_full_nms!N85</f>
        <v>0.19828510182207901</v>
      </c>
      <c r="O85">
        <f>carla_slow3_full_nms!P85</f>
        <v>0.91666666666666596</v>
      </c>
      <c r="P85">
        <f>carla_slow3_full_nms!Q85</f>
        <v>0.91150442477876104</v>
      </c>
      <c r="Q85">
        <f>carla_slow3_full_nms!R85</f>
        <v>0.93629807692307598</v>
      </c>
      <c r="R85">
        <f>carla_slow3_full_nms!S85</f>
        <v>0.91838842975206603</v>
      </c>
      <c r="S85">
        <f>carla_slow3_full_nms!T85</f>
        <v>0.75664621676891597</v>
      </c>
      <c r="T85" t="str">
        <f>carla_slow3_full_nms!V85</f>
        <v xml:space="preserve"> [0.49984438 0.4992729  0.50600844 0.63319088 0.31422505]</v>
      </c>
    </row>
    <row r="86" spans="1:20" hidden="1" x14ac:dyDescent="0.3">
      <c r="A86">
        <f>carla_slow3_full_nms!A86</f>
        <v>0.7</v>
      </c>
      <c r="B86">
        <f>carla_slow3_full_nms!B86</f>
        <v>0.5</v>
      </c>
      <c r="C86">
        <f>carla_slow3_full_nms!C86</f>
        <v>0.7</v>
      </c>
      <c r="D86">
        <f>carla_slow3_full_nms!D86</f>
        <v>0.57779227616680595</v>
      </c>
      <c r="E86">
        <f>carla_slow3_full_nms!E86</f>
        <v>0.59403986370307804</v>
      </c>
      <c r="F86">
        <f>carla_slow3_full_nms!F86</f>
        <v>0.58465575500358502</v>
      </c>
      <c r="G86">
        <f>carla_slow3_full_nms!G86</f>
        <v>0.67836247467400201</v>
      </c>
      <c r="H86">
        <f>carla_slow3_full_nms!H86</f>
        <v>0.63680766112327802</v>
      </c>
      <c r="I86">
        <f>carla_slow3_full_nms!I86</f>
        <v>0.39509562633008799</v>
      </c>
      <c r="J86">
        <f>carla_slow3_full_nms!J86</f>
        <v>0.26754966887417198</v>
      </c>
      <c r="K86">
        <f>carla_slow3_full_nms!K86</f>
        <v>0.25519287833827797</v>
      </c>
      <c r="L86">
        <f>carla_slow3_full_nms!L86</f>
        <v>0.27858924118275702</v>
      </c>
      <c r="M86">
        <f>carla_slow3_full_nms!M86</f>
        <v>0.36150424585523599</v>
      </c>
      <c r="N86">
        <f>carla_slow3_full_nms!N86</f>
        <v>0.164628820960698</v>
      </c>
      <c r="O86">
        <f>carla_slow3_full_nms!P86</f>
        <v>0.92237442922374402</v>
      </c>
      <c r="P86">
        <f>carla_slow3_full_nms!Q86</f>
        <v>0.913274336283185</v>
      </c>
      <c r="Q86">
        <f>carla_slow3_full_nms!R86</f>
        <v>0.93990384615384603</v>
      </c>
      <c r="R86">
        <f>carla_slow3_full_nms!S86</f>
        <v>0.923553719008264</v>
      </c>
      <c r="S86">
        <f>carla_slow3_full_nms!T86</f>
        <v>0.77096114519427394</v>
      </c>
      <c r="T86" t="str">
        <f>carla_slow3_full_nms!V86</f>
        <v xml:space="preserve"> [0.41478439 0.39891767 0.4297884  0.51961639 0.27132062]</v>
      </c>
    </row>
    <row r="87" spans="1:20" hidden="1" x14ac:dyDescent="0.3">
      <c r="A87">
        <f>carla_slow3_full_nms!A87</f>
        <v>0.7</v>
      </c>
      <c r="B87">
        <f>carla_slow3_full_nms!B87</f>
        <v>0.5</v>
      </c>
      <c r="C87">
        <f>carla_slow3_full_nms!C87</f>
        <v>0.8</v>
      </c>
      <c r="D87">
        <f>carla_slow3_full_nms!D87</f>
        <v>0.49398572583667799</v>
      </c>
      <c r="E87">
        <f>carla_slow3_full_nms!E87</f>
        <v>0.49082880712031701</v>
      </c>
      <c r="F87">
        <f>carla_slow3_full_nms!F87</f>
        <v>0.51430112675328798</v>
      </c>
      <c r="G87">
        <f>carla_slow3_full_nms!G87</f>
        <v>0.56976609096340902</v>
      </c>
      <c r="H87">
        <f>carla_slow3_full_nms!H87</f>
        <v>0.541998532705251</v>
      </c>
      <c r="I87">
        <f>carla_slow3_full_nms!I87</f>
        <v>0.35303407164112699</v>
      </c>
      <c r="J87">
        <f>carla_slow3_full_nms!J87</f>
        <v>0.19887061134299</v>
      </c>
      <c r="K87">
        <f>carla_slow3_full_nms!K87</f>
        <v>0.17286432160803999</v>
      </c>
      <c r="L87">
        <f>carla_slow3_full_nms!L87</f>
        <v>0.21677740863787301</v>
      </c>
      <c r="M87">
        <f>carla_slow3_full_nms!M87</f>
        <v>0.26601131963062202</v>
      </c>
      <c r="N87">
        <f>carla_slow3_full_nms!N87</f>
        <v>0.137531668476293</v>
      </c>
      <c r="O87">
        <f>carla_slow3_full_nms!P87</f>
        <v>0.92465753424657504</v>
      </c>
      <c r="P87">
        <f>carla_slow3_full_nms!Q87</f>
        <v>0.913274336283185</v>
      </c>
      <c r="Q87">
        <f>carla_slow3_full_nms!R87</f>
        <v>0.94110576923076905</v>
      </c>
      <c r="R87">
        <f>carla_slow3_full_nms!S87</f>
        <v>0.92252066115702402</v>
      </c>
      <c r="S87">
        <f>carla_slow3_full_nms!T87</f>
        <v>0.77709611451942695</v>
      </c>
      <c r="T87" t="str">
        <f>carla_slow3_full_nms!V87</f>
        <v xml:space="preserve"> [0.32733886 0.29070423 0.35238524 0.41294798 0.23370234]</v>
      </c>
    </row>
    <row r="88" spans="1:20" hidden="1" x14ac:dyDescent="0.3">
      <c r="A88">
        <f>carla_slow3_full_nms!A88</f>
        <v>0.7</v>
      </c>
      <c r="B88">
        <f>carla_slow3_full_nms!B88</f>
        <v>0.5</v>
      </c>
      <c r="C88">
        <f>carla_slow3_full_nms!C88</f>
        <v>0.9</v>
      </c>
      <c r="D88">
        <f>carla_slow3_full_nms!D88</f>
        <v>0.43191064078957903</v>
      </c>
      <c r="E88">
        <f>carla_slow3_full_nms!E88</f>
        <v>0.42587535488057898</v>
      </c>
      <c r="F88">
        <f>carla_slow3_full_nms!F88</f>
        <v>0.44185338408035502</v>
      </c>
      <c r="G88">
        <f>carla_slow3_full_nms!G88</f>
        <v>0.48066534330563199</v>
      </c>
      <c r="H88">
        <f>carla_slow3_full_nms!H88</f>
        <v>0.48667724463589201</v>
      </c>
      <c r="I88">
        <f>carla_slow3_full_nms!I88</f>
        <v>0.32448187704543902</v>
      </c>
      <c r="J88">
        <f>carla_slow3_full_nms!J88</f>
        <v>0.154550658271322</v>
      </c>
      <c r="K88">
        <f>carla_slow3_full_nms!K88</f>
        <v>0.13180661577608099</v>
      </c>
      <c r="L88">
        <f>carla_slow3_full_nms!L88</f>
        <v>0.16347355268638</v>
      </c>
      <c r="M88">
        <f>carla_slow3_full_nms!M88</f>
        <v>0.20022321428571399</v>
      </c>
      <c r="N88">
        <f>carla_slow3_full_nms!N88</f>
        <v>0.12430668841761799</v>
      </c>
      <c r="O88">
        <f>carla_slow3_full_nms!P88</f>
        <v>0.92465753424657504</v>
      </c>
      <c r="P88">
        <f>carla_slow3_full_nms!Q88</f>
        <v>0.91681415929203502</v>
      </c>
      <c r="Q88">
        <f>carla_slow3_full_nms!R88</f>
        <v>0.94350961538461497</v>
      </c>
      <c r="R88">
        <f>carla_slow3_full_nms!S88</f>
        <v>0.92665289256198302</v>
      </c>
      <c r="S88">
        <f>carla_slow3_full_nms!T88</f>
        <v>0.77914110429447803</v>
      </c>
      <c r="T88" t="str">
        <f>carla_slow3_full_nms!V88</f>
        <v xml:space="preserve"> [0.2648357  0.23047831 0.27866525 0.32929515 0.2144063 ]</v>
      </c>
    </row>
    <row r="89" spans="1:20" hidden="1" x14ac:dyDescent="0.3">
      <c r="A89">
        <f>carla_slow3_full_nms!A89</f>
        <v>0.7</v>
      </c>
      <c r="B89">
        <f>carla_slow3_full_nms!B89</f>
        <v>0.5</v>
      </c>
      <c r="C89">
        <f>carla_slow3_full_nms!C89</f>
        <v>0.999</v>
      </c>
      <c r="D89">
        <f>carla_slow3_full_nms!D89</f>
        <v>0.42377812260835401</v>
      </c>
      <c r="E89">
        <f>carla_slow3_full_nms!E89</f>
        <v>0.415411170260373</v>
      </c>
      <c r="F89">
        <f>carla_slow3_full_nms!F89</f>
        <v>0.43486687930462598</v>
      </c>
      <c r="G89">
        <f>carla_slow3_full_nms!G89</f>
        <v>0.46801646037856798</v>
      </c>
      <c r="H89">
        <f>carla_slow3_full_nms!H89</f>
        <v>0.47760960173482297</v>
      </c>
      <c r="I89">
        <f>carla_slow3_full_nms!I89</f>
        <v>0.32298650136338097</v>
      </c>
      <c r="J89">
        <f>carla_slow3_full_nms!J89</f>
        <v>0.146473779385171</v>
      </c>
      <c r="K89">
        <f>carla_slow3_full_nms!K89</f>
        <v>0.12792703968449501</v>
      </c>
      <c r="L89">
        <f>carla_slow3_full_nms!L89</f>
        <v>0.15269402839914401</v>
      </c>
      <c r="M89">
        <f>carla_slow3_full_nms!M89</f>
        <v>0.18691394040425</v>
      </c>
      <c r="N89">
        <f>carla_slow3_full_nms!N89</f>
        <v>0.123181377303588</v>
      </c>
      <c r="O89">
        <f>carla_slow3_full_nms!P89</f>
        <v>0.92465753424657504</v>
      </c>
      <c r="P89">
        <f>carla_slow3_full_nms!Q89</f>
        <v>0.91858407079645998</v>
      </c>
      <c r="Q89">
        <f>carla_slow3_full_nms!R89</f>
        <v>0.94350961538461497</v>
      </c>
      <c r="R89">
        <f>carla_slow3_full_nms!S89</f>
        <v>0.92665289256198302</v>
      </c>
      <c r="S89">
        <f>carla_slow3_full_nms!T89</f>
        <v>0.77914110429447803</v>
      </c>
      <c r="T89" t="str">
        <f>carla_slow3_full_nms!V89</f>
        <v xml:space="preserve"> [0.25288792 0.2245781  0.26284949 0.31108028 0.21273032]</v>
      </c>
    </row>
    <row r="90" spans="1:20" hidden="1" x14ac:dyDescent="0.3">
      <c r="A90">
        <f>carla_slow3_full_nms!A90</f>
        <v>0.8</v>
      </c>
      <c r="B90">
        <f>carla_slow3_full_nms!B90</f>
        <v>0.5</v>
      </c>
      <c r="C90">
        <f>carla_slow3_full_nms!C90</f>
        <v>1E-3</v>
      </c>
      <c r="D90">
        <f>carla_slow3_full_nms!D90</f>
        <v>0.66758117027081698</v>
      </c>
      <c r="E90">
        <f>carla_slow3_full_nms!E90</f>
        <v>0.70930627474101204</v>
      </c>
      <c r="F90">
        <f>carla_slow3_full_nms!F90</f>
        <v>0.59870800202261298</v>
      </c>
      <c r="G90">
        <f>carla_slow3_full_nms!G90</f>
        <v>0.67121540111672495</v>
      </c>
      <c r="H90">
        <f>carla_slow3_full_nms!H90</f>
        <v>0.86184169637851904</v>
      </c>
      <c r="I90">
        <f>carla_slow3_full_nms!I90</f>
        <v>0.496834477095215</v>
      </c>
      <c r="J90">
        <f>carla_slow3_full_nms!J90</f>
        <v>0.57749803304484604</v>
      </c>
      <c r="K90">
        <f>carla_slow3_full_nms!K90</f>
        <v>0.53341013824884798</v>
      </c>
      <c r="L90">
        <f>carla_slow3_full_nms!L90</f>
        <v>0.56204379562043705</v>
      </c>
      <c r="M90">
        <f>carla_slow3_full_nms!M90</f>
        <v>0.80903104421448702</v>
      </c>
      <c r="N90">
        <f>carla_slow3_full_nms!N90</f>
        <v>0.42838196286472102</v>
      </c>
      <c r="O90">
        <f>carla_slow3_full_nms!P90</f>
        <v>0.83789954337899497</v>
      </c>
      <c r="P90">
        <f>carla_slow3_full_nms!Q90</f>
        <v>0.81946902654867204</v>
      </c>
      <c r="Q90">
        <f>carla_slow3_full_nms!R90</f>
        <v>0.83293269230769196</v>
      </c>
      <c r="R90">
        <f>carla_slow3_full_nms!S90</f>
        <v>0.88842975206611496</v>
      </c>
      <c r="S90">
        <f>carla_slow3_full_nms!T90</f>
        <v>0.66053169734151296</v>
      </c>
      <c r="T90" t="str">
        <f>carla_slow3_full_nms!V90</f>
        <v xml:space="preserve"> [0.68374476 0.64619679 0.67118644 0.84687346 0.51971038]</v>
      </c>
    </row>
    <row r="91" spans="1:20" hidden="1" x14ac:dyDescent="0.3">
      <c r="A91">
        <f>carla_slow3_full_nms!A91</f>
        <v>0.8</v>
      </c>
      <c r="B91">
        <f>carla_slow3_full_nms!B91</f>
        <v>0.5</v>
      </c>
      <c r="C91">
        <f>carla_slow3_full_nms!C91</f>
        <v>0.1</v>
      </c>
      <c r="D91">
        <f>carla_slow3_full_nms!D91</f>
        <v>0.70812974297433295</v>
      </c>
      <c r="E91">
        <f>carla_slow3_full_nms!E91</f>
        <v>0.74046522401777104</v>
      </c>
      <c r="F91">
        <f>carla_slow3_full_nms!F91</f>
        <v>0.65013816727007701</v>
      </c>
      <c r="G91">
        <f>carla_slow3_full_nms!G91</f>
        <v>0.77895295913027296</v>
      </c>
      <c r="H91">
        <f>carla_slow3_full_nms!H91</f>
        <v>0.86455885880121197</v>
      </c>
      <c r="I91">
        <f>carla_slow3_full_nms!I91</f>
        <v>0.50653350565233002</v>
      </c>
      <c r="J91">
        <f>carla_slow3_full_nms!J91</f>
        <v>0.57975460122699296</v>
      </c>
      <c r="K91">
        <f>carla_slow3_full_nms!K91</f>
        <v>0.54069119286510503</v>
      </c>
      <c r="L91">
        <f>carla_slow3_full_nms!L91</f>
        <v>0.58561376075058602</v>
      </c>
      <c r="M91">
        <f>carla_slow3_full_nms!M91</f>
        <v>0.80863039399624703</v>
      </c>
      <c r="N91">
        <f>carla_slow3_full_nms!N91</f>
        <v>0.41881443298969001</v>
      </c>
      <c r="O91">
        <f>carla_slow3_full_nms!P91</f>
        <v>0.86301369863013699</v>
      </c>
      <c r="P91">
        <f>carla_slow3_full_nms!Q91</f>
        <v>0.85840707964601703</v>
      </c>
      <c r="Q91">
        <f>carla_slow3_full_nms!R91</f>
        <v>0.90024038461538403</v>
      </c>
      <c r="R91">
        <f>carla_slow3_full_nms!S91</f>
        <v>0.89049586776859502</v>
      </c>
      <c r="S91">
        <f>carla_slow3_full_nms!T91</f>
        <v>0.664621676891615</v>
      </c>
      <c r="T91" t="str">
        <f>carla_slow3_full_nms!V91</f>
        <v xml:space="preserve"> [0.69357798 0.66347469 0.7096163  0.84759095 0.51383399]</v>
      </c>
    </row>
    <row r="92" spans="1:20" hidden="1" x14ac:dyDescent="0.3">
      <c r="A92">
        <f>carla_slow3_full_nms!A92</f>
        <v>0.8</v>
      </c>
      <c r="B92">
        <f>carla_slow3_full_nms!B92</f>
        <v>0.5</v>
      </c>
      <c r="C92">
        <f>carla_slow3_full_nms!C92</f>
        <v>0.2</v>
      </c>
      <c r="D92">
        <f>carla_slow3_full_nms!D92</f>
        <v>0.71473416499148801</v>
      </c>
      <c r="E92">
        <f>carla_slow3_full_nms!E92</f>
        <v>0.74557121557382999</v>
      </c>
      <c r="F92">
        <f>carla_slow3_full_nms!F92</f>
        <v>0.67028071027069802</v>
      </c>
      <c r="G92">
        <f>carla_slow3_full_nms!G92</f>
        <v>0.78132358271357805</v>
      </c>
      <c r="H92">
        <f>carla_slow3_full_nms!H92</f>
        <v>0.86166321918986999</v>
      </c>
      <c r="I92">
        <f>carla_slow3_full_nms!I92</f>
        <v>0.51483209720946099</v>
      </c>
      <c r="J92">
        <f>carla_slow3_full_nms!J92</f>
        <v>0.57422758100979598</v>
      </c>
      <c r="K92">
        <f>carla_slow3_full_nms!K92</f>
        <v>0.53989071038251302</v>
      </c>
      <c r="L92">
        <f>carla_slow3_full_nms!L92</f>
        <v>0.57689364957918898</v>
      </c>
      <c r="M92">
        <f>carla_slow3_full_nms!M92</f>
        <v>0.800930232558139</v>
      </c>
      <c r="N92">
        <f>carla_slow3_full_nms!N92</f>
        <v>0.407407407407407</v>
      </c>
      <c r="O92">
        <f>carla_slow3_full_nms!P92</f>
        <v>0.86986301369862995</v>
      </c>
      <c r="P92">
        <f>carla_slow3_full_nms!Q92</f>
        <v>0.87433628318584</v>
      </c>
      <c r="Q92">
        <f>carla_slow3_full_nms!R92</f>
        <v>0.90625</v>
      </c>
      <c r="R92">
        <f>carla_slow3_full_nms!S92</f>
        <v>0.88946280991735505</v>
      </c>
      <c r="S92">
        <f>carla_slow3_full_nms!T92</f>
        <v>0.67484662576687104</v>
      </c>
      <c r="T92" t="str">
        <f>carla_slow3_full_nms!V92</f>
        <v xml:space="preserve"> [0.69178393 0.66756757 0.70500234 0.84287812 0.50808314]</v>
      </c>
    </row>
    <row r="93" spans="1:20" hidden="1" x14ac:dyDescent="0.3">
      <c r="A93">
        <f>carla_slow3_full_nms!A93</f>
        <v>0.8</v>
      </c>
      <c r="B93">
        <f>carla_slow3_full_nms!B93</f>
        <v>0.5</v>
      </c>
      <c r="C93">
        <f>carla_slow3_full_nms!C93</f>
        <v>0.3</v>
      </c>
      <c r="D93">
        <f>carla_slow3_full_nms!D93</f>
        <v>0.717033841806899</v>
      </c>
      <c r="E93">
        <f>carla_slow3_full_nms!E93</f>
        <v>0.74770446757640097</v>
      </c>
      <c r="F93">
        <f>carla_slow3_full_nms!F93</f>
        <v>0.66555888403271102</v>
      </c>
      <c r="G93">
        <f>carla_slow3_full_nms!G93</f>
        <v>0.78732641812164605</v>
      </c>
      <c r="H93">
        <f>carla_slow3_full_nms!H93</f>
        <v>0.85985222377244397</v>
      </c>
      <c r="I93">
        <f>carla_slow3_full_nms!I93</f>
        <v>0.52472721553129298</v>
      </c>
      <c r="J93">
        <f>carla_slow3_full_nms!J93</f>
        <v>0.56355620867009504</v>
      </c>
      <c r="K93">
        <f>carla_slow3_full_nms!K93</f>
        <v>0.532831001076426</v>
      </c>
      <c r="L93">
        <f>carla_slow3_full_nms!L93</f>
        <v>0.56486286137879904</v>
      </c>
      <c r="M93">
        <f>carla_slow3_full_nms!M93</f>
        <v>0.78649635036496301</v>
      </c>
      <c r="N93">
        <f>carla_slow3_full_nms!N93</f>
        <v>0.39691943127961998</v>
      </c>
      <c r="O93">
        <f>carla_slow3_full_nms!P93</f>
        <v>0.87557077625570701</v>
      </c>
      <c r="P93">
        <f>carla_slow3_full_nms!Q93</f>
        <v>0.87610619469026496</v>
      </c>
      <c r="Q93">
        <f>carla_slow3_full_nms!R93</f>
        <v>0.91586538461538403</v>
      </c>
      <c r="R93">
        <f>carla_slow3_full_nms!S93</f>
        <v>0.89049586776859502</v>
      </c>
      <c r="S93">
        <f>carla_slow3_full_nms!T93</f>
        <v>0.68507157464212598</v>
      </c>
      <c r="T93" t="str">
        <f>carla_slow3_full_nms!V93</f>
        <v xml:space="preserve"> [0.68573983 0.6626506  0.69876204 0.83527132 0.50262566]</v>
      </c>
    </row>
    <row r="94" spans="1:20" hidden="1" x14ac:dyDescent="0.3">
      <c r="A94">
        <f>carla_slow3_full_nms!A94</f>
        <v>0.8</v>
      </c>
      <c r="B94">
        <f>carla_slow3_full_nms!B94</f>
        <v>0.5</v>
      </c>
      <c r="C94">
        <f>carla_slow3_full_nms!C94</f>
        <v>0.4</v>
      </c>
      <c r="D94">
        <f>carla_slow3_full_nms!D94</f>
        <v>0.71352704939507705</v>
      </c>
      <c r="E94">
        <f>carla_slow3_full_nms!E94</f>
        <v>0.75048120419437803</v>
      </c>
      <c r="F94">
        <f>carla_slow3_full_nms!F94</f>
        <v>0.67586539160623804</v>
      </c>
      <c r="G94">
        <f>carla_slow3_full_nms!G94</f>
        <v>0.780946453426971</v>
      </c>
      <c r="H94">
        <f>carla_slow3_full_nms!H94</f>
        <v>0.84276898607105599</v>
      </c>
      <c r="I94">
        <f>carla_slow3_full_nms!I94</f>
        <v>0.51757321167674297</v>
      </c>
      <c r="J94">
        <f>carla_slow3_full_nms!J94</f>
        <v>0.540937718684394</v>
      </c>
      <c r="K94">
        <f>carla_slow3_full_nms!K94</f>
        <v>0.52232606438213902</v>
      </c>
      <c r="L94">
        <f>carla_slow3_full_nms!L94</f>
        <v>0.51980874316939896</v>
      </c>
      <c r="M94">
        <f>carla_slow3_full_nms!M94</f>
        <v>0.746758859118409</v>
      </c>
      <c r="N94">
        <f>carla_slow3_full_nms!N94</f>
        <v>0.36509635974304</v>
      </c>
      <c r="O94">
        <f>carla_slow3_full_nms!P94</f>
        <v>0.88242009132420096</v>
      </c>
      <c r="P94">
        <f>carla_slow3_full_nms!Q94</f>
        <v>0.89026548672566297</v>
      </c>
      <c r="Q94">
        <f>carla_slow3_full_nms!R94</f>
        <v>0.91466346153846101</v>
      </c>
      <c r="R94">
        <f>carla_slow3_full_nms!S94</f>
        <v>0.89256198347107396</v>
      </c>
      <c r="S94">
        <f>carla_slow3_full_nms!T94</f>
        <v>0.69734151329243299</v>
      </c>
      <c r="T94" t="str">
        <f>carla_slow3_full_nms!V94</f>
        <v xml:space="preserve"> [0.67071584 0.65837696 0.66289199 0.81317647 0.47926915]</v>
      </c>
    </row>
    <row r="95" spans="1:20" x14ac:dyDescent="0.3">
      <c r="A95">
        <f>carla_slow3_full_nms!A95</f>
        <v>0.8</v>
      </c>
      <c r="B95">
        <f>carla_slow3_full_nms!B95</f>
        <v>0.5</v>
      </c>
      <c r="C95">
        <f>carla_slow3_full_nms!C95</f>
        <v>0.5</v>
      </c>
      <c r="D95">
        <f>carla_slow3_full_nms!D95</f>
        <v>0.690441593899349</v>
      </c>
      <c r="E95">
        <f>carla_slow3_full_nms!E95</f>
        <v>0.73723376381374295</v>
      </c>
      <c r="F95">
        <f>carla_slow3_full_nms!F95</f>
        <v>0.67452635457958199</v>
      </c>
      <c r="G95">
        <f>carla_slow3_full_nms!G95</f>
        <v>0.76898492254870698</v>
      </c>
      <c r="H95">
        <f>carla_slow3_full_nms!H95</f>
        <v>0.80149797997928796</v>
      </c>
      <c r="I95">
        <f>carla_slow3_full_nms!I95</f>
        <v>0.46996494857542798</v>
      </c>
      <c r="J95">
        <f>carla_slow3_full_nms!J95</f>
        <v>0.48900062853551202</v>
      </c>
      <c r="K95">
        <f>carla_slow3_full_nms!K95</f>
        <v>0.49317738791422999</v>
      </c>
      <c r="L95">
        <f>carla_slow3_full_nms!L95</f>
        <v>0.47752808988764001</v>
      </c>
      <c r="M95">
        <f>carla_slow3_full_nms!M95</f>
        <v>0.66897081413210402</v>
      </c>
      <c r="N95">
        <f>carla_slow3_full_nms!N95</f>
        <v>0.318430656934306</v>
      </c>
      <c r="O95">
        <f>carla_slow3_full_nms!P95</f>
        <v>0.88812785388127802</v>
      </c>
      <c r="P95">
        <f>carla_slow3_full_nms!Q95</f>
        <v>0.89557522123893796</v>
      </c>
      <c r="Q95">
        <f>carla_slow3_full_nms!R95</f>
        <v>0.91947115384615297</v>
      </c>
      <c r="R95">
        <f>carla_slow3_full_nms!S95</f>
        <v>0.89979338842975198</v>
      </c>
      <c r="S95">
        <f>carla_slow3_full_nms!T95</f>
        <v>0.71370143149284204</v>
      </c>
      <c r="T95" t="str">
        <f>carla_slow3_full_nms!V95</f>
        <v xml:space="preserve"> [0.63072558 0.63607794 0.62859491 0.76740088 0.44037855]</v>
      </c>
    </row>
    <row r="96" spans="1:20" hidden="1" x14ac:dyDescent="0.3">
      <c r="A96">
        <f>carla_slow3_full_nms!A96</f>
        <v>0.8</v>
      </c>
      <c r="B96">
        <f>carla_slow3_full_nms!B96</f>
        <v>0.5</v>
      </c>
      <c r="C96">
        <f>carla_slow3_full_nms!C96</f>
        <v>0.6</v>
      </c>
      <c r="D96">
        <f>carla_slow3_full_nms!D96</f>
        <v>0.65346095676439997</v>
      </c>
      <c r="E96">
        <f>carla_slow3_full_nms!E96</f>
        <v>0.68190624677029799</v>
      </c>
      <c r="F96">
        <f>carla_slow3_full_nms!F96</f>
        <v>0.64637180481255996</v>
      </c>
      <c r="G96">
        <f>carla_slow3_full_nms!G96</f>
        <v>0.74115777960671902</v>
      </c>
      <c r="H96">
        <f>carla_slow3_full_nms!H96</f>
        <v>0.76509132742128105</v>
      </c>
      <c r="I96">
        <f>carla_slow3_full_nms!I96</f>
        <v>0.43277762521113899</v>
      </c>
      <c r="J96">
        <f>carla_slow3_full_nms!J96</f>
        <v>0.41525423728813499</v>
      </c>
      <c r="K96">
        <f>carla_slow3_full_nms!K96</f>
        <v>0.42227763923524497</v>
      </c>
      <c r="L96">
        <f>carla_slow3_full_nms!L96</f>
        <v>0.41870581837955401</v>
      </c>
      <c r="M96">
        <f>carla_slow3_full_nms!M96</f>
        <v>0.56911096690460705</v>
      </c>
      <c r="N96">
        <f>carla_slow3_full_nms!N96</f>
        <v>0.27492211838006197</v>
      </c>
      <c r="O96">
        <f>carla_slow3_full_nms!P96</f>
        <v>0.89497716894977097</v>
      </c>
      <c r="P96">
        <f>carla_slow3_full_nms!Q96</f>
        <v>0.89911504424778699</v>
      </c>
      <c r="Q96">
        <f>carla_slow3_full_nms!R96</f>
        <v>0.92548076923076905</v>
      </c>
      <c r="R96">
        <f>carla_slow3_full_nms!S96</f>
        <v>0.90599173553719003</v>
      </c>
      <c r="S96">
        <f>carla_slow3_full_nms!T96</f>
        <v>0.72188139059304701</v>
      </c>
      <c r="T96" t="str">
        <f>carla_slow3_full_nms!V96</f>
        <v xml:space="preserve"> [0.56729378 0.57466063 0.57656308 0.6990833  0.39819515]</v>
      </c>
    </row>
    <row r="97" spans="1:20" hidden="1" x14ac:dyDescent="0.3">
      <c r="A97">
        <f>carla_slow3_full_nms!A97</f>
        <v>0.8</v>
      </c>
      <c r="B97">
        <f>carla_slow3_full_nms!B97</f>
        <v>0.5</v>
      </c>
      <c r="C97">
        <f>carla_slow3_full_nms!C97</f>
        <v>0.7</v>
      </c>
      <c r="D97">
        <f>carla_slow3_full_nms!D97</f>
        <v>0.57334553352023698</v>
      </c>
      <c r="E97">
        <f>carla_slow3_full_nms!E97</f>
        <v>0.58790621873511695</v>
      </c>
      <c r="F97">
        <f>carla_slow3_full_nms!F97</f>
        <v>0.58093706885556595</v>
      </c>
      <c r="G97">
        <f>carla_slow3_full_nms!G97</f>
        <v>0.67473234820100703</v>
      </c>
      <c r="H97">
        <f>carla_slow3_full_nms!H97</f>
        <v>0.63296022107080596</v>
      </c>
      <c r="I97">
        <f>carla_slow3_full_nms!I97</f>
        <v>0.39019181073869103</v>
      </c>
      <c r="J97">
        <f>carla_slow3_full_nms!J97</f>
        <v>0.32834580216126302</v>
      </c>
      <c r="K97">
        <f>carla_slow3_full_nms!K97</f>
        <v>0.32108929702343197</v>
      </c>
      <c r="L97">
        <f>carla_slow3_full_nms!L97</f>
        <v>0.33815789473684199</v>
      </c>
      <c r="M97">
        <f>carla_slow3_full_nms!M97</f>
        <v>0.428640776699029</v>
      </c>
      <c r="N97">
        <f>carla_slow3_full_nms!N97</f>
        <v>0.226474278544542</v>
      </c>
      <c r="O97">
        <f>carla_slow3_full_nms!P97</f>
        <v>0.90182648401826404</v>
      </c>
      <c r="P97">
        <f>carla_slow3_full_nms!Q97</f>
        <v>0.89734513274336203</v>
      </c>
      <c r="Q97">
        <f>carla_slow3_full_nms!R97</f>
        <v>0.92668269230769196</v>
      </c>
      <c r="R97">
        <f>carla_slow3_full_nms!S97</f>
        <v>0.91219008264462798</v>
      </c>
      <c r="S97">
        <f>carla_slow3_full_nms!T97</f>
        <v>0.73824130879345595</v>
      </c>
      <c r="T97" t="str">
        <f>carla_slow3_full_nms!V97</f>
        <v xml:space="preserve"> [0.48141377 0.47294776 0.49550129 0.58322325 0.34661546]</v>
      </c>
    </row>
    <row r="98" spans="1:20" hidden="1" x14ac:dyDescent="0.3">
      <c r="A98">
        <f>carla_slow3_full_nms!A98</f>
        <v>0.8</v>
      </c>
      <c r="B98">
        <f>carla_slow3_full_nms!B98</f>
        <v>0.5</v>
      </c>
      <c r="C98">
        <f>carla_slow3_full_nms!C98</f>
        <v>0.8</v>
      </c>
      <c r="D98">
        <f>carla_slow3_full_nms!D98</f>
        <v>0.49094998759389202</v>
      </c>
      <c r="E98">
        <f>carla_slow3_full_nms!E98</f>
        <v>0.486620504912814</v>
      </c>
      <c r="F98">
        <f>carla_slow3_full_nms!F98</f>
        <v>0.51309732127916596</v>
      </c>
      <c r="G98">
        <f>carla_slow3_full_nms!G98</f>
        <v>0.56722909902804697</v>
      </c>
      <c r="H98">
        <f>carla_slow3_full_nms!H98</f>
        <v>0.53934307681321603</v>
      </c>
      <c r="I98">
        <f>carla_slow3_full_nms!I98</f>
        <v>0.34845993593621899</v>
      </c>
      <c r="J98">
        <f>carla_slow3_full_nms!J98</f>
        <v>0.24197983501374801</v>
      </c>
      <c r="K98">
        <f>carla_slow3_full_nms!K98</f>
        <v>0.22025097360449999</v>
      </c>
      <c r="L98">
        <f>carla_slow3_full_nms!L98</f>
        <v>0.26319373510384703</v>
      </c>
      <c r="M98">
        <f>carla_slow3_full_nms!M98</f>
        <v>0.31726618705035903</v>
      </c>
      <c r="N98">
        <f>carla_slow3_full_nms!N98</f>
        <v>0.187242798353909</v>
      </c>
      <c r="O98">
        <f>carla_slow3_full_nms!P98</f>
        <v>0.90410958904109495</v>
      </c>
      <c r="P98">
        <f>carla_slow3_full_nms!Q98</f>
        <v>0.90088495575221195</v>
      </c>
      <c r="Q98">
        <f>carla_slow3_full_nms!R98</f>
        <v>0.92908653846153799</v>
      </c>
      <c r="R98">
        <f>carla_slow3_full_nms!S98</f>
        <v>0.911157024793388</v>
      </c>
      <c r="S98">
        <f>carla_slow3_full_nms!T98</f>
        <v>0.74437627811860896</v>
      </c>
      <c r="T98" t="str">
        <f>carla_slow3_full_nms!V98</f>
        <v xml:space="preserve"> [0.38177874 0.35396384 0.41018838 0.47065101 0.29921907]</v>
      </c>
    </row>
    <row r="99" spans="1:20" hidden="1" x14ac:dyDescent="0.3">
      <c r="A99">
        <f>carla_slow3_full_nms!A99</f>
        <v>0.8</v>
      </c>
      <c r="B99">
        <f>carla_slow3_full_nms!B99</f>
        <v>0.5</v>
      </c>
      <c r="C99">
        <f>carla_slow3_full_nms!C99</f>
        <v>0.9</v>
      </c>
      <c r="D99">
        <f>carla_slow3_full_nms!D99</f>
        <v>0.42956433921305698</v>
      </c>
      <c r="E99">
        <f>carla_slow3_full_nms!E99</f>
        <v>0.42267045473537801</v>
      </c>
      <c r="F99">
        <f>carla_slow3_full_nms!F99</f>
        <v>0.44111897182071003</v>
      </c>
      <c r="G99">
        <f>carla_slow3_full_nms!G99</f>
        <v>0.47891681839002398</v>
      </c>
      <c r="H99">
        <f>carla_slow3_full_nms!H99</f>
        <v>0.48474567934282797</v>
      </c>
      <c r="I99">
        <f>carla_slow3_full_nms!I99</f>
        <v>0.32036977177634401</v>
      </c>
      <c r="J99">
        <f>carla_slow3_full_nms!J99</f>
        <v>0.18732261116366999</v>
      </c>
      <c r="K99">
        <f>carla_slow3_full_nms!K99</f>
        <v>0.166015625</v>
      </c>
      <c r="L99">
        <f>carla_slow3_full_nms!L99</f>
        <v>0.19600404653515399</v>
      </c>
      <c r="M99">
        <f>carla_slow3_full_nms!M99</f>
        <v>0.23715203426124101</v>
      </c>
      <c r="N99">
        <f>carla_slow3_full_nms!N99</f>
        <v>0.169138090824837</v>
      </c>
      <c r="O99">
        <f>carla_slow3_full_nms!P99</f>
        <v>0.90410958904109495</v>
      </c>
      <c r="P99">
        <f>carla_slow3_full_nms!Q99</f>
        <v>0.90265486725663702</v>
      </c>
      <c r="Q99">
        <f>carla_slow3_full_nms!R99</f>
        <v>0.93149038461538403</v>
      </c>
      <c r="R99">
        <f>carla_slow3_full_nms!S99</f>
        <v>0.915289256198347</v>
      </c>
      <c r="S99">
        <f>carla_slow3_full_nms!T99</f>
        <v>0.74642126789366003</v>
      </c>
      <c r="T99" t="str">
        <f>carla_slow3_full_nms!V99</f>
        <v xml:space="preserve"> [0.31034483 0.28045092 0.32386126 0.37670068 0.27578391]</v>
      </c>
    </row>
    <row r="100" spans="1:20" hidden="1" x14ac:dyDescent="0.3">
      <c r="A100">
        <f>carla_slow3_full_nms!A100</f>
        <v>0.8</v>
      </c>
      <c r="B100">
        <f>carla_slow3_full_nms!B100</f>
        <v>0.5</v>
      </c>
      <c r="C100">
        <f>carla_slow3_full_nms!C100</f>
        <v>0.999</v>
      </c>
      <c r="D100">
        <f>carla_slow3_full_nms!D100</f>
        <v>0.42153254901104598</v>
      </c>
      <c r="E100">
        <f>carla_slow3_full_nms!E100</f>
        <v>0.41238213274934399</v>
      </c>
      <c r="F100">
        <f>carla_slow3_full_nms!F100</f>
        <v>0.43416712827946802</v>
      </c>
      <c r="G100">
        <f>carla_slow3_full_nms!G100</f>
        <v>0.466383955274284</v>
      </c>
      <c r="H100">
        <f>carla_slow3_full_nms!H100</f>
        <v>0.47581559338870999</v>
      </c>
      <c r="I100">
        <f>carla_slow3_full_nms!I100</f>
        <v>0.31891393536342399</v>
      </c>
      <c r="J100">
        <f>carla_slow3_full_nms!J100</f>
        <v>0.177181208053691</v>
      </c>
      <c r="K100">
        <f>carla_slow3_full_nms!K100</f>
        <v>0.16119873817034699</v>
      </c>
      <c r="L100">
        <f>carla_slow3_full_nms!L100</f>
        <v>0.18209586466165401</v>
      </c>
      <c r="M100">
        <f>carla_slow3_full_nms!M100</f>
        <v>0.221666249687265</v>
      </c>
      <c r="N100">
        <f>carla_slow3_full_nms!N100</f>
        <v>0.16750803120697499</v>
      </c>
      <c r="O100">
        <f>carla_slow3_full_nms!P100</f>
        <v>0.90410958904109495</v>
      </c>
      <c r="P100">
        <f>carla_slow3_full_nms!Q100</f>
        <v>0.90442477876106198</v>
      </c>
      <c r="Q100">
        <f>carla_slow3_full_nms!R100</f>
        <v>0.93149038461538403</v>
      </c>
      <c r="R100">
        <f>carla_slow3_full_nms!S100</f>
        <v>0.915289256198347</v>
      </c>
      <c r="S100">
        <f>carla_slow3_full_nms!T100</f>
        <v>0.74642126789366003</v>
      </c>
      <c r="T100" t="str">
        <f>carla_slow3_full_nms!V100</f>
        <v xml:space="preserve"> [0.2962963  0.27362784 0.30463836 0.35689829 0.27361319]</v>
      </c>
    </row>
    <row r="101" spans="1:20" hidden="1" x14ac:dyDescent="0.3">
      <c r="A101">
        <f>carla_slow3_full_nms!A101</f>
        <v>0.9</v>
      </c>
      <c r="B101">
        <f>carla_slow3_full_nms!B101</f>
        <v>0.5</v>
      </c>
      <c r="C101">
        <f>carla_slow3_full_nms!C101</f>
        <v>1E-3</v>
      </c>
      <c r="D101">
        <f>carla_slow3_full_nms!D101</f>
        <v>0.65217154073470895</v>
      </c>
      <c r="E101">
        <f>carla_slow3_full_nms!E101</f>
        <v>0.70148070737235102</v>
      </c>
      <c r="F101">
        <f>carla_slow3_full_nms!F101</f>
        <v>0.59259044668211602</v>
      </c>
      <c r="G101">
        <f>carla_slow3_full_nms!G101</f>
        <v>0.65075102302885901</v>
      </c>
      <c r="H101">
        <f>carla_slow3_full_nms!H101</f>
        <v>0.84401911501981897</v>
      </c>
      <c r="I101">
        <f>carla_slow3_full_nms!I101</f>
        <v>0.47201641157039698</v>
      </c>
      <c r="J101">
        <f>carla_slow3_full_nms!J101</f>
        <v>0.65181818181818096</v>
      </c>
      <c r="K101">
        <f>carla_slow3_full_nms!K101</f>
        <v>0.59448818897637801</v>
      </c>
      <c r="L101">
        <f>carla_slow3_full_nms!L101</f>
        <v>0.63593155893536102</v>
      </c>
      <c r="M101">
        <f>carla_slow3_full_nms!M101</f>
        <v>0.86065573770491799</v>
      </c>
      <c r="N101">
        <f>carla_slow3_full_nms!N101</f>
        <v>0.5625</v>
      </c>
      <c r="O101">
        <f>carla_slow3_full_nms!P101</f>
        <v>0.818493150684931</v>
      </c>
      <c r="P101">
        <f>carla_slow3_full_nms!Q101</f>
        <v>0.801769911504424</v>
      </c>
      <c r="Q101">
        <f>carla_slow3_full_nms!R101</f>
        <v>0.80408653846153799</v>
      </c>
      <c r="R101">
        <f>carla_slow3_full_nms!S101</f>
        <v>0.86776859504132198</v>
      </c>
      <c r="S101">
        <f>carla_slow3_full_nms!T101</f>
        <v>0.60736196319018398</v>
      </c>
      <c r="T101" t="str">
        <f>carla_slow3_full_nms!V101</f>
        <v xml:space="preserve"> [0.7257085  0.68274303 0.71019108 0.86419753 0.5840708 ]</v>
      </c>
    </row>
    <row r="102" spans="1:20" hidden="1" x14ac:dyDescent="0.3">
      <c r="A102">
        <f>carla_slow3_full_nms!A102</f>
        <v>0.9</v>
      </c>
      <c r="B102">
        <f>carla_slow3_full_nms!B102</f>
        <v>0.5</v>
      </c>
      <c r="C102">
        <f>carla_slow3_full_nms!C102</f>
        <v>0.1</v>
      </c>
      <c r="D102">
        <f>carla_slow3_full_nms!D102</f>
        <v>0.68915559262299897</v>
      </c>
      <c r="E102">
        <f>carla_slow3_full_nms!E102</f>
        <v>0.72984941248708002</v>
      </c>
      <c r="F102">
        <f>carla_slow3_full_nms!F102</f>
        <v>0.63272901717859198</v>
      </c>
      <c r="G102">
        <f>carla_slow3_full_nms!G102</f>
        <v>0.75532309606251402</v>
      </c>
      <c r="H102">
        <f>carla_slow3_full_nms!H102</f>
        <v>0.845896870895127</v>
      </c>
      <c r="I102">
        <f>carla_slow3_full_nms!I102</f>
        <v>0.481979566491683</v>
      </c>
      <c r="J102">
        <f>carla_slow3_full_nms!J102</f>
        <v>0.65921288014311197</v>
      </c>
      <c r="K102">
        <f>carla_slow3_full_nms!K102</f>
        <v>0.60205391527599394</v>
      </c>
      <c r="L102">
        <f>carla_slow3_full_nms!L102</f>
        <v>0.66975023126734501</v>
      </c>
      <c r="M102">
        <f>carla_slow3_full_nms!M102</f>
        <v>0.86079836233367402</v>
      </c>
      <c r="N102">
        <f>carla_slow3_full_nms!N102</f>
        <v>0.55783582089552197</v>
      </c>
      <c r="O102">
        <f>carla_slow3_full_nms!P102</f>
        <v>0.841324200913242</v>
      </c>
      <c r="P102">
        <f>carla_slow3_full_nms!Q102</f>
        <v>0.83008849557522102</v>
      </c>
      <c r="Q102">
        <f>carla_slow3_full_nms!R102</f>
        <v>0.87019230769230704</v>
      </c>
      <c r="R102">
        <f>carla_slow3_full_nms!S102</f>
        <v>0.86880165289256195</v>
      </c>
      <c r="S102">
        <f>carla_slow3_full_nms!T102</f>
        <v>0.61145194274028603</v>
      </c>
      <c r="T102" t="str">
        <f>carla_slow3_full_nms!V102</f>
        <v xml:space="preserve"> [0.73921765 0.69791667 0.75692629 0.86478149 0.58341463]</v>
      </c>
    </row>
    <row r="103" spans="1:20" hidden="1" x14ac:dyDescent="0.3">
      <c r="A103">
        <f>carla_slow3_full_nms!A103</f>
        <v>0.9</v>
      </c>
      <c r="B103">
        <f>carla_slow3_full_nms!B103</f>
        <v>0.5</v>
      </c>
      <c r="C103">
        <f>carla_slow3_full_nms!C103</f>
        <v>0.2</v>
      </c>
      <c r="D103">
        <f>carla_slow3_full_nms!D103</f>
        <v>0.69325661099713898</v>
      </c>
      <c r="E103">
        <f>carla_slow3_full_nms!E103</f>
        <v>0.72897964015035799</v>
      </c>
      <c r="F103">
        <f>carla_slow3_full_nms!F103</f>
        <v>0.64783122169349505</v>
      </c>
      <c r="G103">
        <f>carla_slow3_full_nms!G103</f>
        <v>0.76086683728438897</v>
      </c>
      <c r="H103">
        <f>carla_slow3_full_nms!H103</f>
        <v>0.84317594727040202</v>
      </c>
      <c r="I103">
        <f>carla_slow3_full_nms!I103</f>
        <v>0.48542940858705103</v>
      </c>
      <c r="J103">
        <f>carla_slow3_full_nms!J103</f>
        <v>0.65394853593611302</v>
      </c>
      <c r="K103">
        <f>carla_slow3_full_nms!K103</f>
        <v>0.60279187817258795</v>
      </c>
      <c r="L103">
        <f>carla_slow3_full_nms!L103</f>
        <v>0.66788990825687999</v>
      </c>
      <c r="M103">
        <f>carla_slow3_full_nms!M103</f>
        <v>0.85626911314984699</v>
      </c>
      <c r="N103">
        <f>carla_slow3_full_nms!N103</f>
        <v>0.55147058823529405</v>
      </c>
      <c r="O103">
        <f>carla_slow3_full_nms!P103</f>
        <v>0.841324200913242</v>
      </c>
      <c r="P103">
        <f>carla_slow3_full_nms!Q103</f>
        <v>0.840707964601769</v>
      </c>
      <c r="Q103">
        <f>carla_slow3_full_nms!R103</f>
        <v>0.875</v>
      </c>
      <c r="R103">
        <f>carla_slow3_full_nms!S103</f>
        <v>0.86776859504132198</v>
      </c>
      <c r="S103">
        <f>carla_slow3_full_nms!T103</f>
        <v>0.61349693251533699</v>
      </c>
      <c r="T103" t="str">
        <f>carla_slow3_full_nms!V103</f>
        <v xml:space="preserve"> [0.73589616 0.70214339 0.75754422 0.8619805  0.58083253]</v>
      </c>
    </row>
    <row r="104" spans="1:20" hidden="1" x14ac:dyDescent="0.3">
      <c r="A104">
        <f>carla_slow3_full_nms!A104</f>
        <v>0.9</v>
      </c>
      <c r="B104">
        <f>carla_slow3_full_nms!B104</f>
        <v>0.5</v>
      </c>
      <c r="C104">
        <f>carla_slow3_full_nms!C104</f>
        <v>0.3</v>
      </c>
      <c r="D104">
        <f>carla_slow3_full_nms!D104</f>
        <v>0.69415441470221395</v>
      </c>
      <c r="E104">
        <f>carla_slow3_full_nms!E104</f>
        <v>0.72823597487633096</v>
      </c>
      <c r="F104">
        <f>carla_slow3_full_nms!F104</f>
        <v>0.64555100219290495</v>
      </c>
      <c r="G104">
        <f>carla_slow3_full_nms!G104</f>
        <v>0.76307102865257403</v>
      </c>
      <c r="H104">
        <f>carla_slow3_full_nms!H104</f>
        <v>0.84244417052536003</v>
      </c>
      <c r="I104">
        <f>carla_slow3_full_nms!I104</f>
        <v>0.4914698972639</v>
      </c>
      <c r="J104">
        <f>carla_slow3_full_nms!J104</f>
        <v>0.64798598949211905</v>
      </c>
      <c r="K104">
        <f>carla_slow3_full_nms!K104</f>
        <v>0.60025220680958302</v>
      </c>
      <c r="L104">
        <f>carla_slow3_full_nms!L104</f>
        <v>0.66153846153846096</v>
      </c>
      <c r="M104">
        <f>carla_slow3_full_nms!M104</f>
        <v>0.84879032258064502</v>
      </c>
      <c r="N104">
        <f>carla_slow3_full_nms!N104</f>
        <v>0.54414414414414403</v>
      </c>
      <c r="O104">
        <f>carla_slow3_full_nms!P104</f>
        <v>0.84474885844748804</v>
      </c>
      <c r="P104">
        <f>carla_slow3_full_nms!Q104</f>
        <v>0.84247787610619396</v>
      </c>
      <c r="Q104">
        <f>carla_slow3_full_nms!R104</f>
        <v>0.87860576923076905</v>
      </c>
      <c r="R104">
        <f>carla_slow3_full_nms!S104</f>
        <v>0.86983471074380103</v>
      </c>
      <c r="S104">
        <f>carla_slow3_full_nms!T104</f>
        <v>0.61758691206543903</v>
      </c>
      <c r="T104" t="str">
        <f>carla_slow3_full_nms!V104</f>
        <v xml:space="preserve"> [0.73339941 0.70103093 0.75477543 0.85918367 0.57854406]</v>
      </c>
    </row>
    <row r="105" spans="1:20" hidden="1" x14ac:dyDescent="0.3">
      <c r="A105">
        <f>carla_slow3_full_nms!A105</f>
        <v>0.9</v>
      </c>
      <c r="B105">
        <f>carla_slow3_full_nms!B105</f>
        <v>0.5</v>
      </c>
      <c r="C105">
        <f>carla_slow3_full_nms!C105</f>
        <v>0.4</v>
      </c>
      <c r="D105">
        <f>carla_slow3_full_nms!D105</f>
        <v>0.69077008199475898</v>
      </c>
      <c r="E105">
        <f>carla_slow3_full_nms!E105</f>
        <v>0.72845225390551804</v>
      </c>
      <c r="F105">
        <f>carla_slow3_full_nms!F105</f>
        <v>0.65511222532945301</v>
      </c>
      <c r="G105">
        <f>carla_slow3_full_nms!G105</f>
        <v>0.75983157535375501</v>
      </c>
      <c r="H105">
        <f>carla_slow3_full_nms!H105</f>
        <v>0.82610560779897302</v>
      </c>
      <c r="I105">
        <f>carla_slow3_full_nms!I105</f>
        <v>0.48434874758609497</v>
      </c>
      <c r="J105">
        <f>carla_slow3_full_nms!J105</f>
        <v>0.63620836891545596</v>
      </c>
      <c r="K105">
        <f>carla_slow3_full_nms!K105</f>
        <v>0.60199004975124304</v>
      </c>
      <c r="L105">
        <f>carla_slow3_full_nms!L105</f>
        <v>0.644052863436123</v>
      </c>
      <c r="M105">
        <f>carla_slow3_full_nms!M105</f>
        <v>0.82341463414634097</v>
      </c>
      <c r="N105">
        <f>carla_slow3_full_nms!N105</f>
        <v>0.51776649746192804</v>
      </c>
      <c r="O105">
        <f>carla_slow3_full_nms!P105</f>
        <v>0.85045662100456598</v>
      </c>
      <c r="P105">
        <f>carla_slow3_full_nms!Q105</f>
        <v>0.85663716814159296</v>
      </c>
      <c r="Q105">
        <f>carla_slow3_full_nms!R105</f>
        <v>0.87860576923076905</v>
      </c>
      <c r="R105">
        <f>carla_slow3_full_nms!S105</f>
        <v>0.87190082644628097</v>
      </c>
      <c r="S105">
        <f>carla_slow3_full_nms!T105</f>
        <v>0.625766871165644</v>
      </c>
      <c r="T105" t="str">
        <f>carla_slow3_full_nms!V105</f>
        <v xml:space="preserve"> [0.72789448 0.70708546 0.74326385 0.84696438 0.56666667]</v>
      </c>
    </row>
    <row r="106" spans="1:20" x14ac:dyDescent="0.3">
      <c r="A106">
        <f>carla_slow3_full_nms!A106</f>
        <v>0.9</v>
      </c>
      <c r="B106">
        <f>carla_slow3_full_nms!B106</f>
        <v>0.5</v>
      </c>
      <c r="C106">
        <f>carla_slow3_full_nms!C106</f>
        <v>0.5</v>
      </c>
      <c r="D106">
        <f>carla_slow3_full_nms!D106</f>
        <v>0.66806798232605102</v>
      </c>
      <c r="E106">
        <f>carla_slow3_full_nms!E106</f>
        <v>0.71986569793872701</v>
      </c>
      <c r="F106">
        <f>carla_slow3_full_nms!F106</f>
        <v>0.651056444369706</v>
      </c>
      <c r="G106">
        <f>carla_slow3_full_nms!G106</f>
        <v>0.74616689389561897</v>
      </c>
      <c r="H106">
        <f>carla_slow3_full_nms!H106</f>
        <v>0.78578537882211896</v>
      </c>
      <c r="I106">
        <f>carla_slow3_full_nms!I106</f>
        <v>0.43746549660408401</v>
      </c>
      <c r="J106">
        <f>carla_slow3_full_nms!J106</f>
        <v>0.59633757961783396</v>
      </c>
      <c r="K106">
        <f>carla_slow3_full_nms!K106</f>
        <v>0.586666666666666</v>
      </c>
      <c r="L106">
        <f>carla_slow3_full_nms!L106</f>
        <v>0.60898502495840201</v>
      </c>
      <c r="M106">
        <f>carla_slow3_full_nms!M106</f>
        <v>0.77252047315741501</v>
      </c>
      <c r="N106">
        <f>carla_slow3_full_nms!N106</f>
        <v>0.45668135095447798</v>
      </c>
      <c r="O106">
        <f>carla_slow3_full_nms!P106</f>
        <v>0.85502283105022803</v>
      </c>
      <c r="P106">
        <f>carla_slow3_full_nms!Q106</f>
        <v>0.85663716814159296</v>
      </c>
      <c r="Q106">
        <f>carla_slow3_full_nms!R106</f>
        <v>0.87980769230769196</v>
      </c>
      <c r="R106">
        <f>carla_slow3_full_nms!S106</f>
        <v>0.87706611570247905</v>
      </c>
      <c r="S106">
        <f>carla_slow3_full_nms!T106</f>
        <v>0.63599182004089905</v>
      </c>
      <c r="T106" t="str">
        <f>carla_slow3_full_nms!V106</f>
        <v xml:space="preserve"> [0.70262664 0.69640288 0.71976401 0.82148041 0.53162393]</v>
      </c>
    </row>
    <row r="107" spans="1:20" hidden="1" x14ac:dyDescent="0.3">
      <c r="A107">
        <f>carla_slow3_full_nms!A107</f>
        <v>0.9</v>
      </c>
      <c r="B107">
        <f>carla_slow3_full_nms!B107</f>
        <v>0.5</v>
      </c>
      <c r="C107">
        <f>carla_slow3_full_nms!C107</f>
        <v>0.6</v>
      </c>
      <c r="D107">
        <f>carla_slow3_full_nms!D107</f>
        <v>0.63298013335866499</v>
      </c>
      <c r="E107">
        <f>carla_slow3_full_nms!E107</f>
        <v>0.67044371821051796</v>
      </c>
      <c r="F107">
        <f>carla_slow3_full_nms!F107</f>
        <v>0.62425405608870099</v>
      </c>
      <c r="G107">
        <f>carla_slow3_full_nms!G107</f>
        <v>0.72070012902022196</v>
      </c>
      <c r="H107">
        <f>carla_slow3_full_nms!H107</f>
        <v>0.75108172199142798</v>
      </c>
      <c r="I107">
        <f>carla_slow3_full_nms!I107</f>
        <v>0.39842104148245699</v>
      </c>
      <c r="J107">
        <f>carla_slow3_full_nms!J107</f>
        <v>0.52797202797202802</v>
      </c>
      <c r="K107">
        <f>carla_slow3_full_nms!K107</f>
        <v>0.52941176470588203</v>
      </c>
      <c r="L107">
        <f>carla_slow3_full_nms!L107</f>
        <v>0.54606240713224297</v>
      </c>
      <c r="M107">
        <f>carla_slow3_full_nms!M107</f>
        <v>0.68704746580852705</v>
      </c>
      <c r="N107">
        <f>carla_slow3_full_nms!N107</f>
        <v>0.397959183673469</v>
      </c>
      <c r="O107">
        <f>carla_slow3_full_nms!P107</f>
        <v>0.86187214611872098</v>
      </c>
      <c r="P107">
        <f>carla_slow3_full_nms!Q107</f>
        <v>0.86017699115044199</v>
      </c>
      <c r="Q107">
        <f>carla_slow3_full_nms!R107</f>
        <v>0.88341346153846101</v>
      </c>
      <c r="R107">
        <f>carla_slow3_full_nms!S107</f>
        <v>0.88223140495867702</v>
      </c>
      <c r="S107">
        <f>carla_slow3_full_nms!T107</f>
        <v>0.63803680981595001</v>
      </c>
      <c r="T107" t="str">
        <f>carla_slow3_full_nms!V107</f>
        <v xml:space="preserve"> [0.65481353 0.65542819 0.67493113 0.77250113 0.49018068]</v>
      </c>
    </row>
    <row r="108" spans="1:20" hidden="1" x14ac:dyDescent="0.3">
      <c r="A108">
        <f>carla_slow3_full_nms!A108</f>
        <v>0.9</v>
      </c>
      <c r="B108">
        <f>carla_slow3_full_nms!B108</f>
        <v>0.5</v>
      </c>
      <c r="C108">
        <f>carla_slow3_full_nms!C108</f>
        <v>0.7</v>
      </c>
      <c r="D108">
        <f>carla_slow3_full_nms!D108</f>
        <v>0.55788147819465606</v>
      </c>
      <c r="E108">
        <f>carla_slow3_full_nms!E108</f>
        <v>0.575872442355856</v>
      </c>
      <c r="F108">
        <f>carla_slow3_full_nms!F108</f>
        <v>0.56882364819003395</v>
      </c>
      <c r="G108">
        <f>carla_slow3_full_nms!G108</f>
        <v>0.65719152988838503</v>
      </c>
      <c r="H108">
        <f>carla_slow3_full_nms!H108</f>
        <v>0.62189016577691303</v>
      </c>
      <c r="I108">
        <f>carla_slow3_full_nms!I108</f>
        <v>0.365629604762091</v>
      </c>
      <c r="J108">
        <f>carla_slow3_full_nms!J108</f>
        <v>0.43002832861189799</v>
      </c>
      <c r="K108">
        <f>carla_slow3_full_nms!K108</f>
        <v>0.42471714534377702</v>
      </c>
      <c r="L108">
        <f>carla_slow3_full_nms!L108</f>
        <v>0.449054301403294</v>
      </c>
      <c r="M108">
        <f>carla_slow3_full_nms!M108</f>
        <v>0.53287841191066998</v>
      </c>
      <c r="N108">
        <f>carla_slow3_full_nms!N108</f>
        <v>0.327515400410677</v>
      </c>
      <c r="O108">
        <f>carla_slow3_full_nms!P108</f>
        <v>0.86643835616438303</v>
      </c>
      <c r="P108">
        <f>carla_slow3_full_nms!Q108</f>
        <v>0.86371681415929202</v>
      </c>
      <c r="Q108">
        <f>carla_slow3_full_nms!R108</f>
        <v>0.88461538461538403</v>
      </c>
      <c r="R108">
        <f>carla_slow3_full_nms!S108</f>
        <v>0.88739669421487599</v>
      </c>
      <c r="S108">
        <f>carla_slow3_full_nms!T108</f>
        <v>0.65235173824130799</v>
      </c>
      <c r="T108" t="str">
        <f>carla_slow3_full_nms!V108</f>
        <v xml:space="preserve"> [0.57478228 0.56942824 0.59571024 0.66589147 0.43609023]</v>
      </c>
    </row>
    <row r="109" spans="1:20" hidden="1" x14ac:dyDescent="0.3">
      <c r="A109">
        <f>carla_slow3_full_nms!A109</f>
        <v>0.9</v>
      </c>
      <c r="B109">
        <f>carla_slow3_full_nms!B109</f>
        <v>0.5</v>
      </c>
      <c r="C109">
        <f>carla_slow3_full_nms!C109</f>
        <v>0.8</v>
      </c>
      <c r="D109">
        <f>carla_slow3_full_nms!D109</f>
        <v>0.47949336309745599</v>
      </c>
      <c r="E109">
        <f>carla_slow3_full_nms!E109</f>
        <v>0.47698066419003399</v>
      </c>
      <c r="F109">
        <f>carla_slow3_full_nms!F109</f>
        <v>0.50384749692827902</v>
      </c>
      <c r="G109">
        <f>carla_slow3_full_nms!G109</f>
        <v>0.55599087203615305</v>
      </c>
      <c r="H109">
        <f>carla_slow3_full_nms!H109</f>
        <v>0.53171733421877898</v>
      </c>
      <c r="I109">
        <f>carla_slow3_full_nms!I109</f>
        <v>0.32893044811403399</v>
      </c>
      <c r="J109">
        <f>carla_slow3_full_nms!J109</f>
        <v>0.322170411191182</v>
      </c>
      <c r="K109">
        <f>carla_slow3_full_nms!K109</f>
        <v>0.30391547545059</v>
      </c>
      <c r="L109">
        <f>carla_slow3_full_nms!L109</f>
        <v>0.34743770568876298</v>
      </c>
      <c r="M109">
        <f>carla_slow3_full_nms!M109</f>
        <v>0.39520958083832303</v>
      </c>
      <c r="N109">
        <f>carla_slow3_full_nms!N109</f>
        <v>0.27326565143824</v>
      </c>
      <c r="O109">
        <f>carla_slow3_full_nms!P109</f>
        <v>0.86757990867579904</v>
      </c>
      <c r="P109">
        <f>carla_slow3_full_nms!Q109</f>
        <v>0.86548672566371598</v>
      </c>
      <c r="Q109">
        <f>carla_slow3_full_nms!R109</f>
        <v>0.88822115384615297</v>
      </c>
      <c r="R109">
        <f>carla_slow3_full_nms!S109</f>
        <v>0.88636363636363602</v>
      </c>
      <c r="S109">
        <f>carla_slow3_full_nms!T109</f>
        <v>0.66053169734151296</v>
      </c>
      <c r="T109" t="str">
        <f>carla_slow3_full_nms!V109</f>
        <v xml:space="preserve"> [0.4698609  0.44986201 0.49949307 0.54667091 0.38659485]</v>
      </c>
    </row>
    <row r="110" spans="1:20" hidden="1" x14ac:dyDescent="0.3">
      <c r="A110">
        <f>carla_slow3_full_nms!A110</f>
        <v>0.9</v>
      </c>
      <c r="B110">
        <f>carla_slow3_full_nms!B110</f>
        <v>0.5</v>
      </c>
      <c r="C110">
        <f>carla_slow3_full_nms!C110</f>
        <v>0.9</v>
      </c>
      <c r="D110">
        <f>carla_slow3_full_nms!D110</f>
        <v>0.42025354663922898</v>
      </c>
      <c r="E110">
        <f>carla_slow3_full_nms!E110</f>
        <v>0.415445509443154</v>
      </c>
      <c r="F110">
        <f>carla_slow3_full_nms!F110</f>
        <v>0.43410517925234499</v>
      </c>
      <c r="G110">
        <f>carla_slow3_full_nms!G110</f>
        <v>0.470877958298276</v>
      </c>
      <c r="H110">
        <f>carla_slow3_full_nms!H110</f>
        <v>0.47882590218044602</v>
      </c>
      <c r="I110">
        <f>carla_slow3_full_nms!I110</f>
        <v>0.30201318402192401</v>
      </c>
      <c r="J110">
        <f>carla_slow3_full_nms!J110</f>
        <v>0.24901703800786301</v>
      </c>
      <c r="K110">
        <f>carla_slow3_full_nms!K110</f>
        <v>0.233000475511174</v>
      </c>
      <c r="L110">
        <f>carla_slow3_full_nms!L110</f>
        <v>0.25674740484428998</v>
      </c>
      <c r="M110">
        <f>carla_slow3_full_nms!M110</f>
        <v>0.29587628865979299</v>
      </c>
      <c r="N110">
        <f>carla_slow3_full_nms!N110</f>
        <v>0.24732006125574199</v>
      </c>
      <c r="O110">
        <f>carla_slow3_full_nms!P110</f>
        <v>0.86757990867579904</v>
      </c>
      <c r="P110">
        <f>carla_slow3_full_nms!Q110</f>
        <v>0.86725663716814105</v>
      </c>
      <c r="Q110">
        <f>carla_slow3_full_nms!R110</f>
        <v>0.89182692307692302</v>
      </c>
      <c r="R110">
        <f>carla_slow3_full_nms!S110</f>
        <v>0.88946280991735505</v>
      </c>
      <c r="S110">
        <f>carla_slow3_full_nms!T110</f>
        <v>0.66053169734151296</v>
      </c>
      <c r="T110" t="str">
        <f>carla_slow3_full_nms!V110</f>
        <v xml:space="preserve"> [0.38696538 0.36731634 0.39871037 0.44404332 0.35988858]</v>
      </c>
    </row>
    <row r="111" spans="1:20" hidden="1" x14ac:dyDescent="0.3">
      <c r="A111">
        <f>carla_slow3_full_nms!A111</f>
        <v>0.9</v>
      </c>
      <c r="B111">
        <f>carla_slow3_full_nms!B111</f>
        <v>0.5</v>
      </c>
      <c r="C111">
        <f>carla_slow3_full_nms!C111</f>
        <v>0.999</v>
      </c>
      <c r="D111">
        <f>carla_slow3_full_nms!D111</f>
        <v>0.41257854603309602</v>
      </c>
      <c r="E111">
        <f>carla_slow3_full_nms!E111</f>
        <v>0.405558510844236</v>
      </c>
      <c r="F111">
        <f>carla_slow3_full_nms!F111</f>
        <v>0.42735345355260701</v>
      </c>
      <c r="G111">
        <f>carla_slow3_full_nms!G111</f>
        <v>0.458971451905963</v>
      </c>
      <c r="H111">
        <f>carla_slow3_full_nms!H111</f>
        <v>0.47029308298631101</v>
      </c>
      <c r="I111">
        <f>carla_slow3_full_nms!I111</f>
        <v>0.30071623087636601</v>
      </c>
      <c r="J111">
        <f>carla_slow3_full_nms!J111</f>
        <v>0.23735165521549001</v>
      </c>
      <c r="K111">
        <f>carla_slow3_full_nms!K111</f>
        <v>0.226789838337182</v>
      </c>
      <c r="L111">
        <f>carla_slow3_full_nms!L111</f>
        <v>0.23827874116891401</v>
      </c>
      <c r="M111">
        <f>carla_slow3_full_nms!M111</f>
        <v>0.27837051406401497</v>
      </c>
      <c r="N111">
        <f>carla_slow3_full_nms!N111</f>
        <v>0.24544072948328199</v>
      </c>
      <c r="O111">
        <f>carla_slow3_full_nms!P111</f>
        <v>0.86757990867579904</v>
      </c>
      <c r="P111">
        <f>carla_slow3_full_nms!Q111</f>
        <v>0.86902654867256601</v>
      </c>
      <c r="Q111">
        <f>carla_slow3_full_nms!R111</f>
        <v>0.89182692307692302</v>
      </c>
      <c r="R111">
        <f>carla_slow3_full_nms!S111</f>
        <v>0.88946280991735505</v>
      </c>
      <c r="S111">
        <f>carla_slow3_full_nms!T111</f>
        <v>0.66053169734151296</v>
      </c>
      <c r="T111" t="str">
        <f>carla_slow3_full_nms!V111</f>
        <v xml:space="preserve"> [0.37273173 0.35970696 0.37607704 0.42403349 0.35789474]</v>
      </c>
    </row>
    <row r="112" spans="1:20" hidden="1" x14ac:dyDescent="0.3">
      <c r="A112">
        <f>carla_slow3_full_nms!A112</f>
        <v>0.999</v>
      </c>
      <c r="B112">
        <f>carla_slow3_full_nms!B112</f>
        <v>0.5</v>
      </c>
      <c r="C112">
        <f>carla_slow3_full_nms!C112</f>
        <v>1E-3</v>
      </c>
      <c r="D112">
        <f>carla_slow3_full_nms!D112</f>
        <v>3.9683546582104698E-2</v>
      </c>
      <c r="E112">
        <f>carla_slow3_full_nms!E112</f>
        <v>5.2858109250803302E-2</v>
      </c>
      <c r="F112">
        <f>carla_slow3_full_nms!F112</f>
        <v>1.7699115044247701E-3</v>
      </c>
      <c r="G112">
        <f>carla_slow3_full_nms!G112</f>
        <v>1.8028846153846101E-3</v>
      </c>
      <c r="H112">
        <f>carla_slow3_full_nms!H112</f>
        <v>0.14198682753990999</v>
      </c>
      <c r="I112">
        <f>carla_slow3_full_nms!I112</f>
        <v>0</v>
      </c>
      <c r="J112">
        <f>carla_slow3_full_nms!J112</f>
        <v>0.907407407407407</v>
      </c>
      <c r="K112">
        <f>carla_slow3_full_nms!K112</f>
        <v>1</v>
      </c>
      <c r="L112">
        <f>carla_slow3_full_nms!L112</f>
        <v>0.4</v>
      </c>
      <c r="M112">
        <f>carla_slow3_full_nms!M112</f>
        <v>0.89940828402366801</v>
      </c>
      <c r="N112">
        <f>carla_slow3_full_nms!N112</f>
        <v>0</v>
      </c>
      <c r="O112">
        <f>carla_slow3_full_nms!P112</f>
        <v>5.59360730593607E-2</v>
      </c>
      <c r="P112">
        <f>carla_slow3_full_nms!Q112</f>
        <v>1.7699115044247701E-3</v>
      </c>
      <c r="Q112">
        <f>carla_slow3_full_nms!R112</f>
        <v>2.4038461538461501E-3</v>
      </c>
      <c r="R112">
        <f>carla_slow3_full_nms!S112</f>
        <v>0.15702479338842901</v>
      </c>
      <c r="S112">
        <f>carla_slow3_full_nms!T112</f>
        <v>0</v>
      </c>
      <c r="T112" t="str">
        <f>carla_slow3_full_nms!V112</f>
        <v xml:space="preserve"> [0.10537634 0.00353357 0.00477897 0.26737027 0.        ]</v>
      </c>
    </row>
    <row r="113" spans="1:20" hidden="1" x14ac:dyDescent="0.3">
      <c r="A113">
        <f>carla_slow3_full_nms!A113</f>
        <v>0.999</v>
      </c>
      <c r="B113">
        <f>carla_slow3_full_nms!B113</f>
        <v>0.5</v>
      </c>
      <c r="C113">
        <f>carla_slow3_full_nms!C113</f>
        <v>0.1</v>
      </c>
      <c r="D113">
        <f>carla_slow3_full_nms!D113</f>
        <v>3.9683546582104698E-2</v>
      </c>
      <c r="E113">
        <f>carla_slow3_full_nms!E113</f>
        <v>5.2858109250803302E-2</v>
      </c>
      <c r="F113">
        <f>carla_slow3_full_nms!F113</f>
        <v>1.7699115044247701E-3</v>
      </c>
      <c r="G113">
        <f>carla_slow3_full_nms!G113</f>
        <v>1.8028846153846101E-3</v>
      </c>
      <c r="H113">
        <f>carla_slow3_full_nms!H113</f>
        <v>0.14198682753990999</v>
      </c>
      <c r="I113">
        <f>carla_slow3_full_nms!I113</f>
        <v>0</v>
      </c>
      <c r="J113">
        <f>carla_slow3_full_nms!J113</f>
        <v>0.907407407407407</v>
      </c>
      <c r="K113">
        <f>carla_slow3_full_nms!K113</f>
        <v>1</v>
      </c>
      <c r="L113">
        <f>carla_slow3_full_nms!L113</f>
        <v>0.4</v>
      </c>
      <c r="M113">
        <f>carla_slow3_full_nms!M113</f>
        <v>0.89940828402366801</v>
      </c>
      <c r="N113">
        <f>carla_slow3_full_nms!N113</f>
        <v>0</v>
      </c>
      <c r="O113">
        <f>carla_slow3_full_nms!P113</f>
        <v>5.59360730593607E-2</v>
      </c>
      <c r="P113">
        <f>carla_slow3_full_nms!Q113</f>
        <v>1.7699115044247701E-3</v>
      </c>
      <c r="Q113">
        <f>carla_slow3_full_nms!R113</f>
        <v>2.4038461538461501E-3</v>
      </c>
      <c r="R113">
        <f>carla_slow3_full_nms!S113</f>
        <v>0.15702479338842901</v>
      </c>
      <c r="S113">
        <f>carla_slow3_full_nms!T113</f>
        <v>0</v>
      </c>
      <c r="T113" t="str">
        <f>carla_slow3_full_nms!V113</f>
        <v xml:space="preserve"> [0.10537634 0.00353357 0.00477897 0.26737027 0.        ]</v>
      </c>
    </row>
    <row r="114" spans="1:20" hidden="1" x14ac:dyDescent="0.3">
      <c r="A114">
        <f>carla_slow3_full_nms!A114</f>
        <v>0.999</v>
      </c>
      <c r="B114">
        <f>carla_slow3_full_nms!B114</f>
        <v>0.5</v>
      </c>
      <c r="C114">
        <f>carla_slow3_full_nms!C114</f>
        <v>0.2</v>
      </c>
      <c r="D114">
        <f>carla_slow3_full_nms!D114</f>
        <v>3.9683546582104698E-2</v>
      </c>
      <c r="E114">
        <f>carla_slow3_full_nms!E114</f>
        <v>5.2858109250803302E-2</v>
      </c>
      <c r="F114">
        <f>carla_slow3_full_nms!F114</f>
        <v>1.7699115044247701E-3</v>
      </c>
      <c r="G114">
        <f>carla_slow3_full_nms!G114</f>
        <v>1.8028846153846101E-3</v>
      </c>
      <c r="H114">
        <f>carla_slow3_full_nms!H114</f>
        <v>0.14198682753990999</v>
      </c>
      <c r="I114">
        <f>carla_slow3_full_nms!I114</f>
        <v>0</v>
      </c>
      <c r="J114">
        <f>carla_slow3_full_nms!J114</f>
        <v>0.907407407407407</v>
      </c>
      <c r="K114">
        <f>carla_slow3_full_nms!K114</f>
        <v>1</v>
      </c>
      <c r="L114">
        <f>carla_slow3_full_nms!L114</f>
        <v>0.4</v>
      </c>
      <c r="M114">
        <f>carla_slow3_full_nms!M114</f>
        <v>0.89940828402366801</v>
      </c>
      <c r="N114">
        <f>carla_slow3_full_nms!N114</f>
        <v>0</v>
      </c>
      <c r="O114">
        <f>carla_slow3_full_nms!P114</f>
        <v>5.59360730593607E-2</v>
      </c>
      <c r="P114">
        <f>carla_slow3_full_nms!Q114</f>
        <v>1.7699115044247701E-3</v>
      </c>
      <c r="Q114">
        <f>carla_slow3_full_nms!R114</f>
        <v>2.4038461538461501E-3</v>
      </c>
      <c r="R114">
        <f>carla_slow3_full_nms!S114</f>
        <v>0.15702479338842901</v>
      </c>
      <c r="S114">
        <f>carla_slow3_full_nms!T114</f>
        <v>0</v>
      </c>
      <c r="T114" t="str">
        <f>carla_slow3_full_nms!V114</f>
        <v xml:space="preserve"> [0.10537634 0.00353357 0.00477897 0.26737027 0.        ]</v>
      </c>
    </row>
    <row r="115" spans="1:20" hidden="1" x14ac:dyDescent="0.3">
      <c r="A115">
        <f>carla_slow3_full_nms!A115</f>
        <v>0.999</v>
      </c>
      <c r="B115">
        <f>carla_slow3_full_nms!B115</f>
        <v>0.5</v>
      </c>
      <c r="C115">
        <f>carla_slow3_full_nms!C115</f>
        <v>0.3</v>
      </c>
      <c r="D115">
        <f>carla_slow3_full_nms!D115</f>
        <v>3.9683546582104698E-2</v>
      </c>
      <c r="E115">
        <f>carla_slow3_full_nms!E115</f>
        <v>5.2858109250803302E-2</v>
      </c>
      <c r="F115">
        <f>carla_slow3_full_nms!F115</f>
        <v>1.7699115044247701E-3</v>
      </c>
      <c r="G115">
        <f>carla_slow3_full_nms!G115</f>
        <v>1.8028846153846101E-3</v>
      </c>
      <c r="H115">
        <f>carla_slow3_full_nms!H115</f>
        <v>0.14198682753990999</v>
      </c>
      <c r="I115">
        <f>carla_slow3_full_nms!I115</f>
        <v>0</v>
      </c>
      <c r="J115">
        <f>carla_slow3_full_nms!J115</f>
        <v>0.907407407407407</v>
      </c>
      <c r="K115">
        <f>carla_slow3_full_nms!K115</f>
        <v>1</v>
      </c>
      <c r="L115">
        <f>carla_slow3_full_nms!L115</f>
        <v>0.4</v>
      </c>
      <c r="M115">
        <f>carla_slow3_full_nms!M115</f>
        <v>0.89940828402366801</v>
      </c>
      <c r="N115">
        <f>carla_slow3_full_nms!N115</f>
        <v>0</v>
      </c>
      <c r="O115">
        <f>carla_slow3_full_nms!P115</f>
        <v>5.59360730593607E-2</v>
      </c>
      <c r="P115">
        <f>carla_slow3_full_nms!Q115</f>
        <v>1.7699115044247701E-3</v>
      </c>
      <c r="Q115">
        <f>carla_slow3_full_nms!R115</f>
        <v>2.4038461538461501E-3</v>
      </c>
      <c r="R115">
        <f>carla_slow3_full_nms!S115</f>
        <v>0.15702479338842901</v>
      </c>
      <c r="S115">
        <f>carla_slow3_full_nms!T115</f>
        <v>0</v>
      </c>
      <c r="T115" t="str">
        <f>carla_slow3_full_nms!V115</f>
        <v xml:space="preserve"> [0.10537634 0.00353357 0.00477897 0.26737027 0.        ]</v>
      </c>
    </row>
    <row r="116" spans="1:20" hidden="1" x14ac:dyDescent="0.3">
      <c r="A116">
        <f>carla_slow3_full_nms!A116</f>
        <v>0.999</v>
      </c>
      <c r="B116">
        <f>carla_slow3_full_nms!B116</f>
        <v>0.5</v>
      </c>
      <c r="C116">
        <f>carla_slow3_full_nms!C116</f>
        <v>0.4</v>
      </c>
      <c r="D116">
        <f>carla_slow3_full_nms!D116</f>
        <v>3.9528325414954199E-2</v>
      </c>
      <c r="E116">
        <f>carla_slow3_full_nms!E116</f>
        <v>5.2858109250803302E-2</v>
      </c>
      <c r="F116">
        <f>carla_slow3_full_nms!F116</f>
        <v>1.7699115044247701E-3</v>
      </c>
      <c r="G116">
        <f>carla_slow3_full_nms!G116</f>
        <v>1.8028846153846101E-3</v>
      </c>
      <c r="H116">
        <f>carla_slow3_full_nms!H116</f>
        <v>0.14121072170415799</v>
      </c>
      <c r="I116">
        <f>carla_slow3_full_nms!I116</f>
        <v>0</v>
      </c>
      <c r="J116">
        <f>carla_slow3_full_nms!J116</f>
        <v>0.907407407407407</v>
      </c>
      <c r="K116">
        <f>carla_slow3_full_nms!K116</f>
        <v>1</v>
      </c>
      <c r="L116">
        <f>carla_slow3_full_nms!L116</f>
        <v>0.4</v>
      </c>
      <c r="M116">
        <f>carla_slow3_full_nms!M116</f>
        <v>0.89411764705882302</v>
      </c>
      <c r="N116">
        <f>carla_slow3_full_nms!N116</f>
        <v>0</v>
      </c>
      <c r="O116">
        <f>carla_slow3_full_nms!P116</f>
        <v>5.59360730593607E-2</v>
      </c>
      <c r="P116">
        <f>carla_slow3_full_nms!Q116</f>
        <v>1.7699115044247701E-3</v>
      </c>
      <c r="Q116">
        <f>carla_slow3_full_nms!R116</f>
        <v>2.4038461538461501E-3</v>
      </c>
      <c r="R116">
        <f>carla_slow3_full_nms!S116</f>
        <v>0.15702479338842901</v>
      </c>
      <c r="S116">
        <f>carla_slow3_full_nms!T116</f>
        <v>0</v>
      </c>
      <c r="T116" t="str">
        <f>carla_slow3_full_nms!V116</f>
        <v xml:space="preserve"> [0.10537634 0.00353357 0.00477897 0.26713533 0.        ]</v>
      </c>
    </row>
    <row r="117" spans="1:20" x14ac:dyDescent="0.3">
      <c r="A117">
        <f>carla_slow3_full_nms!A117</f>
        <v>0.999</v>
      </c>
      <c r="B117">
        <f>carla_slow3_full_nms!B117</f>
        <v>0.5</v>
      </c>
      <c r="C117">
        <f>carla_slow3_full_nms!C117</f>
        <v>0.5</v>
      </c>
      <c r="D117">
        <f>carla_slow3_full_nms!D117</f>
        <v>3.8830254637442101E-2</v>
      </c>
      <c r="E117">
        <f>carla_slow3_full_nms!E117</f>
        <v>5.2072695448854699E-2</v>
      </c>
      <c r="F117">
        <f>carla_slow3_full_nms!F117</f>
        <v>1.7699115044247701E-3</v>
      </c>
      <c r="G117">
        <f>carla_slow3_full_nms!G117</f>
        <v>1.8028846153846101E-3</v>
      </c>
      <c r="H117">
        <f>carla_slow3_full_nms!H117</f>
        <v>0.13850578161854599</v>
      </c>
      <c r="I117">
        <f>carla_slow3_full_nms!I117</f>
        <v>0</v>
      </c>
      <c r="J117">
        <f>carla_slow3_full_nms!J117</f>
        <v>0.89090909090908998</v>
      </c>
      <c r="K117">
        <f>carla_slow3_full_nms!K117</f>
        <v>1</v>
      </c>
      <c r="L117">
        <f>carla_slow3_full_nms!L117</f>
        <v>0.4</v>
      </c>
      <c r="M117">
        <f>carla_slow3_full_nms!M117</f>
        <v>0.86857142857142799</v>
      </c>
      <c r="N117">
        <f>carla_slow3_full_nms!N117</f>
        <v>0</v>
      </c>
      <c r="O117">
        <f>carla_slow3_full_nms!P117</f>
        <v>5.59360730593607E-2</v>
      </c>
      <c r="P117">
        <f>carla_slow3_full_nms!Q117</f>
        <v>1.7699115044247701E-3</v>
      </c>
      <c r="Q117">
        <f>carla_slow3_full_nms!R117</f>
        <v>2.4038461538461501E-3</v>
      </c>
      <c r="R117">
        <f>carla_slow3_full_nms!S117</f>
        <v>0.15702479338842901</v>
      </c>
      <c r="S117">
        <f>carla_slow3_full_nms!T117</f>
        <v>0</v>
      </c>
      <c r="T117" t="str">
        <f>carla_slow3_full_nms!V117</f>
        <v xml:space="preserve"> [0.10526316 0.00353357 0.00477897 0.26596675 0.        ]</v>
      </c>
    </row>
    <row r="118" spans="1:20" hidden="1" x14ac:dyDescent="0.3">
      <c r="A118">
        <f>carla_slow3_full_nms!A118</f>
        <v>0.999</v>
      </c>
      <c r="B118">
        <f>carla_slow3_full_nms!B118</f>
        <v>0.5</v>
      </c>
      <c r="C118">
        <f>carla_slow3_full_nms!C118</f>
        <v>0.6</v>
      </c>
      <c r="D118">
        <f>carla_slow3_full_nms!D118</f>
        <v>3.7977576919140901E-2</v>
      </c>
      <c r="E118">
        <f>carla_slow3_full_nms!E118</f>
        <v>5.0139280812484102E-2</v>
      </c>
      <c r="F118">
        <f>carla_slow3_full_nms!F118</f>
        <v>1.7699115044247701E-3</v>
      </c>
      <c r="G118">
        <f>carla_slow3_full_nms!G118</f>
        <v>1.8028846153846101E-3</v>
      </c>
      <c r="H118">
        <f>carla_slow3_full_nms!H118</f>
        <v>0.13617580766341</v>
      </c>
      <c r="I118">
        <f>carla_slow3_full_nms!I118</f>
        <v>0</v>
      </c>
      <c r="J118">
        <f>carla_slow3_full_nms!J118</f>
        <v>0.84482758620689602</v>
      </c>
      <c r="K118">
        <f>carla_slow3_full_nms!K118</f>
        <v>1</v>
      </c>
      <c r="L118">
        <f>carla_slow3_full_nms!L118</f>
        <v>0.4</v>
      </c>
      <c r="M118">
        <f>carla_slow3_full_nms!M118</f>
        <v>0.85875706214689196</v>
      </c>
      <c r="N118">
        <f>carla_slow3_full_nms!N118</f>
        <v>0</v>
      </c>
      <c r="O118">
        <f>carla_slow3_full_nms!P118</f>
        <v>5.59360730593607E-2</v>
      </c>
      <c r="P118">
        <f>carla_slow3_full_nms!Q118</f>
        <v>1.7699115044247701E-3</v>
      </c>
      <c r="Q118">
        <f>carla_slow3_full_nms!R118</f>
        <v>2.4038461538461501E-3</v>
      </c>
      <c r="R118">
        <f>carla_slow3_full_nms!S118</f>
        <v>0.15702479338842901</v>
      </c>
      <c r="S118">
        <f>carla_slow3_full_nms!T118</f>
        <v>0</v>
      </c>
      <c r="T118" t="str">
        <f>carla_slow3_full_nms!V118</f>
        <v xml:space="preserve"> [0.10492505 0.00353357 0.00477897 0.26550218 0.        ]</v>
      </c>
    </row>
    <row r="119" spans="1:20" hidden="1" x14ac:dyDescent="0.3">
      <c r="A119">
        <f>carla_slow3_full_nms!A119</f>
        <v>0.999</v>
      </c>
      <c r="B119">
        <f>carla_slow3_full_nms!B119</f>
        <v>0.5</v>
      </c>
      <c r="C119">
        <f>carla_slow3_full_nms!C119</f>
        <v>0.7</v>
      </c>
      <c r="D119">
        <f>carla_slow3_full_nms!D119</f>
        <v>3.6112878679049901E-2</v>
      </c>
      <c r="E119">
        <f>carla_slow3_full_nms!E119</f>
        <v>4.6957363250898602E-2</v>
      </c>
      <c r="F119">
        <f>carla_slow3_full_nms!F119</f>
        <v>1.7699115044247701E-3</v>
      </c>
      <c r="G119">
        <f>carla_slow3_full_nms!G119</f>
        <v>1.8028846153846101E-3</v>
      </c>
      <c r="H119">
        <f>carla_slow3_full_nms!H119</f>
        <v>0.13003423402454101</v>
      </c>
      <c r="I119">
        <f>carla_slow3_full_nms!I119</f>
        <v>0</v>
      </c>
      <c r="J119">
        <f>carla_slow3_full_nms!J119</f>
        <v>0.72058823529411697</v>
      </c>
      <c r="K119">
        <f>carla_slow3_full_nms!K119</f>
        <v>1</v>
      </c>
      <c r="L119">
        <f>carla_slow3_full_nms!L119</f>
        <v>0.4</v>
      </c>
      <c r="M119">
        <f>carla_slow3_full_nms!M119</f>
        <v>0.79166666666666596</v>
      </c>
      <c r="N119">
        <f>carla_slow3_full_nms!N119</f>
        <v>0</v>
      </c>
      <c r="O119">
        <f>carla_slow3_full_nms!P119</f>
        <v>5.59360730593607E-2</v>
      </c>
      <c r="P119">
        <f>carla_slow3_full_nms!Q119</f>
        <v>1.7699115044247701E-3</v>
      </c>
      <c r="Q119">
        <f>carla_slow3_full_nms!R119</f>
        <v>2.4038461538461501E-3</v>
      </c>
      <c r="R119">
        <f>carla_slow3_full_nms!S119</f>
        <v>0.15702479338842901</v>
      </c>
      <c r="S119">
        <f>carla_slow3_full_nms!T119</f>
        <v>0</v>
      </c>
      <c r="T119" t="str">
        <f>carla_slow3_full_nms!V119</f>
        <v xml:space="preserve"> [0.10381356 0.00353357 0.00477897 0.26206897 0.        ]</v>
      </c>
    </row>
    <row r="120" spans="1:20" hidden="1" x14ac:dyDescent="0.3">
      <c r="A120">
        <f>carla_slow3_full_nms!A120</f>
        <v>0.999</v>
      </c>
      <c r="B120">
        <f>carla_slow3_full_nms!B120</f>
        <v>0.5</v>
      </c>
      <c r="C120">
        <f>carla_slow3_full_nms!C120</f>
        <v>0.8</v>
      </c>
      <c r="D120">
        <f>carla_slow3_full_nms!D120</f>
        <v>3.4742003866030102E-2</v>
      </c>
      <c r="E120">
        <f>carla_slow3_full_nms!E120</f>
        <v>4.3392407241509501E-2</v>
      </c>
      <c r="F120">
        <f>carla_slow3_full_nms!F120</f>
        <v>1.7699115044247701E-3</v>
      </c>
      <c r="G120">
        <f>carla_slow3_full_nms!G120</f>
        <v>1.8028846153846101E-3</v>
      </c>
      <c r="H120">
        <f>carla_slow3_full_nms!H120</f>
        <v>0.126744815968832</v>
      </c>
      <c r="I120">
        <f>carla_slow3_full_nms!I120</f>
        <v>0</v>
      </c>
      <c r="J120">
        <f>carla_slow3_full_nms!J120</f>
        <v>0.66216216216216195</v>
      </c>
      <c r="K120">
        <f>carla_slow3_full_nms!K120</f>
        <v>1</v>
      </c>
      <c r="L120">
        <f>carla_slow3_full_nms!L120</f>
        <v>0.4</v>
      </c>
      <c r="M120">
        <f>carla_slow3_full_nms!M120</f>
        <v>0.76</v>
      </c>
      <c r="N120">
        <f>carla_slow3_full_nms!N120</f>
        <v>0</v>
      </c>
      <c r="O120">
        <f>carla_slow3_full_nms!P120</f>
        <v>5.59360730593607E-2</v>
      </c>
      <c r="P120">
        <f>carla_slow3_full_nms!Q120</f>
        <v>1.7699115044247701E-3</v>
      </c>
      <c r="Q120">
        <f>carla_slow3_full_nms!R120</f>
        <v>2.4038461538461501E-3</v>
      </c>
      <c r="R120">
        <f>carla_slow3_full_nms!S120</f>
        <v>0.15702479338842901</v>
      </c>
      <c r="S120">
        <f>carla_slow3_full_nms!T120</f>
        <v>0</v>
      </c>
      <c r="T120" t="str">
        <f>carla_slow3_full_nms!V120</f>
        <v xml:space="preserve"> [0.10315789 0.00353357 0.00477897 0.26027397 0.        ]</v>
      </c>
    </row>
    <row r="121" spans="1:20" hidden="1" x14ac:dyDescent="0.3">
      <c r="A121">
        <f>carla_slow3_full_nms!A121</f>
        <v>0.999</v>
      </c>
      <c r="B121">
        <f>carla_slow3_full_nms!B121</f>
        <v>0.5</v>
      </c>
      <c r="C121">
        <f>carla_slow3_full_nms!C121</f>
        <v>0.9</v>
      </c>
      <c r="D121">
        <f>carla_slow3_full_nms!D121</f>
        <v>3.4542688040323503E-2</v>
      </c>
      <c r="E121">
        <f>carla_slow3_full_nms!E121</f>
        <v>4.3392407241509501E-2</v>
      </c>
      <c r="F121">
        <f>carla_slow3_full_nms!F121</f>
        <v>1.7699115044247701E-3</v>
      </c>
      <c r="G121">
        <f>carla_slow3_full_nms!G121</f>
        <v>1.8028846153846101E-3</v>
      </c>
      <c r="H121">
        <f>carla_slow3_full_nms!H121</f>
        <v>0.12574823684029801</v>
      </c>
      <c r="I121">
        <f>carla_slow3_full_nms!I121</f>
        <v>0</v>
      </c>
      <c r="J121">
        <f>carla_slow3_full_nms!J121</f>
        <v>0.66216216216216195</v>
      </c>
      <c r="K121">
        <f>carla_slow3_full_nms!K121</f>
        <v>1</v>
      </c>
      <c r="L121">
        <f>carla_slow3_full_nms!L121</f>
        <v>0.4</v>
      </c>
      <c r="M121">
        <f>carla_slow3_full_nms!M121</f>
        <v>0.74876847290640303</v>
      </c>
      <c r="N121">
        <f>carla_slow3_full_nms!N121</f>
        <v>0</v>
      </c>
      <c r="O121">
        <f>carla_slow3_full_nms!P121</f>
        <v>5.59360730593607E-2</v>
      </c>
      <c r="P121">
        <f>carla_slow3_full_nms!Q121</f>
        <v>1.7699115044247701E-3</v>
      </c>
      <c r="Q121">
        <f>carla_slow3_full_nms!R121</f>
        <v>2.4038461538461501E-3</v>
      </c>
      <c r="R121">
        <f>carla_slow3_full_nms!S121</f>
        <v>0.15702479338842901</v>
      </c>
      <c r="S121">
        <f>carla_slow3_full_nms!T121</f>
        <v>0</v>
      </c>
      <c r="T121" t="str">
        <f>carla_slow3_full_nms!V121</f>
        <v xml:space="preserve"> [0.10315789 0.00353357 0.00477897 0.25960717 0.        ]</v>
      </c>
    </row>
    <row r="122" spans="1:20" hidden="1" x14ac:dyDescent="0.3">
      <c r="A122">
        <f>carla_slow3_full_nms!A122</f>
        <v>0.999</v>
      </c>
      <c r="B122">
        <f>carla_slow3_full_nms!B122</f>
        <v>0.5</v>
      </c>
      <c r="C122">
        <f>carla_slow3_full_nms!C122</f>
        <v>0.999</v>
      </c>
      <c r="D122">
        <f>carla_slow3_full_nms!D122</f>
        <v>3.4542688040323503E-2</v>
      </c>
      <c r="E122">
        <f>carla_slow3_full_nms!E122</f>
        <v>4.3392407241509501E-2</v>
      </c>
      <c r="F122">
        <f>carla_slow3_full_nms!F122</f>
        <v>1.7699115044247701E-3</v>
      </c>
      <c r="G122">
        <f>carla_slow3_full_nms!G122</f>
        <v>1.8028846153846101E-3</v>
      </c>
      <c r="H122">
        <f>carla_slow3_full_nms!H122</f>
        <v>0.12574823684029801</v>
      </c>
      <c r="I122">
        <f>carla_slow3_full_nms!I122</f>
        <v>0</v>
      </c>
      <c r="J122">
        <f>carla_slow3_full_nms!J122</f>
        <v>0.66216216216216195</v>
      </c>
      <c r="K122">
        <f>carla_slow3_full_nms!K122</f>
        <v>1</v>
      </c>
      <c r="L122">
        <f>carla_slow3_full_nms!L122</f>
        <v>0.4</v>
      </c>
      <c r="M122">
        <f>carla_slow3_full_nms!M122</f>
        <v>0.74876847290640303</v>
      </c>
      <c r="N122">
        <f>carla_slow3_full_nms!N122</f>
        <v>0</v>
      </c>
      <c r="O122">
        <f>carla_slow3_full_nms!P122</f>
        <v>5.59360730593607E-2</v>
      </c>
      <c r="P122">
        <f>carla_slow3_full_nms!Q122</f>
        <v>1.7699115044247701E-3</v>
      </c>
      <c r="Q122">
        <f>carla_slow3_full_nms!R122</f>
        <v>2.4038461538461501E-3</v>
      </c>
      <c r="R122">
        <f>carla_slow3_full_nms!S122</f>
        <v>0.15702479338842901</v>
      </c>
      <c r="S122">
        <f>carla_slow3_full_nms!T122</f>
        <v>0</v>
      </c>
      <c r="T122" t="str">
        <f>carla_slow3_full_nms!V122</f>
        <v xml:space="preserve"> [0.10315789 0.00353357 0.00477897 0.25960717 0.        ]</v>
      </c>
    </row>
    <row r="134" spans="13:14" x14ac:dyDescent="0.3">
      <c r="M134">
        <v>1</v>
      </c>
      <c r="N134">
        <v>0</v>
      </c>
    </row>
    <row r="135" spans="13:14" x14ac:dyDescent="0.3">
      <c r="M135">
        <v>0</v>
      </c>
      <c r="N135">
        <v>1</v>
      </c>
    </row>
  </sheetData>
  <autoFilter ref="A1:T122" xr:uid="{00000000-0009-0000-0000-000002000000}">
    <filterColumn colId="2">
      <filters>
        <filter val="0.5"/>
      </filters>
    </filterColumn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9536-5F6B-43D6-B864-16C7F8AD8A27}">
  <sheetPr filterMode="1"/>
  <dimension ref="A1:U130"/>
  <sheetViews>
    <sheetView tabSelected="1" topLeftCell="A62" workbookViewId="0">
      <selection activeCell="S140" sqref="S140"/>
    </sheetView>
  </sheetViews>
  <sheetFormatPr baseColWidth="10" defaultRowHeight="14.4" x14ac:dyDescent="0.3"/>
  <sheetData>
    <row r="1" spans="1:21" x14ac:dyDescent="0.3">
      <c r="A1" t="str">
        <f>carla_slow3_full_nms!A1</f>
        <v>conf_thrs</v>
      </c>
      <c r="B1" t="str">
        <f>carla_slow3_full_nms!B1</f>
        <v xml:space="preserve"> iou_thres</v>
      </c>
      <c r="C1" t="str">
        <f>carla_slow3_full_nms!C1</f>
        <v xml:space="preserve"> nms_thres</v>
      </c>
      <c r="D1" t="str">
        <f>carla_slow3_full_nms!D1</f>
        <v xml:space="preserve"> mAP</v>
      </c>
      <c r="E1" t="str">
        <f>carla_slow3_full_nms!E1</f>
        <v xml:space="preserve"> AP0</v>
      </c>
      <c r="F1" t="str">
        <f>carla_slow3_full_nms!F1</f>
        <v xml:space="preserve"> AP1</v>
      </c>
      <c r="G1" t="str">
        <f>carla_slow3_full_nms!G1</f>
        <v xml:space="preserve"> AP2</v>
      </c>
      <c r="H1" t="str">
        <f>carla_slow3_full_nms!H1</f>
        <v xml:space="preserve"> AP3</v>
      </c>
      <c r="I1" t="str">
        <f>carla_slow3_full_nms!I1</f>
        <v xml:space="preserve"> AP4</v>
      </c>
      <c r="J1" t="str">
        <f>carla_slow3_full_nms!J1</f>
        <v xml:space="preserve"> precision0</v>
      </c>
      <c r="K1" t="str">
        <f>carla_slow3_full_nms!K1</f>
        <v xml:space="preserve"> precision1</v>
      </c>
      <c r="L1" t="str">
        <f>carla_slow3_full_nms!L1</f>
        <v xml:space="preserve"> precision2</v>
      </c>
      <c r="M1" t="str">
        <f>carla_slow3_full_nms!M1</f>
        <v xml:space="preserve"> precision3</v>
      </c>
      <c r="N1" t="str">
        <f>carla_slow3_full_nms!N1</f>
        <v xml:space="preserve"> precision4</v>
      </c>
      <c r="O1" t="str">
        <f>carla_slow3_full_nms!O1</f>
        <v>m_precision</v>
      </c>
      <c r="P1" t="str">
        <f>carla_slow3_full_nms!P1</f>
        <v xml:space="preserve"> recall0</v>
      </c>
      <c r="Q1" t="str">
        <f>carla_slow3_full_nms!Q1</f>
        <v xml:space="preserve"> recall1</v>
      </c>
      <c r="R1" t="str">
        <f>carla_slow3_full_nms!R1</f>
        <v xml:space="preserve"> recall2</v>
      </c>
      <c r="S1" t="str">
        <f>carla_slow3_full_nms!S1</f>
        <v xml:space="preserve"> recall3</v>
      </c>
      <c r="T1" t="str">
        <f>carla_slow3_full_nms!T1</f>
        <v xml:space="preserve"> recall4</v>
      </c>
      <c r="U1" t="str">
        <f>carla_slow3_full_nms!U1</f>
        <v>m_recall</v>
      </c>
    </row>
    <row r="2" spans="1:21" hidden="1" x14ac:dyDescent="0.3">
      <c r="A2">
        <f>carla_slow3_full_nms!A2</f>
        <v>1E-3</v>
      </c>
      <c r="B2">
        <f>carla_slow3_full_nms!B2</f>
        <v>0.5</v>
      </c>
      <c r="C2">
        <f>carla_slow3_full_nms!C2</f>
        <v>1E-3</v>
      </c>
      <c r="D2">
        <f>carla_slow3_full_nms!D2</f>
        <v>0.651948099393446</v>
      </c>
      <c r="E2">
        <f>carla_slow3_full_nms!E2</f>
        <v>0.69655072107123095</v>
      </c>
      <c r="F2">
        <f>carla_slow3_full_nms!F2</f>
        <v>0.53262809444581605</v>
      </c>
      <c r="G2">
        <f>carla_slow3_full_nms!G2</f>
        <v>0.66559778055735996</v>
      </c>
      <c r="H2">
        <f>carla_slow3_full_nms!H2</f>
        <v>0.86372630820541196</v>
      </c>
      <c r="I2">
        <f>carla_slow3_full_nms!I2</f>
        <v>0.50123759268740897</v>
      </c>
      <c r="J2">
        <f>carla_slow3_full_nms!J2</f>
        <v>5.9607405043089597E-2</v>
      </c>
      <c r="K2">
        <f>carla_slow3_full_nms!K2</f>
        <v>4.6597244135899801E-2</v>
      </c>
      <c r="L2">
        <f>carla_slow3_full_nms!L2</f>
        <v>6.5814215870627996E-2</v>
      </c>
      <c r="M2">
        <f>carla_slow3_full_nms!M2</f>
        <v>6.6928225248095996E-2</v>
      </c>
      <c r="N2">
        <f>carla_slow3_full_nms!N2</f>
        <v>1.4504904837763E-2</v>
      </c>
      <c r="O2">
        <f>carla_slow3_full_nms!O2</f>
        <v>5.0690399027095281E-2</v>
      </c>
      <c r="P2">
        <f>carla_slow3_full_nms!P2</f>
        <v>0.852739726027397</v>
      </c>
      <c r="Q2">
        <f>carla_slow3_full_nms!Q2</f>
        <v>0.78407079646017697</v>
      </c>
      <c r="R2">
        <f>carla_slow3_full_nms!R2</f>
        <v>0.84134615384615297</v>
      </c>
      <c r="S2">
        <f>carla_slow3_full_nms!S2</f>
        <v>0.89876033057851201</v>
      </c>
      <c r="T2">
        <f>carla_slow3_full_nms!T2</f>
        <v>0.70756646216768904</v>
      </c>
      <c r="U2">
        <f>carla_slow3_full_nms!U2</f>
        <v>0.81689669381598562</v>
      </c>
    </row>
    <row r="3" spans="1:21" hidden="1" x14ac:dyDescent="0.3">
      <c r="A3">
        <f>carla_slow3_full_nms!A3</f>
        <v>1E-3</v>
      </c>
      <c r="B3">
        <f>carla_slow3_full_nms!B3</f>
        <v>0.5</v>
      </c>
      <c r="C3">
        <f>carla_slow3_full_nms!C3</f>
        <v>0.1</v>
      </c>
      <c r="D3">
        <f>carla_slow3_full_nms!D3</f>
        <v>0.71421517053605799</v>
      </c>
      <c r="E3">
        <f>carla_slow3_full_nms!E3</f>
        <v>0.75047084484737403</v>
      </c>
      <c r="F3">
        <f>carla_slow3_full_nms!F3</f>
        <v>0.63798513174347904</v>
      </c>
      <c r="G3">
        <f>carla_slow3_full_nms!G3</f>
        <v>0.78548224606124695</v>
      </c>
      <c r="H3">
        <f>carla_slow3_full_nms!H3</f>
        <v>0.87093831580830094</v>
      </c>
      <c r="I3">
        <f>carla_slow3_full_nms!I3</f>
        <v>0.52619931421988897</v>
      </c>
      <c r="J3">
        <f>carla_slow3_full_nms!J3</f>
        <v>4.79799523256524E-2</v>
      </c>
      <c r="K3">
        <f>carla_slow3_full_nms!K3</f>
        <v>3.7997352643463302E-2</v>
      </c>
      <c r="L3">
        <f>carla_slow3_full_nms!L3</f>
        <v>5.6839289694628099E-2</v>
      </c>
      <c r="M3">
        <f>carla_slow3_full_nms!M3</f>
        <v>5.5189714644088998E-2</v>
      </c>
      <c r="N3">
        <f>carla_slow3_full_nms!N3</f>
        <v>1.1797588481913601E-2</v>
      </c>
      <c r="O3">
        <f>carla_slow3_full_nms!O3</f>
        <v>4.1960779557949281E-2</v>
      </c>
      <c r="P3">
        <f>carla_slow3_full_nms!P3</f>
        <v>0.89611872146118698</v>
      </c>
      <c r="Q3">
        <f>carla_slow3_full_nms!Q3</f>
        <v>0.86371681415929202</v>
      </c>
      <c r="R3">
        <f>carla_slow3_full_nms!R3</f>
        <v>0.91947115384615297</v>
      </c>
      <c r="S3">
        <f>carla_slow3_full_nms!S3</f>
        <v>0.90909090909090895</v>
      </c>
      <c r="T3">
        <f>carla_slow3_full_nms!T3</f>
        <v>0.74233128834355799</v>
      </c>
      <c r="U3">
        <f>carla_slow3_full_nms!U3</f>
        <v>0.86614577738021981</v>
      </c>
    </row>
    <row r="4" spans="1:21" hidden="1" x14ac:dyDescent="0.3">
      <c r="A4">
        <f>carla_slow3_full_nms!A4</f>
        <v>1E-3</v>
      </c>
      <c r="B4">
        <f>carla_slow3_full_nms!B4</f>
        <v>0.5</v>
      </c>
      <c r="C4">
        <f>carla_slow3_full_nms!C4</f>
        <v>0.2</v>
      </c>
      <c r="D4">
        <f>carla_slow3_full_nms!D4</f>
        <v>0.73009330280408102</v>
      </c>
      <c r="E4">
        <f>carla_slow3_full_nms!E4</f>
        <v>0.76361572235782904</v>
      </c>
      <c r="F4">
        <f>carla_slow3_full_nms!F4</f>
        <v>0.67245073814589296</v>
      </c>
      <c r="G4">
        <f>carla_slow3_full_nms!G4</f>
        <v>0.79144382599283203</v>
      </c>
      <c r="H4">
        <f>carla_slow3_full_nms!H4</f>
        <v>0.88061373406510102</v>
      </c>
      <c r="I4">
        <f>carla_slow3_full_nms!I4</f>
        <v>0.54234249345875096</v>
      </c>
      <c r="J4">
        <f>carla_slow3_full_nms!J4</f>
        <v>3.8005199716379098E-2</v>
      </c>
      <c r="K4">
        <f>carla_slow3_full_nms!K4</f>
        <v>3.0509086532675402E-2</v>
      </c>
      <c r="L4">
        <f>carla_slow3_full_nms!L4</f>
        <v>4.5331925873797703E-2</v>
      </c>
      <c r="M4">
        <f>carla_slow3_full_nms!M4</f>
        <v>4.5782392961276702E-2</v>
      </c>
      <c r="N4">
        <f>carla_slow3_full_nms!N4</f>
        <v>9.48752427909756E-3</v>
      </c>
      <c r="O4">
        <f>carla_slow3_full_nms!O4</f>
        <v>3.3823225872645288E-2</v>
      </c>
      <c r="P4">
        <f>carla_slow3_full_nms!P4</f>
        <v>0.91780821917808197</v>
      </c>
      <c r="Q4">
        <f>carla_slow3_full_nms!Q4</f>
        <v>0.89734513274336203</v>
      </c>
      <c r="R4">
        <f>carla_slow3_full_nms!R4</f>
        <v>0.92908653846153799</v>
      </c>
      <c r="S4">
        <f>carla_slow3_full_nms!S4</f>
        <v>0.92458677685950397</v>
      </c>
      <c r="T4">
        <f>carla_slow3_full_nms!T4</f>
        <v>0.77914110429447803</v>
      </c>
      <c r="U4">
        <f>carla_slow3_full_nms!U4</f>
        <v>0.88959355430739284</v>
      </c>
    </row>
    <row r="5" spans="1:21" hidden="1" x14ac:dyDescent="0.3">
      <c r="A5">
        <f>carla_slow3_full_nms!A5</f>
        <v>1E-3</v>
      </c>
      <c r="B5">
        <f>carla_slow3_full_nms!B5</f>
        <v>0.5</v>
      </c>
      <c r="C5">
        <f>carla_slow3_full_nms!C5</f>
        <v>0.3</v>
      </c>
      <c r="D5">
        <f>carla_slow3_full_nms!D5</f>
        <v>0.73662373080166799</v>
      </c>
      <c r="E5">
        <f>carla_slow3_full_nms!E5</f>
        <v>0.76603925449012999</v>
      </c>
      <c r="F5">
        <f>carla_slow3_full_nms!F5</f>
        <v>0.67555183781260797</v>
      </c>
      <c r="G5">
        <f>carla_slow3_full_nms!G5</f>
        <v>0.79645867747728105</v>
      </c>
      <c r="H5">
        <f>carla_slow3_full_nms!H5</f>
        <v>0.88361794872955002</v>
      </c>
      <c r="I5">
        <f>carla_slow3_full_nms!I5</f>
        <v>0.56145093549877201</v>
      </c>
      <c r="J5">
        <f>carla_slow3_full_nms!J5</f>
        <v>2.9757785467128001E-2</v>
      </c>
      <c r="K5">
        <f>carla_slow3_full_nms!K5</f>
        <v>2.3656686268348499E-2</v>
      </c>
      <c r="L5">
        <f>carla_slow3_full_nms!L5</f>
        <v>3.5168944486488801E-2</v>
      </c>
      <c r="M5">
        <f>carla_slow3_full_nms!M5</f>
        <v>3.7032495401594097E-2</v>
      </c>
      <c r="N5">
        <f>carla_slow3_full_nms!N5</f>
        <v>8.0062640696877702E-3</v>
      </c>
      <c r="O5">
        <f>carla_slow3_full_nms!O5</f>
        <v>2.6724435138649433E-2</v>
      </c>
      <c r="P5">
        <f>carla_slow3_full_nms!P5</f>
        <v>0.93264840182648401</v>
      </c>
      <c r="Q5">
        <f>carla_slow3_full_nms!Q5</f>
        <v>0.93274336283185799</v>
      </c>
      <c r="R5">
        <f>carla_slow3_full_nms!R5</f>
        <v>0.94951923076922995</v>
      </c>
      <c r="S5">
        <f>carla_slow3_full_nms!S5</f>
        <v>0.93595041322313999</v>
      </c>
      <c r="T5">
        <f>carla_slow3_full_nms!T5</f>
        <v>0.83640081799591004</v>
      </c>
      <c r="U5">
        <f>carla_slow3_full_nms!U5</f>
        <v>0.91745244532932446</v>
      </c>
    </row>
    <row r="6" spans="1:21" hidden="1" x14ac:dyDescent="0.3">
      <c r="A6">
        <f>carla_slow3_full_nms!A6</f>
        <v>1E-3</v>
      </c>
      <c r="B6">
        <f>carla_slow3_full_nms!B6</f>
        <v>0.5</v>
      </c>
      <c r="C6">
        <f>carla_slow3_full_nms!C6</f>
        <v>0.4</v>
      </c>
      <c r="D6">
        <f>carla_slow3_full_nms!D6</f>
        <v>0.73347908702947096</v>
      </c>
      <c r="E6">
        <f>carla_slow3_full_nms!E6</f>
        <v>0.77414471941345198</v>
      </c>
      <c r="F6">
        <f>carla_slow3_full_nms!F6</f>
        <v>0.69303716728348697</v>
      </c>
      <c r="G6">
        <f>carla_slow3_full_nms!G6</f>
        <v>0.79536250435740796</v>
      </c>
      <c r="H6">
        <f>carla_slow3_full_nms!H6</f>
        <v>0.86639691746790803</v>
      </c>
      <c r="I6">
        <f>carla_slow3_full_nms!I6</f>
        <v>0.53845412662510195</v>
      </c>
      <c r="J6">
        <f>carla_slow3_full_nms!J6</f>
        <v>2.30960952644696E-2</v>
      </c>
      <c r="K6">
        <f>carla_slow3_full_nms!K6</f>
        <v>1.78349368414163E-2</v>
      </c>
      <c r="L6">
        <f>carla_slow3_full_nms!L6</f>
        <v>2.6987919372749601E-2</v>
      </c>
      <c r="M6">
        <f>carla_slow3_full_nms!M6</f>
        <v>2.9691095912612198E-2</v>
      </c>
      <c r="N6">
        <f>carla_slow3_full_nms!N6</f>
        <v>6.7073265844109203E-3</v>
      </c>
      <c r="O6">
        <f>carla_slow3_full_nms!O6</f>
        <v>2.0863474795131724E-2</v>
      </c>
      <c r="P6">
        <f>carla_slow3_full_nms!P6</f>
        <v>0.95205479452054798</v>
      </c>
      <c r="Q6">
        <f>carla_slow3_full_nms!Q6</f>
        <v>0.96460176991150404</v>
      </c>
      <c r="R6">
        <f>carla_slow3_full_nms!R6</f>
        <v>0.96394230769230704</v>
      </c>
      <c r="S6">
        <f>carla_slow3_full_nms!S6</f>
        <v>0.94628099173553704</v>
      </c>
      <c r="T6">
        <f>carla_slow3_full_nms!T6</f>
        <v>0.87934560327198297</v>
      </c>
      <c r="U6">
        <f>carla_slow3_full_nms!U6</f>
        <v>0.94124509342637575</v>
      </c>
    </row>
    <row r="7" spans="1:21" x14ac:dyDescent="0.3">
      <c r="A7">
        <f>carla_slow3_full_nms!A7</f>
        <v>1E-3</v>
      </c>
      <c r="B7">
        <f>carla_slow3_full_nms!B7</f>
        <v>0.5</v>
      </c>
      <c r="C7">
        <f>carla_slow3_full_nms!C7</f>
        <v>0.5</v>
      </c>
      <c r="D7">
        <f>carla_slow3_full_nms!D7</f>
        <v>0.71178504562598199</v>
      </c>
      <c r="E7">
        <f>carla_slow3_full_nms!E7</f>
        <v>0.76260270380043405</v>
      </c>
      <c r="F7">
        <f>carla_slow3_full_nms!F7</f>
        <v>0.69314159053702995</v>
      </c>
      <c r="G7">
        <f>carla_slow3_full_nms!G7</f>
        <v>0.779534317832978</v>
      </c>
      <c r="H7">
        <f>carla_slow3_full_nms!H7</f>
        <v>0.82503685630213597</v>
      </c>
      <c r="I7">
        <f>carla_slow3_full_nms!I7</f>
        <v>0.49860975965733001</v>
      </c>
      <c r="J7">
        <f>carla_slow3_full_nms!J7</f>
        <v>1.9445146757992901E-2</v>
      </c>
      <c r="K7">
        <f>carla_slow3_full_nms!K7</f>
        <v>1.38868112690102E-2</v>
      </c>
      <c r="L7">
        <f>carla_slow3_full_nms!L7</f>
        <v>2.28011188653123E-2</v>
      </c>
      <c r="M7">
        <f>carla_slow3_full_nms!M7</f>
        <v>2.54334942932396E-2</v>
      </c>
      <c r="N7">
        <f>carla_slow3_full_nms!N7</f>
        <v>5.6655420459609104E-3</v>
      </c>
      <c r="O7">
        <f>carla_slow3_full_nms!O7</f>
        <v>1.7446422646303184E-2</v>
      </c>
      <c r="P7">
        <f>carla_slow3_full_nms!P7</f>
        <v>0.965753424657534</v>
      </c>
      <c r="Q7">
        <f>carla_slow3_full_nms!Q7</f>
        <v>0.98584070796460099</v>
      </c>
      <c r="R7">
        <f>carla_slow3_full_nms!R7</f>
        <v>0.96995192307692302</v>
      </c>
      <c r="S7">
        <f>carla_slow3_full_nms!S7</f>
        <v>0.95764462809917295</v>
      </c>
      <c r="T7">
        <f>carla_slow3_full_nms!T7</f>
        <v>0.91002044989774999</v>
      </c>
      <c r="U7">
        <f>carla_slow3_full_nms!U7</f>
        <v>0.95784222673919606</v>
      </c>
    </row>
    <row r="8" spans="1:21" hidden="1" x14ac:dyDescent="0.3">
      <c r="A8">
        <f>carla_slow3_full_nms!A8</f>
        <v>1E-3</v>
      </c>
      <c r="B8">
        <f>carla_slow3_full_nms!B8</f>
        <v>0.5</v>
      </c>
      <c r="C8">
        <f>carla_slow3_full_nms!C8</f>
        <v>0.6</v>
      </c>
      <c r="D8">
        <f>carla_slow3_full_nms!D8</f>
        <v>0.67109149130104195</v>
      </c>
      <c r="E8">
        <f>carla_slow3_full_nms!E8</f>
        <v>0.69720380635221402</v>
      </c>
      <c r="F8">
        <f>carla_slow3_full_nms!F8</f>
        <v>0.66330723778551604</v>
      </c>
      <c r="G8">
        <f>carla_slow3_full_nms!G8</f>
        <v>0.75504805674457898</v>
      </c>
      <c r="H8">
        <f>carla_slow3_full_nms!H8</f>
        <v>0.78145571361085397</v>
      </c>
      <c r="I8">
        <f>carla_slow3_full_nms!I8</f>
        <v>0.45844264201204499</v>
      </c>
      <c r="J8">
        <f>carla_slow3_full_nms!J8</f>
        <v>1.5818292435611399E-2</v>
      </c>
      <c r="K8">
        <f>carla_slow3_full_nms!K8</f>
        <v>1.07270560190703E-2</v>
      </c>
      <c r="L8">
        <f>carla_slow3_full_nms!L8</f>
        <v>1.87717639462214E-2</v>
      </c>
      <c r="M8">
        <f>carla_slow3_full_nms!M8</f>
        <v>2.1871916553117501E-2</v>
      </c>
      <c r="N8">
        <f>carla_slow3_full_nms!N8</f>
        <v>4.8399027792454799E-3</v>
      </c>
      <c r="O8">
        <f>carla_slow3_full_nms!O8</f>
        <v>1.4405786346653215E-2</v>
      </c>
      <c r="P8">
        <f>carla_slow3_full_nms!P8</f>
        <v>0.97945205479452002</v>
      </c>
      <c r="Q8">
        <f>carla_slow3_full_nms!Q8</f>
        <v>0.98761061946902595</v>
      </c>
      <c r="R8">
        <f>carla_slow3_full_nms!R8</f>
        <v>0.97836538461538403</v>
      </c>
      <c r="S8">
        <f>carla_slow3_full_nms!S8</f>
        <v>0.96177685950413205</v>
      </c>
      <c r="T8">
        <f>carla_slow3_full_nms!T8</f>
        <v>0.93660531697341498</v>
      </c>
      <c r="U8">
        <f>carla_slow3_full_nms!U8</f>
        <v>0.96876204707129543</v>
      </c>
    </row>
    <row r="9" spans="1:21" hidden="1" x14ac:dyDescent="0.3">
      <c r="A9">
        <f>carla_slow3_full_nms!A9</f>
        <v>1E-3</v>
      </c>
      <c r="B9">
        <f>carla_slow3_full_nms!B9</f>
        <v>0.5</v>
      </c>
      <c r="C9">
        <f>carla_slow3_full_nms!C9</f>
        <v>0.7</v>
      </c>
      <c r="D9">
        <f>carla_slow3_full_nms!D9</f>
        <v>0.58593966768872197</v>
      </c>
      <c r="E9">
        <f>carla_slow3_full_nms!E9</f>
        <v>0.60134509717394302</v>
      </c>
      <c r="F9">
        <f>carla_slow3_full_nms!F9</f>
        <v>0.59406015284153602</v>
      </c>
      <c r="G9">
        <f>carla_slow3_full_nms!G9</f>
        <v>0.68378007749680303</v>
      </c>
      <c r="H9">
        <f>carla_slow3_full_nms!H9</f>
        <v>0.64310468784187402</v>
      </c>
      <c r="I9">
        <f>carla_slow3_full_nms!I9</f>
        <v>0.40740832308945402</v>
      </c>
      <c r="J9">
        <f>carla_slow3_full_nms!J9</f>
        <v>1.3735824948091301E-2</v>
      </c>
      <c r="K9">
        <f>carla_slow3_full_nms!K9</f>
        <v>8.4691933093372796E-3</v>
      </c>
      <c r="L9">
        <f>carla_slow3_full_nms!L9</f>
        <v>1.58203276651913E-2</v>
      </c>
      <c r="M9">
        <f>carla_slow3_full_nms!M9</f>
        <v>1.92367295493522E-2</v>
      </c>
      <c r="N9">
        <f>carla_slow3_full_nms!N9</f>
        <v>4.3292889072536703E-3</v>
      </c>
      <c r="O9">
        <f>carla_slow3_full_nms!O9</f>
        <v>1.231827287584515E-2</v>
      </c>
      <c r="P9">
        <f>carla_slow3_full_nms!P9</f>
        <v>0.98173515981735104</v>
      </c>
      <c r="Q9">
        <f>carla_slow3_full_nms!Q9</f>
        <v>0.99115044247787598</v>
      </c>
      <c r="R9">
        <f>carla_slow3_full_nms!R9</f>
        <v>0.97956730769230704</v>
      </c>
      <c r="S9">
        <f>carla_slow3_full_nms!S9</f>
        <v>0.96177685950413205</v>
      </c>
      <c r="T9">
        <f>carla_slow3_full_nms!T9</f>
        <v>0.94274028629856799</v>
      </c>
      <c r="U9">
        <f>carla_slow3_full_nms!U9</f>
        <v>0.9713940111580468</v>
      </c>
    </row>
    <row r="10" spans="1:21" hidden="1" x14ac:dyDescent="0.3">
      <c r="A10">
        <f>carla_slow3_full_nms!A10</f>
        <v>1E-3</v>
      </c>
      <c r="B10">
        <f>carla_slow3_full_nms!B10</f>
        <v>0.5</v>
      </c>
      <c r="C10">
        <f>carla_slow3_full_nms!C10</f>
        <v>0.8</v>
      </c>
      <c r="D10">
        <f>carla_slow3_full_nms!D10</f>
        <v>0.50004044014304405</v>
      </c>
      <c r="E10">
        <f>carla_slow3_full_nms!E10</f>
        <v>0.49607556888934501</v>
      </c>
      <c r="F10">
        <f>carla_slow3_full_nms!F10</f>
        <v>0.52114792035594004</v>
      </c>
      <c r="G10">
        <f>carla_slow3_full_nms!G10</f>
        <v>0.57332725319109501</v>
      </c>
      <c r="H10">
        <f>carla_slow3_full_nms!H10</f>
        <v>0.54677786366978798</v>
      </c>
      <c r="I10">
        <f>carla_slow3_full_nms!I10</f>
        <v>0.36287359460905</v>
      </c>
      <c r="J10">
        <f>carla_slow3_full_nms!J10</f>
        <v>1.2614090862475599E-2</v>
      </c>
      <c r="K10">
        <f>carla_slow3_full_nms!K10</f>
        <v>7.2848371318555497E-3</v>
      </c>
      <c r="L10">
        <f>carla_slow3_full_nms!L10</f>
        <v>1.41690891051193E-2</v>
      </c>
      <c r="M10">
        <f>carla_slow3_full_nms!M10</f>
        <v>1.7347280646242001E-2</v>
      </c>
      <c r="N10">
        <f>carla_slow3_full_nms!N10</f>
        <v>4.0959625511995303E-3</v>
      </c>
      <c r="O10">
        <f>carla_slow3_full_nms!O10</f>
        <v>1.1102252059378396E-2</v>
      </c>
      <c r="P10">
        <f>carla_slow3_full_nms!P10</f>
        <v>0.98287671232876705</v>
      </c>
      <c r="Q10">
        <f>carla_slow3_full_nms!Q10</f>
        <v>0.99115044247787598</v>
      </c>
      <c r="R10">
        <f>carla_slow3_full_nms!R10</f>
        <v>0.97836538461538403</v>
      </c>
      <c r="S10">
        <f>carla_slow3_full_nms!S10</f>
        <v>0.96280991735537103</v>
      </c>
      <c r="T10">
        <f>carla_slow3_full_nms!T10</f>
        <v>0.94478527607361895</v>
      </c>
      <c r="U10">
        <f>carla_slow3_full_nms!U10</f>
        <v>0.97199754657020332</v>
      </c>
    </row>
    <row r="11" spans="1:21" hidden="1" x14ac:dyDescent="0.3">
      <c r="A11">
        <f>carla_slow3_full_nms!A11</f>
        <v>1E-3</v>
      </c>
      <c r="B11">
        <f>carla_slow3_full_nms!B11</f>
        <v>0.5</v>
      </c>
      <c r="C11">
        <f>carla_slow3_full_nms!C11</f>
        <v>0.9</v>
      </c>
      <c r="D11">
        <f>carla_slow3_full_nms!D11</f>
        <v>0.43660602322911501</v>
      </c>
      <c r="E11">
        <f>carla_slow3_full_nms!E11</f>
        <v>0.43033113196363498</v>
      </c>
      <c r="F11">
        <f>carla_slow3_full_nms!F11</f>
        <v>0.44702005705487802</v>
      </c>
      <c r="G11">
        <f>carla_slow3_full_nms!G11</f>
        <v>0.48391502215132398</v>
      </c>
      <c r="H11">
        <f>carla_slow3_full_nms!H11</f>
        <v>0.48965434948605402</v>
      </c>
      <c r="I11">
        <f>carla_slow3_full_nms!I11</f>
        <v>0.33210955548968402</v>
      </c>
      <c r="J11">
        <f>carla_slow3_full_nms!J11</f>
        <v>1.1856564488143401E-2</v>
      </c>
      <c r="K11">
        <f>carla_slow3_full_nms!K11</f>
        <v>6.7481261899597503E-3</v>
      </c>
      <c r="L11">
        <f>carla_slow3_full_nms!L11</f>
        <v>1.32115795609092E-2</v>
      </c>
      <c r="M11">
        <f>carla_slow3_full_nms!M11</f>
        <v>1.6020076662598599E-2</v>
      </c>
      <c r="N11">
        <f>carla_slow3_full_nms!N11</f>
        <v>4.0098811822625799E-3</v>
      </c>
      <c r="O11">
        <f>carla_slow3_full_nms!O11</f>
        <v>1.0369245616774707E-2</v>
      </c>
      <c r="P11">
        <f>carla_slow3_full_nms!P11</f>
        <v>0.98287671232876705</v>
      </c>
      <c r="Q11">
        <f>carla_slow3_full_nms!Q11</f>
        <v>0.99115044247787598</v>
      </c>
      <c r="R11">
        <f>carla_slow3_full_nms!R11</f>
        <v>0.98076923076922995</v>
      </c>
      <c r="S11">
        <f>carla_slow3_full_nms!S11</f>
        <v>0.96280991735537103</v>
      </c>
      <c r="T11">
        <f>carla_slow3_full_nms!T11</f>
        <v>0.94274028629856799</v>
      </c>
      <c r="U11">
        <f>carla_slow3_full_nms!U11</f>
        <v>0.97206931784596229</v>
      </c>
    </row>
    <row r="12" spans="1:21" hidden="1" x14ac:dyDescent="0.3">
      <c r="A12">
        <f>carla_slow3_full_nms!A12</f>
        <v>1E-3</v>
      </c>
      <c r="B12">
        <f>carla_slow3_full_nms!B12</f>
        <v>0.5</v>
      </c>
      <c r="C12">
        <f>carla_slow3_full_nms!C12</f>
        <v>0.999</v>
      </c>
      <c r="D12">
        <f>carla_slow3_full_nms!D12</f>
        <v>0.428291410512467</v>
      </c>
      <c r="E12">
        <f>carla_slow3_full_nms!E12</f>
        <v>0.41965704959005901</v>
      </c>
      <c r="F12">
        <f>carla_slow3_full_nms!F12</f>
        <v>0.43970480906727</v>
      </c>
      <c r="G12">
        <f>carla_slow3_full_nms!G12</f>
        <v>0.47109165130048503</v>
      </c>
      <c r="H12">
        <f>carla_slow3_full_nms!H12</f>
        <v>0.48044010495200401</v>
      </c>
      <c r="I12">
        <f>carla_slow3_full_nms!I12</f>
        <v>0.330563437652514</v>
      </c>
      <c r="J12">
        <f>carla_slow3_full_nms!J12</f>
        <v>1.16748928784509E-2</v>
      </c>
      <c r="K12">
        <f>carla_slow3_full_nms!K12</f>
        <v>6.67811486357565E-3</v>
      </c>
      <c r="L12">
        <f>carla_slow3_full_nms!L12</f>
        <v>1.30328536519142E-2</v>
      </c>
      <c r="M12">
        <f>carla_slow3_full_nms!M12</f>
        <v>1.5790722103622298E-2</v>
      </c>
      <c r="N12">
        <f>carla_slow3_full_nms!N12</f>
        <v>4.0040648641136703E-3</v>
      </c>
      <c r="O12">
        <f>carla_slow3_full_nms!O12</f>
        <v>1.0236129672335344E-2</v>
      </c>
      <c r="P12">
        <f>carla_slow3_full_nms!P12</f>
        <v>0.98287671232876705</v>
      </c>
      <c r="Q12">
        <f>carla_slow3_full_nms!Q12</f>
        <v>0.99115044247787598</v>
      </c>
      <c r="R12">
        <f>carla_slow3_full_nms!R12</f>
        <v>0.98076923076922995</v>
      </c>
      <c r="S12">
        <f>carla_slow3_full_nms!S12</f>
        <v>0.96280991735537103</v>
      </c>
      <c r="T12">
        <f>carla_slow3_full_nms!T12</f>
        <v>0.94274028629856799</v>
      </c>
      <c r="U12">
        <f>carla_slow3_full_nms!U12</f>
        <v>0.97206931784596229</v>
      </c>
    </row>
    <row r="13" spans="1:21" hidden="1" x14ac:dyDescent="0.3">
      <c r="A13">
        <f>carla_slow3_full_nms!A13</f>
        <v>0.1</v>
      </c>
      <c r="B13">
        <f>carla_slow3_full_nms!B13</f>
        <v>0.5</v>
      </c>
      <c r="C13">
        <f>carla_slow3_full_nms!C13</f>
        <v>1E-3</v>
      </c>
      <c r="D13">
        <f>carla_slow3_full_nms!D13</f>
        <v>0.65161635290408904</v>
      </c>
      <c r="E13">
        <f>carla_slow3_full_nms!E13</f>
        <v>0.69374032766621196</v>
      </c>
      <c r="F13">
        <f>carla_slow3_full_nms!F13</f>
        <v>0.53752589123720595</v>
      </c>
      <c r="G13">
        <f>carla_slow3_full_nms!G13</f>
        <v>0.66452592682071199</v>
      </c>
      <c r="H13">
        <f>carla_slow3_full_nms!H13</f>
        <v>0.85931576916573904</v>
      </c>
      <c r="I13">
        <f>carla_slow3_full_nms!I13</f>
        <v>0.50297384963057301</v>
      </c>
      <c r="J13">
        <f>carla_slow3_full_nms!J13</f>
        <v>0.26807119505993399</v>
      </c>
      <c r="K13">
        <f>carla_slow3_full_nms!K13</f>
        <v>0.23904813412655401</v>
      </c>
      <c r="L13">
        <f>carla_slow3_full_nms!L13</f>
        <v>0.24395373291272299</v>
      </c>
      <c r="M13">
        <f>carla_slow3_full_nms!M13</f>
        <v>0.39442413162705597</v>
      </c>
      <c r="N13">
        <f>carla_slow3_full_nms!N13</f>
        <v>8.1411764705882295E-2</v>
      </c>
      <c r="O13">
        <f>carla_slow3_full_nms!O13</f>
        <v>0.24538179168642987</v>
      </c>
      <c r="P13">
        <f>carla_slow3_full_nms!P13</f>
        <v>0.84246575342465702</v>
      </c>
      <c r="Q13">
        <f>carla_slow3_full_nms!Q13</f>
        <v>0.78230088495575201</v>
      </c>
      <c r="R13">
        <f>carla_slow3_full_nms!R13</f>
        <v>0.83653846153846101</v>
      </c>
      <c r="S13">
        <f>carla_slow3_full_nms!S13</f>
        <v>0.89152892561983399</v>
      </c>
      <c r="T13">
        <f>carla_slow3_full_nms!T13</f>
        <v>0.70756646216768904</v>
      </c>
      <c r="U13">
        <f>carla_slow3_full_nms!U13</f>
        <v>0.81208009754127863</v>
      </c>
    </row>
    <row r="14" spans="1:21" hidden="1" x14ac:dyDescent="0.3">
      <c r="A14">
        <f>carla_slow3_full_nms!A14</f>
        <v>0.1</v>
      </c>
      <c r="B14">
        <f>carla_slow3_full_nms!B14</f>
        <v>0.5</v>
      </c>
      <c r="C14">
        <f>carla_slow3_full_nms!C14</f>
        <v>0.1</v>
      </c>
      <c r="D14">
        <f>carla_slow3_full_nms!D14</f>
        <v>0.71285297608680098</v>
      </c>
      <c r="E14">
        <f>carla_slow3_full_nms!E14</f>
        <v>0.75236016681677098</v>
      </c>
      <c r="F14">
        <f>carla_slow3_full_nms!F14</f>
        <v>0.64143996129035197</v>
      </c>
      <c r="G14">
        <f>carla_slow3_full_nms!G14</f>
        <v>0.77959222424545305</v>
      </c>
      <c r="H14">
        <f>carla_slow3_full_nms!H14</f>
        <v>0.86875472504928297</v>
      </c>
      <c r="I14">
        <f>carla_slow3_full_nms!I14</f>
        <v>0.52211780303214705</v>
      </c>
      <c r="J14">
        <f>carla_slow3_full_nms!J14</f>
        <v>0.25466448445171802</v>
      </c>
      <c r="K14">
        <f>carla_slow3_full_nms!K14</f>
        <v>0.223696248856358</v>
      </c>
      <c r="L14">
        <f>carla_slow3_full_nms!L14</f>
        <v>0.235220908525202</v>
      </c>
      <c r="M14">
        <f>carla_slow3_full_nms!M14</f>
        <v>0.36129568106312199</v>
      </c>
      <c r="N14">
        <f>carla_slow3_full_nms!N14</f>
        <v>7.3664825046040494E-2</v>
      </c>
      <c r="O14">
        <f>carla_slow3_full_nms!O14</f>
        <v>0.22970842958848814</v>
      </c>
      <c r="P14">
        <f>carla_slow3_full_nms!P14</f>
        <v>0.88812785388127802</v>
      </c>
      <c r="Q14">
        <f>carla_slow3_full_nms!Q14</f>
        <v>0.86548672566371598</v>
      </c>
      <c r="R14">
        <f>carla_slow3_full_nms!R14</f>
        <v>0.90865384615384603</v>
      </c>
      <c r="S14">
        <f>carla_slow3_full_nms!S14</f>
        <v>0.89876033057851201</v>
      </c>
      <c r="T14">
        <f>carla_slow3_full_nms!T14</f>
        <v>0.73619631901840399</v>
      </c>
      <c r="U14">
        <f>carla_slow3_full_nms!U14</f>
        <v>0.85944501505915105</v>
      </c>
    </row>
    <row r="15" spans="1:21" hidden="1" x14ac:dyDescent="0.3">
      <c r="A15">
        <f>carla_slow3_full_nms!A15</f>
        <v>0.1</v>
      </c>
      <c r="B15">
        <f>carla_slow3_full_nms!B15</f>
        <v>0.5</v>
      </c>
      <c r="C15">
        <f>carla_slow3_full_nms!C15</f>
        <v>0.2</v>
      </c>
      <c r="D15">
        <f>carla_slow3_full_nms!D15</f>
        <v>0.72744896224182998</v>
      </c>
      <c r="E15">
        <f>carla_slow3_full_nms!E15</f>
        <v>0.76237628283202896</v>
      </c>
      <c r="F15">
        <f>carla_slow3_full_nms!F15</f>
        <v>0.67290978638433296</v>
      </c>
      <c r="G15">
        <f>carla_slow3_full_nms!G15</f>
        <v>0.78838736798840303</v>
      </c>
      <c r="H15">
        <f>carla_slow3_full_nms!H15</f>
        <v>0.87432259693410697</v>
      </c>
      <c r="I15">
        <f>carla_slow3_full_nms!I15</f>
        <v>0.53924877707027796</v>
      </c>
      <c r="J15">
        <f>carla_slow3_full_nms!J15</f>
        <v>0.22655577860625101</v>
      </c>
      <c r="K15">
        <f>carla_slow3_full_nms!K15</f>
        <v>0.19475510991129899</v>
      </c>
      <c r="L15">
        <f>carla_slow3_full_nms!L15</f>
        <v>0.21129476584022</v>
      </c>
      <c r="M15">
        <f>carla_slow3_full_nms!M15</f>
        <v>0.32700186219739202</v>
      </c>
      <c r="N15">
        <f>carla_slow3_full_nms!N15</f>
        <v>6.3597612958226704E-2</v>
      </c>
      <c r="O15">
        <f>carla_slow3_full_nms!O15</f>
        <v>0.20464102590267777</v>
      </c>
      <c r="P15">
        <f>carla_slow3_full_nms!P15</f>
        <v>0.90182648401826404</v>
      </c>
      <c r="Q15">
        <f>carla_slow3_full_nms!Q15</f>
        <v>0.893805309734513</v>
      </c>
      <c r="R15">
        <f>carla_slow3_full_nms!R15</f>
        <v>0.921875</v>
      </c>
      <c r="S15">
        <f>carla_slow3_full_nms!S15</f>
        <v>0.90702479338842901</v>
      </c>
      <c r="T15">
        <f>carla_slow3_full_nms!T15</f>
        <v>0.76278118609406897</v>
      </c>
      <c r="U15">
        <f>carla_slow3_full_nms!U15</f>
        <v>0.87746255464705492</v>
      </c>
    </row>
    <row r="16" spans="1:21" hidden="1" x14ac:dyDescent="0.3">
      <c r="A16">
        <f>carla_slow3_full_nms!A16</f>
        <v>0.1</v>
      </c>
      <c r="B16">
        <f>carla_slow3_full_nms!B16</f>
        <v>0.5</v>
      </c>
      <c r="C16">
        <f>carla_slow3_full_nms!C16</f>
        <v>0.3</v>
      </c>
      <c r="D16">
        <f>carla_slow3_full_nms!D16</f>
        <v>0.73429675480943302</v>
      </c>
      <c r="E16">
        <f>carla_slow3_full_nms!E16</f>
        <v>0.76492542175623401</v>
      </c>
      <c r="F16">
        <f>carla_slow3_full_nms!F16</f>
        <v>0.67263520655106301</v>
      </c>
      <c r="G16">
        <f>carla_slow3_full_nms!G16</f>
        <v>0.79317596079853203</v>
      </c>
      <c r="H16">
        <f>carla_slow3_full_nms!H16</f>
        <v>0.87779153595644999</v>
      </c>
      <c r="I16">
        <f>carla_slow3_full_nms!I16</f>
        <v>0.56295564898488304</v>
      </c>
      <c r="J16">
        <f>carla_slow3_full_nms!J16</f>
        <v>0.191127098321342</v>
      </c>
      <c r="K16">
        <f>carla_slow3_full_nms!K16</f>
        <v>0.16262975778546701</v>
      </c>
      <c r="L16">
        <f>carla_slow3_full_nms!L16</f>
        <v>0.17970547630004599</v>
      </c>
      <c r="M16">
        <f>carla_slow3_full_nms!M16</f>
        <v>0.28168567807351003</v>
      </c>
      <c r="N16">
        <f>carla_slow3_full_nms!N16</f>
        <v>5.78452639190166E-2</v>
      </c>
      <c r="O16">
        <f>carla_slow3_full_nms!O16</f>
        <v>0.1745986548798763</v>
      </c>
      <c r="P16">
        <f>carla_slow3_full_nms!P16</f>
        <v>0.90981735159817301</v>
      </c>
      <c r="Q16">
        <f>carla_slow3_full_nms!Q16</f>
        <v>0.91504424778760995</v>
      </c>
      <c r="R16">
        <f>carla_slow3_full_nms!R16</f>
        <v>0.93870192307692302</v>
      </c>
      <c r="S16">
        <f>carla_slow3_full_nms!S16</f>
        <v>0.91838842975206603</v>
      </c>
      <c r="T16">
        <f>carla_slow3_full_nms!T16</f>
        <v>0.81799591002044902</v>
      </c>
      <c r="U16">
        <f>carla_slow3_full_nms!U16</f>
        <v>0.89998957244704414</v>
      </c>
    </row>
    <row r="17" spans="1:21" hidden="1" x14ac:dyDescent="0.3">
      <c r="A17">
        <f>carla_slow3_full_nms!A17</f>
        <v>0.1</v>
      </c>
      <c r="B17">
        <f>carla_slow3_full_nms!B17</f>
        <v>0.5</v>
      </c>
      <c r="C17">
        <f>carla_slow3_full_nms!C17</f>
        <v>0.4</v>
      </c>
      <c r="D17">
        <f>carla_slow3_full_nms!D17</f>
        <v>0.73140583792201297</v>
      </c>
      <c r="E17">
        <f>carla_slow3_full_nms!E17</f>
        <v>0.76941848539866897</v>
      </c>
      <c r="F17">
        <f>carla_slow3_full_nms!F17</f>
        <v>0.69112393241720504</v>
      </c>
      <c r="G17">
        <f>carla_slow3_full_nms!G17</f>
        <v>0.79214702075278098</v>
      </c>
      <c r="H17">
        <f>carla_slow3_full_nms!H17</f>
        <v>0.86626745512884396</v>
      </c>
      <c r="I17">
        <f>carla_slow3_full_nms!I17</f>
        <v>0.538072295912565</v>
      </c>
      <c r="J17">
        <f>carla_slow3_full_nms!J17</f>
        <v>0.15313618383876401</v>
      </c>
      <c r="K17">
        <f>carla_slow3_full_nms!K17</f>
        <v>0.13074465470631599</v>
      </c>
      <c r="L17">
        <f>carla_slow3_full_nms!L17</f>
        <v>0.14415892108620301</v>
      </c>
      <c r="M17">
        <f>carla_slow3_full_nms!M17</f>
        <v>0.23748023194517601</v>
      </c>
      <c r="N17">
        <f>carla_slow3_full_nms!N17</f>
        <v>5.1538653990492803E-2</v>
      </c>
      <c r="O17">
        <f>carla_slow3_full_nms!O17</f>
        <v>0.14341172911339037</v>
      </c>
      <c r="P17">
        <f>carla_slow3_full_nms!P17</f>
        <v>0.92808219178082196</v>
      </c>
      <c r="Q17">
        <f>carla_slow3_full_nms!Q17</f>
        <v>0.94159292035398201</v>
      </c>
      <c r="R17">
        <f>carla_slow3_full_nms!R17</f>
        <v>0.95072115384615297</v>
      </c>
      <c r="S17">
        <f>carla_slow3_full_nms!S17</f>
        <v>0.93078512396694202</v>
      </c>
      <c r="T17">
        <f>carla_slow3_full_nms!T17</f>
        <v>0.84253578732106305</v>
      </c>
      <c r="U17">
        <f>carla_slow3_full_nms!U17</f>
        <v>0.91874343545379245</v>
      </c>
    </row>
    <row r="18" spans="1:21" x14ac:dyDescent="0.3">
      <c r="A18">
        <f>carla_slow3_full_nms!A18</f>
        <v>0.1</v>
      </c>
      <c r="B18">
        <f>carla_slow3_full_nms!B18</f>
        <v>0.5</v>
      </c>
      <c r="C18">
        <f>carla_slow3_full_nms!C18</f>
        <v>0.5</v>
      </c>
      <c r="D18">
        <f>carla_slow3_full_nms!D18</f>
        <v>0.71017772624775399</v>
      </c>
      <c r="E18">
        <f>carla_slow3_full_nms!E18</f>
        <v>0.75881063181293795</v>
      </c>
      <c r="F18">
        <f>carla_slow3_full_nms!F18</f>
        <v>0.692337806399276</v>
      </c>
      <c r="G18">
        <f>carla_slow3_full_nms!G18</f>
        <v>0.77882153147615796</v>
      </c>
      <c r="H18">
        <f>carla_slow3_full_nms!H18</f>
        <v>0.82277784848236302</v>
      </c>
      <c r="I18">
        <f>carla_slow3_full_nms!I18</f>
        <v>0.49814081306803698</v>
      </c>
      <c r="J18">
        <f>carla_slow3_full_nms!J18</f>
        <v>0.122651279775114</v>
      </c>
      <c r="K18">
        <f>carla_slow3_full_nms!K18</f>
        <v>0.101837959489872</v>
      </c>
      <c r="L18">
        <f>carla_slow3_full_nms!L18</f>
        <v>0.12416576129132301</v>
      </c>
      <c r="M18">
        <f>carla_slow3_full_nms!M18</f>
        <v>0.19535283993115299</v>
      </c>
      <c r="N18">
        <f>carla_slow3_full_nms!N18</f>
        <v>4.55179817498658E-2</v>
      </c>
      <c r="O18">
        <f>carla_slow3_full_nms!O18</f>
        <v>0.11790516444746554</v>
      </c>
      <c r="P18">
        <f>carla_slow3_full_nms!P18</f>
        <v>0.94634703196347003</v>
      </c>
      <c r="Q18">
        <f>carla_slow3_full_nms!Q18</f>
        <v>0.96106194690265401</v>
      </c>
      <c r="R18">
        <f>carla_slow3_full_nms!R18</f>
        <v>0.96153846153846101</v>
      </c>
      <c r="S18">
        <f>carla_slow3_full_nms!S18</f>
        <v>0.93801652892561904</v>
      </c>
      <c r="T18">
        <f>carla_slow3_full_nms!T18</f>
        <v>0.86707566462167596</v>
      </c>
      <c r="U18">
        <f>carla_slow3_full_nms!U18</f>
        <v>0.93480792679037594</v>
      </c>
    </row>
    <row r="19" spans="1:21" hidden="1" x14ac:dyDescent="0.3">
      <c r="A19">
        <f>carla_slow3_full_nms!A19</f>
        <v>0.1</v>
      </c>
      <c r="B19">
        <f>carla_slow3_full_nms!B19</f>
        <v>0.5</v>
      </c>
      <c r="C19">
        <f>carla_slow3_full_nms!C19</f>
        <v>0.6</v>
      </c>
      <c r="D19">
        <f>carla_slow3_full_nms!D19</f>
        <v>0.66929778919984495</v>
      </c>
      <c r="E19">
        <f>carla_slow3_full_nms!E19</f>
        <v>0.69625225715567296</v>
      </c>
      <c r="F19">
        <f>carla_slow3_full_nms!F19</f>
        <v>0.66260638412316197</v>
      </c>
      <c r="G19">
        <f>carla_slow3_full_nms!G19</f>
        <v>0.75229161012636803</v>
      </c>
      <c r="H19">
        <f>carla_slow3_full_nms!H19</f>
        <v>0.77780607348917896</v>
      </c>
      <c r="I19">
        <f>carla_slow3_full_nms!I19</f>
        <v>0.457532621104844</v>
      </c>
      <c r="J19">
        <f>carla_slow3_full_nms!J19</f>
        <v>9.6109839816933607E-2</v>
      </c>
      <c r="K19">
        <f>carla_slow3_full_nms!K19</f>
        <v>7.6977301564923106E-2</v>
      </c>
      <c r="L19">
        <f>carla_slow3_full_nms!L19</f>
        <v>0.102203647416413</v>
      </c>
      <c r="M19">
        <f>carla_slow3_full_nms!M19</f>
        <v>0.15327481431465201</v>
      </c>
      <c r="N19">
        <f>carla_slow3_full_nms!N19</f>
        <v>3.8091879023013801E-2</v>
      </c>
      <c r="O19">
        <f>carla_slow3_full_nms!O19</f>
        <v>9.3331496427187105E-2</v>
      </c>
      <c r="P19">
        <f>carla_slow3_full_nms!P19</f>
        <v>0.95890410958904104</v>
      </c>
      <c r="Q19">
        <f>carla_slow3_full_nms!Q19</f>
        <v>0.966371681415929</v>
      </c>
      <c r="R19">
        <f>carla_slow3_full_nms!R19</f>
        <v>0.96995192307692302</v>
      </c>
      <c r="S19">
        <f>carla_slow3_full_nms!S19</f>
        <v>0.93801652892561904</v>
      </c>
      <c r="T19">
        <f>carla_slow3_full_nms!T19</f>
        <v>0.88343558282208501</v>
      </c>
      <c r="U19">
        <f>carla_slow3_full_nms!U19</f>
        <v>0.94333596516591933</v>
      </c>
    </row>
    <row r="20" spans="1:21" hidden="1" x14ac:dyDescent="0.3">
      <c r="A20">
        <f>carla_slow3_full_nms!A20</f>
        <v>0.1</v>
      </c>
      <c r="B20">
        <f>carla_slow3_full_nms!B20</f>
        <v>0.5</v>
      </c>
      <c r="C20">
        <f>carla_slow3_full_nms!C20</f>
        <v>0.7</v>
      </c>
      <c r="D20">
        <f>carla_slow3_full_nms!D20</f>
        <v>0.58521565409603105</v>
      </c>
      <c r="E20">
        <f>carla_slow3_full_nms!E20</f>
        <v>0.60055934994015603</v>
      </c>
      <c r="F20">
        <f>carla_slow3_full_nms!F20</f>
        <v>0.59371404177327103</v>
      </c>
      <c r="G20">
        <f>carla_slow3_full_nms!G20</f>
        <v>0.68345653676870399</v>
      </c>
      <c r="H20">
        <f>carla_slow3_full_nms!H20</f>
        <v>0.64170424302758799</v>
      </c>
      <c r="I20">
        <f>carla_slow3_full_nms!I20</f>
        <v>0.40664409897043602</v>
      </c>
      <c r="J20">
        <f>carla_slow3_full_nms!J20</f>
        <v>7.6338639652677204E-2</v>
      </c>
      <c r="K20">
        <f>carla_slow3_full_nms!K20</f>
        <v>5.7157676348547702E-2</v>
      </c>
      <c r="L20">
        <f>carla_slow3_full_nms!L20</f>
        <v>8.3436468646864603E-2</v>
      </c>
      <c r="M20">
        <f>carla_slow3_full_nms!M20</f>
        <v>0.119469607457004</v>
      </c>
      <c r="N20">
        <f>carla_slow3_full_nms!N20</f>
        <v>3.2612789033667197E-2</v>
      </c>
      <c r="O20">
        <f>carla_slow3_full_nms!O20</f>
        <v>7.3803036227752139E-2</v>
      </c>
      <c r="P20">
        <f>carla_slow3_full_nms!P20</f>
        <v>0.96347031963470298</v>
      </c>
      <c r="Q20">
        <f>carla_slow3_full_nms!Q20</f>
        <v>0.97522123893805301</v>
      </c>
      <c r="R20">
        <f>carla_slow3_full_nms!R20</f>
        <v>0.97235576923076905</v>
      </c>
      <c r="S20">
        <f>carla_slow3_full_nms!S20</f>
        <v>0.94008264462809898</v>
      </c>
      <c r="T20">
        <f>carla_slow3_full_nms!T20</f>
        <v>0.88548057259713697</v>
      </c>
      <c r="U20">
        <f>carla_slow3_full_nms!U20</f>
        <v>0.94732210900575231</v>
      </c>
    </row>
    <row r="21" spans="1:21" hidden="1" x14ac:dyDescent="0.3">
      <c r="A21">
        <f>carla_slow3_full_nms!A21</f>
        <v>0.1</v>
      </c>
      <c r="B21">
        <f>carla_slow3_full_nms!B21</f>
        <v>0.5</v>
      </c>
      <c r="C21">
        <f>carla_slow3_full_nms!C21</f>
        <v>0.8</v>
      </c>
      <c r="D21">
        <f>carla_slow3_full_nms!D21</f>
        <v>0.499432505434666</v>
      </c>
      <c r="E21">
        <f>carla_slow3_full_nms!E21</f>
        <v>0.49544591618901102</v>
      </c>
      <c r="F21">
        <f>carla_slow3_full_nms!F21</f>
        <v>0.52084315676668702</v>
      </c>
      <c r="G21">
        <f>carla_slow3_full_nms!G21</f>
        <v>0.57297419604542599</v>
      </c>
      <c r="H21">
        <f>carla_slow3_full_nms!H21</f>
        <v>0.54567564043670502</v>
      </c>
      <c r="I21">
        <f>carla_slow3_full_nms!I21</f>
        <v>0.36222361773550199</v>
      </c>
      <c r="J21">
        <f>carla_slow3_full_nms!J21</f>
        <v>6.2989191203876194E-2</v>
      </c>
      <c r="K21">
        <f>carla_slow3_full_nms!K21</f>
        <v>4.2846034214618897E-2</v>
      </c>
      <c r="L21">
        <f>carla_slow3_full_nms!L21</f>
        <v>6.8989071038251304E-2</v>
      </c>
      <c r="M21">
        <f>carla_slow3_full_nms!M21</f>
        <v>9.5069321380173002E-2</v>
      </c>
      <c r="N21">
        <f>carla_slow3_full_nms!N21</f>
        <v>2.9016371622520899E-2</v>
      </c>
      <c r="O21">
        <f>carla_slow3_full_nms!O21</f>
        <v>5.978199789188806E-2</v>
      </c>
      <c r="P21">
        <f>carla_slow3_full_nms!P21</f>
        <v>0.96461187214611799</v>
      </c>
      <c r="Q21">
        <f>carla_slow3_full_nms!Q21</f>
        <v>0.97522123893805301</v>
      </c>
      <c r="R21">
        <f>carla_slow3_full_nms!R21</f>
        <v>0.97115384615384603</v>
      </c>
      <c r="S21">
        <f>carla_slow3_full_nms!S21</f>
        <v>0.94214876033057804</v>
      </c>
      <c r="T21">
        <f>carla_slow3_full_nms!T21</f>
        <v>0.89161554192228998</v>
      </c>
      <c r="U21">
        <f>carla_slow3_full_nms!U21</f>
        <v>0.94895025189817694</v>
      </c>
    </row>
    <row r="22" spans="1:21" hidden="1" x14ac:dyDescent="0.3">
      <c r="A22">
        <f>carla_slow3_full_nms!A22</f>
        <v>0.1</v>
      </c>
      <c r="B22">
        <f>carla_slow3_full_nms!B22</f>
        <v>0.5</v>
      </c>
      <c r="C22">
        <f>carla_slow3_full_nms!C22</f>
        <v>0.9</v>
      </c>
      <c r="D22">
        <f>carla_slow3_full_nms!D22</f>
        <v>0.43607092058503</v>
      </c>
      <c r="E22">
        <f>carla_slow3_full_nms!E22</f>
        <v>0.42977419636488401</v>
      </c>
      <c r="F22">
        <f>carla_slow3_full_nms!F22</f>
        <v>0.44679069563739898</v>
      </c>
      <c r="G22">
        <f>carla_slow3_full_nms!G22</f>
        <v>0.483586107631095</v>
      </c>
      <c r="H22">
        <f>carla_slow3_full_nms!H22</f>
        <v>0.48871809839581898</v>
      </c>
      <c r="I22">
        <f>carla_slow3_full_nms!I22</f>
        <v>0.33148550489595302</v>
      </c>
      <c r="J22">
        <f>carla_slow3_full_nms!J22</f>
        <v>5.3511493888923997E-2</v>
      </c>
      <c r="K22">
        <f>carla_slow3_full_nms!K22</f>
        <v>3.6435643564356399E-2</v>
      </c>
      <c r="L22">
        <f>carla_slow3_full_nms!L22</f>
        <v>5.8047871578042101E-2</v>
      </c>
      <c r="M22">
        <f>carla_slow3_full_nms!M22</f>
        <v>7.7689752108356699E-2</v>
      </c>
      <c r="N22">
        <f>carla_slow3_full_nms!N22</f>
        <v>2.7453455348690401E-2</v>
      </c>
      <c r="O22">
        <f>carla_slow3_full_nms!O22</f>
        <v>5.0627643297673927E-2</v>
      </c>
      <c r="P22">
        <f>carla_slow3_full_nms!P22</f>
        <v>0.96461187214611799</v>
      </c>
      <c r="Q22">
        <f>carla_slow3_full_nms!Q22</f>
        <v>0.97699115044247697</v>
      </c>
      <c r="R22">
        <f>carla_slow3_full_nms!R22</f>
        <v>0.97355769230769196</v>
      </c>
      <c r="S22">
        <f>carla_slow3_full_nms!S22</f>
        <v>0.94214876033057804</v>
      </c>
      <c r="T22">
        <f>carla_slow3_full_nms!T22</f>
        <v>0.88957055214723901</v>
      </c>
      <c r="U22">
        <f>carla_slow3_full_nms!U22</f>
        <v>0.94937600547482082</v>
      </c>
    </row>
    <row r="23" spans="1:21" hidden="1" x14ac:dyDescent="0.3">
      <c r="A23">
        <f>carla_slow3_full_nms!A23</f>
        <v>0.1</v>
      </c>
      <c r="B23">
        <f>carla_slow3_full_nms!B23</f>
        <v>0.5</v>
      </c>
      <c r="C23">
        <f>carla_slow3_full_nms!C23</f>
        <v>0.999</v>
      </c>
      <c r="D23">
        <f>carla_slow3_full_nms!D23</f>
        <v>0.42776780921243701</v>
      </c>
      <c r="E23">
        <f>carla_slow3_full_nms!E23</f>
        <v>0.419120692229138</v>
      </c>
      <c r="F23">
        <f>carla_slow3_full_nms!F23</f>
        <v>0.43947915065006998</v>
      </c>
      <c r="G23">
        <f>carla_slow3_full_nms!G23</f>
        <v>0.47077063005722097</v>
      </c>
      <c r="H23">
        <f>carla_slow3_full_nms!H23</f>
        <v>0.47952714929928902</v>
      </c>
      <c r="I23">
        <f>carla_slow3_full_nms!I23</f>
        <v>0.32994142382646602</v>
      </c>
      <c r="J23">
        <f>carla_slow3_full_nms!J23</f>
        <v>5.1374027237354E-2</v>
      </c>
      <c r="K23">
        <f>carla_slow3_full_nms!K23</f>
        <v>3.5693501454898101E-2</v>
      </c>
      <c r="L23">
        <f>carla_slow3_full_nms!L23</f>
        <v>5.56777563926312E-2</v>
      </c>
      <c r="M23">
        <f>carla_slow3_full_nms!M23</f>
        <v>7.4188562596599603E-2</v>
      </c>
      <c r="N23">
        <f>carla_slow3_full_nms!N23</f>
        <v>2.73327049952874E-2</v>
      </c>
      <c r="O23">
        <f>carla_slow3_full_nms!O23</f>
        <v>4.8853310535354057E-2</v>
      </c>
      <c r="P23">
        <f>carla_slow3_full_nms!P23</f>
        <v>0.96461187214611799</v>
      </c>
      <c r="Q23">
        <f>carla_slow3_full_nms!Q23</f>
        <v>0.97699115044247697</v>
      </c>
      <c r="R23">
        <f>carla_slow3_full_nms!R23</f>
        <v>0.97355769230769196</v>
      </c>
      <c r="S23">
        <f>carla_slow3_full_nms!S23</f>
        <v>0.94214876033057804</v>
      </c>
      <c r="T23">
        <f>carla_slow3_full_nms!T23</f>
        <v>0.88957055214723901</v>
      </c>
      <c r="U23">
        <f>carla_slow3_full_nms!U23</f>
        <v>0.94937600547482082</v>
      </c>
    </row>
    <row r="24" spans="1:21" hidden="1" x14ac:dyDescent="0.3">
      <c r="A24">
        <f>carla_slow3_full_nms!A24</f>
        <v>0.2</v>
      </c>
      <c r="B24">
        <f>carla_slow3_full_nms!B24</f>
        <v>0.5</v>
      </c>
      <c r="C24">
        <f>carla_slow3_full_nms!C24</f>
        <v>1E-3</v>
      </c>
      <c r="D24">
        <f>carla_slow3_full_nms!D24</f>
        <v>0.655272702511004</v>
      </c>
      <c r="E24">
        <f>carla_slow3_full_nms!E24</f>
        <v>0.69970207659464001</v>
      </c>
      <c r="F24">
        <f>carla_slow3_full_nms!F24</f>
        <v>0.54729106332239896</v>
      </c>
      <c r="G24">
        <f>carla_slow3_full_nms!G24</f>
        <v>0.66581745153351102</v>
      </c>
      <c r="H24">
        <f>carla_slow3_full_nms!H24</f>
        <v>0.86056077099810901</v>
      </c>
      <c r="I24">
        <f>carla_slow3_full_nms!I24</f>
        <v>0.502992150106361</v>
      </c>
      <c r="J24">
        <f>carla_slow3_full_nms!J24</f>
        <v>0.33408884859474097</v>
      </c>
      <c r="K24">
        <f>carla_slow3_full_nms!K24</f>
        <v>0.29634551495016598</v>
      </c>
      <c r="L24">
        <f>carla_slow3_full_nms!L24</f>
        <v>0.30209241499563999</v>
      </c>
      <c r="M24">
        <f>carla_slow3_full_nms!M24</f>
        <v>0.50174418604651105</v>
      </c>
      <c r="N24">
        <f>carla_slow3_full_nms!N24</f>
        <v>0.119705985299264</v>
      </c>
      <c r="O24">
        <f>carla_slow3_full_nms!O24</f>
        <v>0.31079538997726436</v>
      </c>
      <c r="P24">
        <f>carla_slow3_full_nms!P24</f>
        <v>0.841324200913242</v>
      </c>
      <c r="Q24">
        <f>carla_slow3_full_nms!Q24</f>
        <v>0.78938053097345096</v>
      </c>
      <c r="R24">
        <f>carla_slow3_full_nms!R24</f>
        <v>0.83293269230769196</v>
      </c>
      <c r="S24">
        <f>carla_slow3_full_nms!S24</f>
        <v>0.89152892561983399</v>
      </c>
      <c r="T24">
        <f>carla_slow3_full_nms!T24</f>
        <v>0.69938650306748396</v>
      </c>
      <c r="U24">
        <f>carla_slow3_full_nms!U24</f>
        <v>0.81091057057634064</v>
      </c>
    </row>
    <row r="25" spans="1:21" hidden="1" x14ac:dyDescent="0.3">
      <c r="A25">
        <f>carla_slow3_full_nms!A25</f>
        <v>0.2</v>
      </c>
      <c r="B25">
        <f>carla_slow3_full_nms!B25</f>
        <v>0.5</v>
      </c>
      <c r="C25">
        <f>carla_slow3_full_nms!C25</f>
        <v>0.1</v>
      </c>
      <c r="D25">
        <f>carla_slow3_full_nms!D25</f>
        <v>0.71267317633197402</v>
      </c>
      <c r="E25">
        <f>carla_slow3_full_nms!E25</f>
        <v>0.75321242299904601</v>
      </c>
      <c r="F25">
        <f>carla_slow3_full_nms!F25</f>
        <v>0.64252988486037999</v>
      </c>
      <c r="G25">
        <f>carla_slow3_full_nms!G25</f>
        <v>0.77826417033315098</v>
      </c>
      <c r="H25">
        <f>carla_slow3_full_nms!H25</f>
        <v>0.87056354889535503</v>
      </c>
      <c r="I25">
        <f>carla_slow3_full_nms!I25</f>
        <v>0.518795854571939</v>
      </c>
      <c r="J25">
        <f>carla_slow3_full_nms!J25</f>
        <v>0.32426778242677801</v>
      </c>
      <c r="K25">
        <f>carla_slow3_full_nms!K25</f>
        <v>0.28388598022105799</v>
      </c>
      <c r="L25">
        <f>carla_slow3_full_nms!L25</f>
        <v>0.296529968454258</v>
      </c>
      <c r="M25">
        <f>carla_slow3_full_nms!M25</f>
        <v>0.47647702407002102</v>
      </c>
      <c r="N25">
        <f>carla_slow3_full_nms!N25</f>
        <v>0.10872941907424601</v>
      </c>
      <c r="O25">
        <f>carla_slow3_full_nms!O25</f>
        <v>0.29797803484927221</v>
      </c>
      <c r="P25">
        <f>carla_slow3_full_nms!P25</f>
        <v>0.88470319634703198</v>
      </c>
      <c r="Q25">
        <f>carla_slow3_full_nms!Q25</f>
        <v>0.86371681415929202</v>
      </c>
      <c r="R25">
        <f>carla_slow3_full_nms!R25</f>
        <v>0.90384615384615297</v>
      </c>
      <c r="S25">
        <f>carla_slow3_full_nms!S25</f>
        <v>0.89979338842975198</v>
      </c>
      <c r="T25">
        <f>carla_slow3_full_nms!T25</f>
        <v>0.71574642126789301</v>
      </c>
      <c r="U25">
        <f>carla_slow3_full_nms!U25</f>
        <v>0.85356119481002435</v>
      </c>
    </row>
    <row r="26" spans="1:21" hidden="1" x14ac:dyDescent="0.3">
      <c r="A26">
        <f>carla_slow3_full_nms!A26</f>
        <v>0.2</v>
      </c>
      <c r="B26">
        <f>carla_slow3_full_nms!B26</f>
        <v>0.5</v>
      </c>
      <c r="C26">
        <f>carla_slow3_full_nms!C26</f>
        <v>0.2</v>
      </c>
      <c r="D26">
        <f>carla_slow3_full_nms!D26</f>
        <v>0.72644014054876505</v>
      </c>
      <c r="E26">
        <f>carla_slow3_full_nms!E26</f>
        <v>0.76251785950483897</v>
      </c>
      <c r="F26">
        <f>carla_slow3_full_nms!F26</f>
        <v>0.67480599158653998</v>
      </c>
      <c r="G26">
        <f>carla_slow3_full_nms!G26</f>
        <v>0.78795273154223699</v>
      </c>
      <c r="H26">
        <f>carla_slow3_full_nms!H26</f>
        <v>0.87352492857300201</v>
      </c>
      <c r="I26">
        <f>carla_slow3_full_nms!I26</f>
        <v>0.53339919153720805</v>
      </c>
      <c r="J26">
        <f>carla_slow3_full_nms!J26</f>
        <v>0.29589144364869902</v>
      </c>
      <c r="K26">
        <f>carla_slow3_full_nms!K26</f>
        <v>0.25391216557294199</v>
      </c>
      <c r="L26">
        <f>carla_slow3_full_nms!L26</f>
        <v>0.27386934673366797</v>
      </c>
      <c r="M26">
        <f>carla_slow3_full_nms!M26</f>
        <v>0.44036235530951101</v>
      </c>
      <c r="N26">
        <f>carla_slow3_full_nms!N26</f>
        <v>9.5036958817317801E-2</v>
      </c>
      <c r="O26">
        <f>carla_slow3_full_nms!O26</f>
        <v>0.27181445401642756</v>
      </c>
      <c r="P26">
        <f>carla_slow3_full_nms!P26</f>
        <v>0.89611872146118698</v>
      </c>
      <c r="Q26">
        <f>carla_slow3_full_nms!Q26</f>
        <v>0.89026548672566297</v>
      </c>
      <c r="R26">
        <f>carla_slow3_full_nms!R26</f>
        <v>0.91706730769230704</v>
      </c>
      <c r="S26">
        <f>carla_slow3_full_nms!S26</f>
        <v>0.90392561983470998</v>
      </c>
      <c r="T26">
        <f>carla_slow3_full_nms!T26</f>
        <v>0.73619631901840399</v>
      </c>
      <c r="U26">
        <f>carla_slow3_full_nms!U26</f>
        <v>0.86871469094645415</v>
      </c>
    </row>
    <row r="27" spans="1:21" hidden="1" x14ac:dyDescent="0.3">
      <c r="A27">
        <f>carla_slow3_full_nms!A27</f>
        <v>0.2</v>
      </c>
      <c r="B27">
        <f>carla_slow3_full_nms!B27</f>
        <v>0.5</v>
      </c>
      <c r="C27">
        <f>carla_slow3_full_nms!C27</f>
        <v>0.3</v>
      </c>
      <c r="D27">
        <f>carla_slow3_full_nms!D27</f>
        <v>0.73080226412253502</v>
      </c>
      <c r="E27">
        <f>carla_slow3_full_nms!E27</f>
        <v>0.75994926163241105</v>
      </c>
      <c r="F27">
        <f>carla_slow3_full_nms!F27</f>
        <v>0.67031761961332703</v>
      </c>
      <c r="G27">
        <f>carla_slow3_full_nms!G27</f>
        <v>0.79317563723382301</v>
      </c>
      <c r="H27">
        <f>carla_slow3_full_nms!H27</f>
        <v>0.87440243948943097</v>
      </c>
      <c r="I27">
        <f>carla_slow3_full_nms!I27</f>
        <v>0.55616636264368202</v>
      </c>
      <c r="J27">
        <f>carla_slow3_full_nms!J27</f>
        <v>0.25945412693192998</v>
      </c>
      <c r="K27">
        <f>carla_slow3_full_nms!K27</f>
        <v>0.21968062149331</v>
      </c>
      <c r="L27">
        <f>carla_slow3_full_nms!L27</f>
        <v>0.238591117917304</v>
      </c>
      <c r="M27">
        <f>carla_slow3_full_nms!M27</f>
        <v>0.38421282163105103</v>
      </c>
      <c r="N27">
        <f>carla_slow3_full_nms!N27</f>
        <v>8.7239291320923895E-2</v>
      </c>
      <c r="O27">
        <f>carla_slow3_full_nms!O27</f>
        <v>0.23783559585890379</v>
      </c>
      <c r="P27">
        <f>carla_slow3_full_nms!P27</f>
        <v>0.90068493150684903</v>
      </c>
      <c r="Q27">
        <f>carla_slow3_full_nms!Q27</f>
        <v>0.90088495575221195</v>
      </c>
      <c r="R27">
        <f>carla_slow3_full_nms!R27</f>
        <v>0.93629807692307598</v>
      </c>
      <c r="S27">
        <f>carla_slow3_full_nms!S27</f>
        <v>0.91012396694214803</v>
      </c>
      <c r="T27">
        <f>carla_slow3_full_nms!T27</f>
        <v>0.79550102249488697</v>
      </c>
      <c r="U27">
        <f>carla_slow3_full_nms!U27</f>
        <v>0.88869859072383439</v>
      </c>
    </row>
    <row r="28" spans="1:21" hidden="1" x14ac:dyDescent="0.3">
      <c r="A28">
        <f>carla_slow3_full_nms!A28</f>
        <v>0.2</v>
      </c>
      <c r="B28">
        <f>carla_slow3_full_nms!B28</f>
        <v>0.5</v>
      </c>
      <c r="C28">
        <f>carla_slow3_full_nms!C28</f>
        <v>0.4</v>
      </c>
      <c r="D28">
        <f>carla_slow3_full_nms!D28</f>
        <v>0.72887212730636097</v>
      </c>
      <c r="E28">
        <f>carla_slow3_full_nms!E28</f>
        <v>0.77060288570318103</v>
      </c>
      <c r="F28">
        <f>carla_slow3_full_nms!F28</f>
        <v>0.68926787585915095</v>
      </c>
      <c r="G28">
        <f>carla_slow3_full_nms!G28</f>
        <v>0.78838984545704105</v>
      </c>
      <c r="H28">
        <f>carla_slow3_full_nms!H28</f>
        <v>0.86136275371678805</v>
      </c>
      <c r="I28">
        <f>carla_slow3_full_nms!I28</f>
        <v>0.53473727579564501</v>
      </c>
      <c r="J28">
        <f>carla_slow3_full_nms!J28</f>
        <v>0.21460823373173901</v>
      </c>
      <c r="K28">
        <f>carla_slow3_full_nms!K28</f>
        <v>0.18694572543455101</v>
      </c>
      <c r="L28">
        <f>carla_slow3_full_nms!L28</f>
        <v>0.193915409349492</v>
      </c>
      <c r="M28">
        <f>carla_slow3_full_nms!M28</f>
        <v>0.33049592894152402</v>
      </c>
      <c r="N28">
        <f>carla_slow3_full_nms!N28</f>
        <v>7.7013291634089098E-2</v>
      </c>
      <c r="O28">
        <f>carla_slow3_full_nms!O28</f>
        <v>0.20059571781827903</v>
      </c>
      <c r="P28">
        <f>carla_slow3_full_nms!P28</f>
        <v>0.92237442922374402</v>
      </c>
      <c r="Q28">
        <f>carla_slow3_full_nms!Q28</f>
        <v>0.93274336283185799</v>
      </c>
      <c r="R28">
        <f>carla_slow3_full_nms!R28</f>
        <v>0.94230769230769196</v>
      </c>
      <c r="S28">
        <f>carla_slow3_full_nms!S28</f>
        <v>0.92252066115702402</v>
      </c>
      <c r="T28">
        <f>carla_slow3_full_nms!T28</f>
        <v>0.80572597137014301</v>
      </c>
      <c r="U28">
        <f>carla_slow3_full_nms!U28</f>
        <v>0.90513442337809225</v>
      </c>
    </row>
    <row r="29" spans="1:21" x14ac:dyDescent="0.3">
      <c r="A29">
        <f>carla_slow3_full_nms!A29</f>
        <v>0.2</v>
      </c>
      <c r="B29">
        <f>carla_slow3_full_nms!B29</f>
        <v>0.5</v>
      </c>
      <c r="C29">
        <f>carla_slow3_full_nms!C29</f>
        <v>0.5</v>
      </c>
      <c r="D29">
        <f>carla_slow3_full_nms!D29</f>
        <v>0.70768217625033902</v>
      </c>
      <c r="E29">
        <f>carla_slow3_full_nms!E29</f>
        <v>0.75817659074960797</v>
      </c>
      <c r="F29">
        <f>carla_slow3_full_nms!F29</f>
        <v>0.69003310879931601</v>
      </c>
      <c r="G29">
        <f>carla_slow3_full_nms!G29</f>
        <v>0.77625031717380599</v>
      </c>
      <c r="H29">
        <f>carla_slow3_full_nms!H29</f>
        <v>0.82043643184585502</v>
      </c>
      <c r="I29">
        <f>carla_slow3_full_nms!I29</f>
        <v>0.49351443268311201</v>
      </c>
      <c r="J29">
        <f>carla_slow3_full_nms!J29</f>
        <v>0.174455487418058</v>
      </c>
      <c r="K29">
        <f>carla_slow3_full_nms!K29</f>
        <v>0.147943693072039</v>
      </c>
      <c r="L29">
        <f>carla_slow3_full_nms!L29</f>
        <v>0.168615777163512</v>
      </c>
      <c r="M29">
        <f>carla_slow3_full_nms!M29</f>
        <v>0.27452171272395898</v>
      </c>
      <c r="N29">
        <f>carla_slow3_full_nms!N29</f>
        <v>6.8567549219280294E-2</v>
      </c>
      <c r="O29">
        <f>carla_slow3_full_nms!O29</f>
        <v>0.16682084391936963</v>
      </c>
      <c r="P29">
        <f>carla_slow3_full_nms!P29</f>
        <v>0.94178082191780799</v>
      </c>
      <c r="Q29">
        <f>carla_slow3_full_nms!Q29</f>
        <v>0.94867256637168096</v>
      </c>
      <c r="R29">
        <f>carla_slow3_full_nms!R29</f>
        <v>0.953125</v>
      </c>
      <c r="S29">
        <f>carla_slow3_full_nms!S29</f>
        <v>0.93388429752066104</v>
      </c>
      <c r="T29">
        <f>carla_slow3_full_nms!T29</f>
        <v>0.82617586912065399</v>
      </c>
      <c r="U29">
        <f>carla_slow3_full_nms!U29</f>
        <v>0.92072771098616069</v>
      </c>
    </row>
    <row r="30" spans="1:21" hidden="1" x14ac:dyDescent="0.3">
      <c r="A30">
        <f>carla_slow3_full_nms!A30</f>
        <v>0.2</v>
      </c>
      <c r="B30">
        <f>carla_slow3_full_nms!B30</f>
        <v>0.5</v>
      </c>
      <c r="C30">
        <f>carla_slow3_full_nms!C30</f>
        <v>0.6</v>
      </c>
      <c r="D30">
        <f>carla_slow3_full_nms!D30</f>
        <v>0.66793434449664402</v>
      </c>
      <c r="E30">
        <f>carla_slow3_full_nms!E30</f>
        <v>0.69508390749987103</v>
      </c>
      <c r="F30">
        <f>carla_slow3_full_nms!F30</f>
        <v>0.660415573214721</v>
      </c>
      <c r="G30">
        <f>carla_slow3_full_nms!G30</f>
        <v>0.75143921834777205</v>
      </c>
      <c r="H30">
        <f>carla_slow3_full_nms!H30</f>
        <v>0.776892794125149</v>
      </c>
      <c r="I30">
        <f>carla_slow3_full_nms!I30</f>
        <v>0.455840229295707</v>
      </c>
      <c r="J30">
        <f>carla_slow3_full_nms!J30</f>
        <v>0.136229508196721</v>
      </c>
      <c r="K30">
        <f>carla_slow3_full_nms!K30</f>
        <v>0.112640801001251</v>
      </c>
      <c r="L30">
        <f>carla_slow3_full_nms!L30</f>
        <v>0.139207507820646</v>
      </c>
      <c r="M30">
        <f>carla_slow3_full_nms!M30</f>
        <v>0.21393034825870599</v>
      </c>
      <c r="N30">
        <f>carla_slow3_full_nms!N30</f>
        <v>5.83274771609276E-2</v>
      </c>
      <c r="O30">
        <f>carla_slow3_full_nms!O30</f>
        <v>0.13206712848765029</v>
      </c>
      <c r="P30">
        <f>carla_slow3_full_nms!P30</f>
        <v>0.94863013698630105</v>
      </c>
      <c r="Q30">
        <f>carla_slow3_full_nms!Q30</f>
        <v>0.95575221238938002</v>
      </c>
      <c r="R30">
        <f>carla_slow3_full_nms!R30</f>
        <v>0.96274038461538403</v>
      </c>
      <c r="S30">
        <f>carla_slow3_full_nms!S30</f>
        <v>0.93285123966942096</v>
      </c>
      <c r="T30">
        <f>carla_slow3_full_nms!T30</f>
        <v>0.84867075664621605</v>
      </c>
      <c r="U30">
        <f>carla_slow3_full_nms!U30</f>
        <v>0.92972894606134049</v>
      </c>
    </row>
    <row r="31" spans="1:21" hidden="1" x14ac:dyDescent="0.3">
      <c r="A31">
        <f>carla_slow3_full_nms!A31</f>
        <v>0.2</v>
      </c>
      <c r="B31">
        <f>carla_slow3_full_nms!B31</f>
        <v>0.5</v>
      </c>
      <c r="C31">
        <f>carla_slow3_full_nms!C31</f>
        <v>0.7</v>
      </c>
      <c r="D31">
        <f>carla_slow3_full_nms!D31</f>
        <v>0.58430986346870994</v>
      </c>
      <c r="E31">
        <f>carla_slow3_full_nms!E31</f>
        <v>0.59971939409075703</v>
      </c>
      <c r="F31">
        <f>carla_slow3_full_nms!F31</f>
        <v>0.59264282189691597</v>
      </c>
      <c r="G31">
        <f>carla_slow3_full_nms!G31</f>
        <v>0.68276524129773497</v>
      </c>
      <c r="H31">
        <f>carla_slow3_full_nms!H31</f>
        <v>0.64116899923641701</v>
      </c>
      <c r="I31">
        <f>carla_slow3_full_nms!I31</f>
        <v>0.40525286082172601</v>
      </c>
      <c r="J31">
        <f>carla_slow3_full_nms!J31</f>
        <v>0.10615873015872999</v>
      </c>
      <c r="K31">
        <f>carla_slow3_full_nms!K31</f>
        <v>8.3346124328472701E-2</v>
      </c>
      <c r="L31">
        <f>carla_slow3_full_nms!L31</f>
        <v>0.11332204346598899</v>
      </c>
      <c r="M31">
        <f>carla_slow3_full_nms!M31</f>
        <v>0.16333153055705699</v>
      </c>
      <c r="N31">
        <f>carla_slow3_full_nms!N31</f>
        <v>4.9349112426035499E-2</v>
      </c>
      <c r="O31">
        <f>carla_slow3_full_nms!O31</f>
        <v>0.10310150818725683</v>
      </c>
      <c r="P31">
        <f>carla_slow3_full_nms!P31</f>
        <v>0.954337899543379</v>
      </c>
      <c r="Q31">
        <f>carla_slow3_full_nms!Q31</f>
        <v>0.96106194690265401</v>
      </c>
      <c r="R31">
        <f>carla_slow3_full_nms!R31</f>
        <v>0.96514423076922995</v>
      </c>
      <c r="S31">
        <f>carla_slow3_full_nms!S31</f>
        <v>0.93595041322313999</v>
      </c>
      <c r="T31">
        <f>carla_slow3_full_nms!T31</f>
        <v>0.85276073619631898</v>
      </c>
      <c r="U31">
        <f>carla_slow3_full_nms!U31</f>
        <v>0.93385104532694441</v>
      </c>
    </row>
    <row r="32" spans="1:21" hidden="1" x14ac:dyDescent="0.3">
      <c r="A32">
        <f>carla_slow3_full_nms!A32</f>
        <v>0.2</v>
      </c>
      <c r="B32">
        <f>carla_slow3_full_nms!B32</f>
        <v>0.5</v>
      </c>
      <c r="C32">
        <f>carla_slow3_full_nms!C32</f>
        <v>0.8</v>
      </c>
      <c r="D32">
        <f>carla_slow3_full_nms!D32</f>
        <v>0.49871355423355901</v>
      </c>
      <c r="E32">
        <f>carla_slow3_full_nms!E32</f>
        <v>0.494764513875048</v>
      </c>
      <c r="F32">
        <f>carla_slow3_full_nms!F32</f>
        <v>0.52018372360578302</v>
      </c>
      <c r="G32">
        <f>carla_slow3_full_nms!G32</f>
        <v>0.57240787154381201</v>
      </c>
      <c r="H32">
        <f>carla_slow3_full_nms!H32</f>
        <v>0.54524986467499503</v>
      </c>
      <c r="I32">
        <f>carla_slow3_full_nms!I32</f>
        <v>0.36096179746815699</v>
      </c>
      <c r="J32">
        <f>carla_slow3_full_nms!J32</f>
        <v>8.5000507768863601E-2</v>
      </c>
      <c r="K32">
        <f>carla_slow3_full_nms!K32</f>
        <v>6.1034444070458799E-2</v>
      </c>
      <c r="L32">
        <f>carla_slow3_full_nms!L32</f>
        <v>9.2014685635612603E-2</v>
      </c>
      <c r="M32">
        <f>carla_slow3_full_nms!M32</f>
        <v>0.12663877266387699</v>
      </c>
      <c r="N32">
        <f>carla_slow3_full_nms!N32</f>
        <v>4.2807519411524303E-2</v>
      </c>
      <c r="O32">
        <f>carla_slow3_full_nms!O32</f>
        <v>8.1499185910067259E-2</v>
      </c>
      <c r="P32">
        <f>carla_slow3_full_nms!P32</f>
        <v>0.95547945205479401</v>
      </c>
      <c r="Q32">
        <f>carla_slow3_full_nms!Q32</f>
        <v>0.96283185840707897</v>
      </c>
      <c r="R32">
        <f>carla_slow3_full_nms!R32</f>
        <v>0.96394230769230704</v>
      </c>
      <c r="S32">
        <f>carla_slow3_full_nms!S32</f>
        <v>0.93801652892561904</v>
      </c>
      <c r="T32">
        <f>carla_slow3_full_nms!T32</f>
        <v>0.85685071574642102</v>
      </c>
      <c r="U32">
        <f>carla_slow3_full_nms!U32</f>
        <v>0.93542417256524391</v>
      </c>
    </row>
    <row r="33" spans="1:21" hidden="1" x14ac:dyDescent="0.3">
      <c r="A33">
        <f>carla_slow3_full_nms!A33</f>
        <v>0.2</v>
      </c>
      <c r="B33">
        <f>carla_slow3_full_nms!B33</f>
        <v>0.5</v>
      </c>
      <c r="C33">
        <f>carla_slow3_full_nms!C33</f>
        <v>0.9</v>
      </c>
      <c r="D33">
        <f>carla_slow3_full_nms!D33</f>
        <v>0.435492473149443</v>
      </c>
      <c r="E33">
        <f>carla_slow3_full_nms!E33</f>
        <v>0.42920049363156199</v>
      </c>
      <c r="F33">
        <f>carla_slow3_full_nms!F33</f>
        <v>0.44623861865360298</v>
      </c>
      <c r="G33">
        <f>carla_slow3_full_nms!G33</f>
        <v>0.483202796018045</v>
      </c>
      <c r="H33">
        <f>carla_slow3_full_nms!H33</f>
        <v>0.48837667736071499</v>
      </c>
      <c r="I33">
        <f>carla_slow3_full_nms!I33</f>
        <v>0.33044378008328901</v>
      </c>
      <c r="J33">
        <f>carla_slow3_full_nms!J33</f>
        <v>7.0288881424252603E-2</v>
      </c>
      <c r="K33">
        <f>carla_slow3_full_nms!K33</f>
        <v>5.0528462822176899E-2</v>
      </c>
      <c r="L33">
        <f>carla_slow3_full_nms!L33</f>
        <v>7.5339260645765002E-2</v>
      </c>
      <c r="M33">
        <f>carla_slow3_full_nms!M33</f>
        <v>0.100810480737204</v>
      </c>
      <c r="N33">
        <f>carla_slow3_full_nms!N33</f>
        <v>4.0233738863875802E-2</v>
      </c>
      <c r="O33">
        <f>carla_slow3_full_nms!O33</f>
        <v>6.744016489865487E-2</v>
      </c>
      <c r="P33">
        <f>carla_slow3_full_nms!P33</f>
        <v>0.95547945205479401</v>
      </c>
      <c r="Q33">
        <f>carla_slow3_full_nms!Q33</f>
        <v>0.96460176991150404</v>
      </c>
      <c r="R33">
        <f>carla_slow3_full_nms!R33</f>
        <v>0.96754807692307598</v>
      </c>
      <c r="S33">
        <f>carla_slow3_full_nms!S33</f>
        <v>0.93801652892561904</v>
      </c>
      <c r="T33">
        <f>carla_slow3_full_nms!T33</f>
        <v>0.85889570552147199</v>
      </c>
      <c r="U33">
        <f>carla_slow3_full_nms!U33</f>
        <v>0.93690830666729297</v>
      </c>
    </row>
    <row r="34" spans="1:21" hidden="1" x14ac:dyDescent="0.3">
      <c r="A34">
        <f>carla_slow3_full_nms!A34</f>
        <v>0.2</v>
      </c>
      <c r="B34">
        <f>carla_slow3_full_nms!B34</f>
        <v>0.5</v>
      </c>
      <c r="C34">
        <f>carla_slow3_full_nms!C34</f>
        <v>0.999</v>
      </c>
      <c r="D34">
        <f>carla_slow3_full_nms!D34</f>
        <v>0.427205218523524</v>
      </c>
      <c r="E34">
        <f>carla_slow3_full_nms!E34</f>
        <v>0.41857415917563701</v>
      </c>
      <c r="F34">
        <f>carla_slow3_full_nms!F34</f>
        <v>0.43893962028296102</v>
      </c>
      <c r="G34">
        <f>carla_slow3_full_nms!G34</f>
        <v>0.47040473325859999</v>
      </c>
      <c r="H34">
        <f>carla_slow3_full_nms!H34</f>
        <v>0.47920247577304897</v>
      </c>
      <c r="I34">
        <f>carla_slow3_full_nms!I34</f>
        <v>0.328905104127375</v>
      </c>
      <c r="J34">
        <f>carla_slow3_full_nms!J34</f>
        <v>6.7234316009317993E-2</v>
      </c>
      <c r="K34">
        <f>carla_slow3_full_nms!K34</f>
        <v>4.9307880213516599E-2</v>
      </c>
      <c r="L34">
        <f>carla_slow3_full_nms!L34</f>
        <v>7.1823697359029201E-2</v>
      </c>
      <c r="M34">
        <f>carla_slow3_full_nms!M34</f>
        <v>9.5589009369407299E-2</v>
      </c>
      <c r="N34">
        <f>carla_slow3_full_nms!N34</f>
        <v>4.0003809886655799E-2</v>
      </c>
      <c r="O34">
        <f>carla_slow3_full_nms!O34</f>
        <v>6.4791742567585381E-2</v>
      </c>
      <c r="P34">
        <f>carla_slow3_full_nms!P34</f>
        <v>0.95547945205479401</v>
      </c>
      <c r="Q34">
        <f>carla_slow3_full_nms!Q34</f>
        <v>0.96460176991150404</v>
      </c>
      <c r="R34">
        <f>carla_slow3_full_nms!R34</f>
        <v>0.96754807692307598</v>
      </c>
      <c r="S34">
        <f>carla_slow3_full_nms!S34</f>
        <v>0.93801652892561904</v>
      </c>
      <c r="T34">
        <f>carla_slow3_full_nms!T34</f>
        <v>0.85889570552147199</v>
      </c>
      <c r="U34">
        <f>carla_slow3_full_nms!U34</f>
        <v>0.93690830666729297</v>
      </c>
    </row>
    <row r="35" spans="1:21" hidden="1" x14ac:dyDescent="0.3">
      <c r="A35">
        <f>carla_slow3_full_nms!A35</f>
        <v>0.3</v>
      </c>
      <c r="B35">
        <f>carla_slow3_full_nms!B35</f>
        <v>0.5</v>
      </c>
      <c r="C35">
        <f>carla_slow3_full_nms!C35</f>
        <v>1E-3</v>
      </c>
      <c r="D35">
        <f>carla_slow3_full_nms!D35</f>
        <v>0.65348391083047497</v>
      </c>
      <c r="E35">
        <f>carla_slow3_full_nms!E35</f>
        <v>0.69530146554796801</v>
      </c>
      <c r="F35">
        <f>carla_slow3_full_nms!F35</f>
        <v>0.55667125640547299</v>
      </c>
      <c r="G35">
        <f>carla_slow3_full_nms!G35</f>
        <v>0.66369683340030405</v>
      </c>
      <c r="H35">
        <f>carla_slow3_full_nms!H35</f>
        <v>0.86189915746538504</v>
      </c>
      <c r="I35">
        <f>carla_slow3_full_nms!I35</f>
        <v>0.48985084133324602</v>
      </c>
      <c r="J35">
        <f>carla_slow3_full_nms!J35</f>
        <v>0.384092098377812</v>
      </c>
      <c r="K35">
        <f>carla_slow3_full_nms!K35</f>
        <v>0.33481811432813602</v>
      </c>
      <c r="L35">
        <f>carla_slow3_full_nms!L35</f>
        <v>0.34702053079619399</v>
      </c>
      <c r="M35">
        <f>carla_slow3_full_nms!M35</f>
        <v>0.56618610747051101</v>
      </c>
      <c r="N35">
        <f>carla_slow3_full_nms!N35</f>
        <v>0.151173285198555</v>
      </c>
      <c r="O35">
        <f>carla_slow3_full_nms!O35</f>
        <v>0.35665802723424156</v>
      </c>
      <c r="P35">
        <f>carla_slow3_full_nms!P35</f>
        <v>0.83789954337899497</v>
      </c>
      <c r="Q35">
        <f>carla_slow3_full_nms!Q35</f>
        <v>0.79823008849557497</v>
      </c>
      <c r="R35">
        <f>carla_slow3_full_nms!R35</f>
        <v>0.83293269230769196</v>
      </c>
      <c r="S35">
        <f>carla_slow3_full_nms!S35</f>
        <v>0.89256198347107396</v>
      </c>
      <c r="T35">
        <f>carla_slow3_full_nms!T35</f>
        <v>0.68507157464212598</v>
      </c>
      <c r="U35">
        <f>carla_slow3_full_nms!U35</f>
        <v>0.80933917645909248</v>
      </c>
    </row>
    <row r="36" spans="1:21" hidden="1" x14ac:dyDescent="0.3">
      <c r="A36">
        <f>carla_slow3_full_nms!A36</f>
        <v>0.3</v>
      </c>
      <c r="B36">
        <f>carla_slow3_full_nms!B36</f>
        <v>0.5</v>
      </c>
      <c r="C36">
        <f>carla_slow3_full_nms!C36</f>
        <v>0.1</v>
      </c>
      <c r="D36">
        <f>carla_slow3_full_nms!D36</f>
        <v>0.71172285165712001</v>
      </c>
      <c r="E36">
        <f>carla_slow3_full_nms!E36</f>
        <v>0.74684627187431896</v>
      </c>
      <c r="F36">
        <f>carla_slow3_full_nms!F36</f>
        <v>0.64528444359112003</v>
      </c>
      <c r="G36">
        <f>carla_slow3_full_nms!G36</f>
        <v>0.78076736534038704</v>
      </c>
      <c r="H36">
        <f>carla_slow3_full_nms!H36</f>
        <v>0.87095964576367502</v>
      </c>
      <c r="I36">
        <f>carla_slow3_full_nms!I36</f>
        <v>0.51475653171609803</v>
      </c>
      <c r="J36">
        <f>carla_slow3_full_nms!J36</f>
        <v>0.37567171470444499</v>
      </c>
      <c r="K36">
        <f>carla_slow3_full_nms!K36</f>
        <v>0.32884097035040399</v>
      </c>
      <c r="L36">
        <f>carla_slow3_full_nms!L36</f>
        <v>0.34571297569921999</v>
      </c>
      <c r="M36">
        <f>carla_slow3_full_nms!M36</f>
        <v>0.54642409033877004</v>
      </c>
      <c r="N36">
        <f>carla_slow3_full_nms!N36</f>
        <v>0.139959432048681</v>
      </c>
      <c r="O36">
        <f>carla_slow3_full_nms!O36</f>
        <v>0.34732183662830401</v>
      </c>
      <c r="P36">
        <f>carla_slow3_full_nms!P36</f>
        <v>0.87785388127853803</v>
      </c>
      <c r="Q36">
        <f>carla_slow3_full_nms!Q36</f>
        <v>0.86371681415929202</v>
      </c>
      <c r="R36">
        <f>carla_slow3_full_nms!R36</f>
        <v>0.90625</v>
      </c>
      <c r="S36">
        <f>carla_slow3_full_nms!S36</f>
        <v>0.89979338842975198</v>
      </c>
      <c r="T36">
        <f>carla_slow3_full_nms!T36</f>
        <v>0.70552147239263796</v>
      </c>
      <c r="U36">
        <f>carla_slow3_full_nms!U36</f>
        <v>0.85062711125204404</v>
      </c>
    </row>
    <row r="37" spans="1:21" hidden="1" x14ac:dyDescent="0.3">
      <c r="A37">
        <f>carla_slow3_full_nms!A37</f>
        <v>0.3</v>
      </c>
      <c r="B37">
        <f>carla_slow3_full_nms!B37</f>
        <v>0.5</v>
      </c>
      <c r="C37">
        <f>carla_slow3_full_nms!C37</f>
        <v>0.2</v>
      </c>
      <c r="D37">
        <f>carla_slow3_full_nms!D37</f>
        <v>0.72371430895924505</v>
      </c>
      <c r="E37">
        <f>carla_slow3_full_nms!E37</f>
        <v>0.753942599561362</v>
      </c>
      <c r="F37">
        <f>carla_slow3_full_nms!F37</f>
        <v>0.67237174815688605</v>
      </c>
      <c r="G37">
        <f>carla_slow3_full_nms!G37</f>
        <v>0.78969624975570096</v>
      </c>
      <c r="H37">
        <f>carla_slow3_full_nms!H37</f>
        <v>0.87205987466136103</v>
      </c>
      <c r="I37">
        <f>carla_slow3_full_nms!I37</f>
        <v>0.53050107266091395</v>
      </c>
      <c r="J37">
        <f>carla_slow3_full_nms!J37</f>
        <v>0.34763181411974903</v>
      </c>
      <c r="K37">
        <f>carla_slow3_full_nms!K37</f>
        <v>0.30623471882640502</v>
      </c>
      <c r="L37">
        <f>carla_slow3_full_nms!L37</f>
        <v>0.32330508474576197</v>
      </c>
      <c r="M37">
        <f>carla_slow3_full_nms!M37</f>
        <v>0.51354534746760805</v>
      </c>
      <c r="N37">
        <f>carla_slow3_full_nms!N37</f>
        <v>0.12556838055264</v>
      </c>
      <c r="O37">
        <f>carla_slow3_full_nms!O37</f>
        <v>0.32325706914243285</v>
      </c>
      <c r="P37">
        <f>carla_slow3_full_nms!P37</f>
        <v>0.88812785388127802</v>
      </c>
      <c r="Q37">
        <f>carla_slow3_full_nms!Q37</f>
        <v>0.88672566371681405</v>
      </c>
      <c r="R37">
        <f>carla_slow3_full_nms!R37</f>
        <v>0.91706730769230704</v>
      </c>
      <c r="S37">
        <f>carla_slow3_full_nms!S37</f>
        <v>0.90082644628099096</v>
      </c>
      <c r="T37">
        <f>carla_slow3_full_nms!T37</f>
        <v>0.73415132924335302</v>
      </c>
      <c r="U37">
        <f>carla_slow3_full_nms!U37</f>
        <v>0.86537972016294873</v>
      </c>
    </row>
    <row r="38" spans="1:21" hidden="1" x14ac:dyDescent="0.3">
      <c r="A38">
        <f>carla_slow3_full_nms!A38</f>
        <v>0.3</v>
      </c>
      <c r="B38">
        <f>carla_slow3_full_nms!B38</f>
        <v>0.5</v>
      </c>
      <c r="C38">
        <f>carla_slow3_full_nms!C38</f>
        <v>0.3</v>
      </c>
      <c r="D38">
        <f>carla_slow3_full_nms!D38</f>
        <v>0.72885280217433401</v>
      </c>
      <c r="E38">
        <f>carla_slow3_full_nms!E38</f>
        <v>0.75574576432169305</v>
      </c>
      <c r="F38">
        <f>carla_slow3_full_nms!F38</f>
        <v>0.66815488950728597</v>
      </c>
      <c r="G38">
        <f>carla_slow3_full_nms!G38</f>
        <v>0.79537513151625805</v>
      </c>
      <c r="H38">
        <f>carla_slow3_full_nms!H38</f>
        <v>0.87005635108015</v>
      </c>
      <c r="I38">
        <f>carla_slow3_full_nms!I38</f>
        <v>0.554931874446283</v>
      </c>
      <c r="J38">
        <f>carla_slow3_full_nms!J38</f>
        <v>0.31354581673306697</v>
      </c>
      <c r="K38">
        <f>carla_slow3_full_nms!K38</f>
        <v>0.26957911561001502</v>
      </c>
      <c r="L38">
        <f>carla_slow3_full_nms!L38</f>
        <v>0.288198298187199</v>
      </c>
      <c r="M38">
        <f>carla_slow3_full_nms!M38</f>
        <v>0.45955882352941102</v>
      </c>
      <c r="N38">
        <f>carla_slow3_full_nms!N38</f>
        <v>0.114942528735632</v>
      </c>
      <c r="O38">
        <f>carla_slow3_full_nms!O38</f>
        <v>0.28916491655906484</v>
      </c>
      <c r="P38">
        <f>carla_slow3_full_nms!P38</f>
        <v>0.89840182648401801</v>
      </c>
      <c r="Q38">
        <f>carla_slow3_full_nms!Q38</f>
        <v>0.89557522123893796</v>
      </c>
      <c r="R38">
        <f>carla_slow3_full_nms!R38</f>
        <v>0.93629807692307598</v>
      </c>
      <c r="S38">
        <f>carla_slow3_full_nms!S38</f>
        <v>0.90392561983470998</v>
      </c>
      <c r="T38">
        <f>carla_slow3_full_nms!T38</f>
        <v>0.77709611451942695</v>
      </c>
      <c r="U38">
        <f>carla_slow3_full_nms!U38</f>
        <v>0.88225937180003378</v>
      </c>
    </row>
    <row r="39" spans="1:21" hidden="1" x14ac:dyDescent="0.3">
      <c r="A39">
        <f>carla_slow3_full_nms!A39</f>
        <v>0.3</v>
      </c>
      <c r="B39">
        <f>carla_slow3_full_nms!B39</f>
        <v>0.5</v>
      </c>
      <c r="C39">
        <f>carla_slow3_full_nms!C39</f>
        <v>0.4</v>
      </c>
      <c r="D39">
        <f>carla_slow3_full_nms!D39</f>
        <v>0.72605911773672005</v>
      </c>
      <c r="E39">
        <f>carla_slow3_full_nms!E39</f>
        <v>0.76310737681934704</v>
      </c>
      <c r="F39">
        <f>carla_slow3_full_nms!F39</f>
        <v>0.68619902051578596</v>
      </c>
      <c r="G39">
        <f>carla_slow3_full_nms!G39</f>
        <v>0.78990405861130397</v>
      </c>
      <c r="H39">
        <f>carla_slow3_full_nms!H39</f>
        <v>0.857428677284372</v>
      </c>
      <c r="I39">
        <f>carla_slow3_full_nms!I39</f>
        <v>0.53365645545279305</v>
      </c>
      <c r="J39">
        <f>carla_slow3_full_nms!J39</f>
        <v>0.26360936984493499</v>
      </c>
      <c r="K39">
        <f>carla_slow3_full_nms!K39</f>
        <v>0.23681818181818101</v>
      </c>
      <c r="L39">
        <f>carla_slow3_full_nms!L39</f>
        <v>0.238428745432399</v>
      </c>
      <c r="M39">
        <f>carla_slow3_full_nms!M39</f>
        <v>0.40036068530207303</v>
      </c>
      <c r="N39">
        <f>carla_slow3_full_nms!N39</f>
        <v>0.10141139571353799</v>
      </c>
      <c r="O39">
        <f>carla_slow3_full_nms!O39</f>
        <v>0.24812567562222521</v>
      </c>
      <c r="P39">
        <f>carla_slow3_full_nms!P39</f>
        <v>0.91210045662100403</v>
      </c>
      <c r="Q39">
        <f>carla_slow3_full_nms!Q39</f>
        <v>0.92212389380530901</v>
      </c>
      <c r="R39">
        <f>carla_slow3_full_nms!R39</f>
        <v>0.94110576923076905</v>
      </c>
      <c r="S39">
        <f>carla_slow3_full_nms!S39</f>
        <v>0.91735537190082606</v>
      </c>
      <c r="T39">
        <f>carla_slow3_full_nms!T39</f>
        <v>0.793456032719836</v>
      </c>
      <c r="U39">
        <f>carla_slow3_full_nms!U39</f>
        <v>0.89722830485554872</v>
      </c>
    </row>
    <row r="40" spans="1:21" x14ac:dyDescent="0.3">
      <c r="A40">
        <f>carla_slow3_full_nms!A40</f>
        <v>0.3</v>
      </c>
      <c r="B40">
        <f>carla_slow3_full_nms!B40</f>
        <v>0.5</v>
      </c>
      <c r="C40">
        <f>carla_slow3_full_nms!C40</f>
        <v>0.5</v>
      </c>
      <c r="D40">
        <f>carla_slow3_full_nms!D40</f>
        <v>0.70486866385245195</v>
      </c>
      <c r="E40">
        <f>carla_slow3_full_nms!E40</f>
        <v>0.75076682546873497</v>
      </c>
      <c r="F40">
        <f>carla_slow3_full_nms!F40</f>
        <v>0.68942934782513998</v>
      </c>
      <c r="G40">
        <f>carla_slow3_full_nms!G40</f>
        <v>0.77669912431179999</v>
      </c>
      <c r="H40">
        <f>carla_slow3_full_nms!H40</f>
        <v>0.81645507934531403</v>
      </c>
      <c r="I40">
        <f>carla_slow3_full_nms!I40</f>
        <v>0.490992942311272</v>
      </c>
      <c r="J40">
        <f>carla_slow3_full_nms!J40</f>
        <v>0.21660457690260701</v>
      </c>
      <c r="K40">
        <f>carla_slow3_full_nms!K40</f>
        <v>0.193665817255187</v>
      </c>
      <c r="L40">
        <f>carla_slow3_full_nms!L40</f>
        <v>0.20773073889034899</v>
      </c>
      <c r="M40">
        <f>carla_slow3_full_nms!M40</f>
        <v>0.33296172426607201</v>
      </c>
      <c r="N40">
        <f>carla_slow3_full_nms!N40</f>
        <v>9.0701393648617706E-2</v>
      </c>
      <c r="O40">
        <f>carla_slow3_full_nms!O40</f>
        <v>0.20833285019256653</v>
      </c>
      <c r="P40">
        <f>carla_slow3_full_nms!P40</f>
        <v>0.92922374429223698</v>
      </c>
      <c r="Q40">
        <f>carla_slow3_full_nms!Q40</f>
        <v>0.94159292035398201</v>
      </c>
      <c r="R40">
        <f>carla_slow3_full_nms!R40</f>
        <v>0.94951923076922995</v>
      </c>
      <c r="S40">
        <f>carla_slow3_full_nms!S40</f>
        <v>0.92561983471074305</v>
      </c>
      <c r="T40">
        <f>carla_slow3_full_nms!T40</f>
        <v>0.81186094069529602</v>
      </c>
      <c r="U40">
        <f>carla_slow3_full_nms!U40</f>
        <v>0.91156333416429758</v>
      </c>
    </row>
    <row r="41" spans="1:21" hidden="1" x14ac:dyDescent="0.3">
      <c r="A41">
        <f>carla_slow3_full_nms!A41</f>
        <v>0.3</v>
      </c>
      <c r="B41">
        <f>carla_slow3_full_nms!B41</f>
        <v>0.5</v>
      </c>
      <c r="C41">
        <f>carla_slow3_full_nms!C41</f>
        <v>0.6</v>
      </c>
      <c r="D41">
        <f>carla_slow3_full_nms!D41</f>
        <v>0.66637503992267799</v>
      </c>
      <c r="E41">
        <f>carla_slow3_full_nms!E41</f>
        <v>0.693716656453081</v>
      </c>
      <c r="F41">
        <f>carla_slow3_full_nms!F41</f>
        <v>0.659299296266316</v>
      </c>
      <c r="G41">
        <f>carla_slow3_full_nms!G41</f>
        <v>0.75051075422253999</v>
      </c>
      <c r="H41">
        <f>carla_slow3_full_nms!H41</f>
        <v>0.77545161624880099</v>
      </c>
      <c r="I41">
        <f>carla_slow3_full_nms!I41</f>
        <v>0.45289687642265097</v>
      </c>
      <c r="J41">
        <f>carla_slow3_full_nms!J41</f>
        <v>0.16993599008878699</v>
      </c>
      <c r="K41">
        <f>carla_slow3_full_nms!K41</f>
        <v>0.14881780250347701</v>
      </c>
      <c r="L41">
        <f>carla_slow3_full_nms!L41</f>
        <v>0.172294372294372</v>
      </c>
      <c r="M41">
        <f>carla_slow3_full_nms!M41</f>
        <v>0.26292725679228701</v>
      </c>
      <c r="N41">
        <f>carla_slow3_full_nms!N41</f>
        <v>7.7229601518026506E-2</v>
      </c>
      <c r="O41">
        <f>carla_slow3_full_nms!O41</f>
        <v>0.1662410046393899</v>
      </c>
      <c r="P41">
        <f>carla_slow3_full_nms!P41</f>
        <v>0.93949771689497696</v>
      </c>
      <c r="Q41">
        <f>carla_slow3_full_nms!Q41</f>
        <v>0.946902654867256</v>
      </c>
      <c r="R41">
        <f>carla_slow3_full_nms!R41</f>
        <v>0.95673076923076905</v>
      </c>
      <c r="S41">
        <f>carla_slow3_full_nms!S41</f>
        <v>0.92975206611570205</v>
      </c>
      <c r="T41">
        <f>carla_slow3_full_nms!T41</f>
        <v>0.832310838445807</v>
      </c>
      <c r="U41">
        <f>carla_slow3_full_nms!U41</f>
        <v>0.9210388091109023</v>
      </c>
    </row>
    <row r="42" spans="1:21" hidden="1" x14ac:dyDescent="0.3">
      <c r="A42">
        <f>carla_slow3_full_nms!A42</f>
        <v>0.3</v>
      </c>
      <c r="B42">
        <f>carla_slow3_full_nms!B42</f>
        <v>0.5</v>
      </c>
      <c r="C42">
        <f>carla_slow3_full_nms!C42</f>
        <v>0.7</v>
      </c>
      <c r="D42">
        <f>carla_slow3_full_nms!D42</f>
        <v>0.583552298909638</v>
      </c>
      <c r="E42">
        <f>carla_slow3_full_nms!E42</f>
        <v>0.59916060936472004</v>
      </c>
      <c r="F42">
        <f>carla_slow3_full_nms!F42</f>
        <v>0.59187402534856104</v>
      </c>
      <c r="G42">
        <f>carla_slow3_full_nms!G42</f>
        <v>0.68200121095544397</v>
      </c>
      <c r="H42">
        <f>carla_slow3_full_nms!H42</f>
        <v>0.64059628010536596</v>
      </c>
      <c r="I42">
        <f>carla_slow3_full_nms!I42</f>
        <v>0.404129368774099</v>
      </c>
      <c r="J42">
        <f>carla_slow3_full_nms!J42</f>
        <v>0.13242081808053399</v>
      </c>
      <c r="K42">
        <f>carla_slow3_full_nms!K42</f>
        <v>0.109885620915032</v>
      </c>
      <c r="L42">
        <f>carla_slow3_full_nms!L42</f>
        <v>0.14056720098643599</v>
      </c>
      <c r="M42">
        <f>carla_slow3_full_nms!M42</f>
        <v>0.199117971334068</v>
      </c>
      <c r="N42">
        <f>carla_slow3_full_nms!N42</f>
        <v>6.4889735046803093E-2</v>
      </c>
      <c r="O42">
        <f>carla_slow3_full_nms!O42</f>
        <v>0.12937626927257459</v>
      </c>
      <c r="P42">
        <f>carla_slow3_full_nms!P42</f>
        <v>0.94977168949771595</v>
      </c>
      <c r="Q42">
        <f>carla_slow3_full_nms!Q42</f>
        <v>0.95221238938053099</v>
      </c>
      <c r="R42">
        <f>carla_slow3_full_nms!R42</f>
        <v>0.95913461538461497</v>
      </c>
      <c r="S42">
        <f>carla_slow3_full_nms!S42</f>
        <v>0.93285123966942096</v>
      </c>
      <c r="T42">
        <f>carla_slow3_full_nms!T42</f>
        <v>0.83640081799591004</v>
      </c>
      <c r="U42">
        <f>carla_slow3_full_nms!U42</f>
        <v>0.92607415038563856</v>
      </c>
    </row>
    <row r="43" spans="1:21" hidden="1" x14ac:dyDescent="0.3">
      <c r="A43">
        <f>carla_slow3_full_nms!A43</f>
        <v>0.3</v>
      </c>
      <c r="B43">
        <f>carla_slow3_full_nms!B43</f>
        <v>0.5</v>
      </c>
      <c r="C43">
        <f>carla_slow3_full_nms!C43</f>
        <v>0.8</v>
      </c>
      <c r="D43">
        <f>carla_slow3_full_nms!D43</f>
        <v>0.49814162187066402</v>
      </c>
      <c r="E43">
        <f>carla_slow3_full_nms!E43</f>
        <v>0.49434171886391098</v>
      </c>
      <c r="F43">
        <f>carla_slow3_full_nms!F43</f>
        <v>0.51962315821779703</v>
      </c>
      <c r="G43">
        <f>carla_slow3_full_nms!G43</f>
        <v>0.57179266588201105</v>
      </c>
      <c r="H43">
        <f>carla_slow3_full_nms!H43</f>
        <v>0.544695093273877</v>
      </c>
      <c r="I43">
        <f>carla_slow3_full_nms!I43</f>
        <v>0.36025547311572398</v>
      </c>
      <c r="J43">
        <f>carla_slow3_full_nms!J43</f>
        <v>0.103658536585365</v>
      </c>
      <c r="K43">
        <f>carla_slow3_full_nms!K43</f>
        <v>7.8388598022105793E-2</v>
      </c>
      <c r="L43">
        <f>carla_slow3_full_nms!L43</f>
        <v>0.112411847672778</v>
      </c>
      <c r="M43">
        <f>carla_slow3_full_nms!M43</f>
        <v>0.15213732749915801</v>
      </c>
      <c r="N43">
        <f>carla_slow3_full_nms!N43</f>
        <v>5.5788761002031097E-2</v>
      </c>
      <c r="O43">
        <f>carla_slow3_full_nms!O43</f>
        <v>0.10047701415628758</v>
      </c>
      <c r="P43">
        <f>carla_slow3_full_nms!P43</f>
        <v>0.95091324200913196</v>
      </c>
      <c r="Q43">
        <f>carla_slow3_full_nms!Q43</f>
        <v>0.95398230088495495</v>
      </c>
      <c r="R43">
        <f>carla_slow3_full_nms!R43</f>
        <v>0.95793269230769196</v>
      </c>
      <c r="S43">
        <f>carla_slow3_full_nms!S43</f>
        <v>0.93388429752066104</v>
      </c>
      <c r="T43">
        <f>carla_slow3_full_nms!T43</f>
        <v>0.84253578732106305</v>
      </c>
      <c r="U43">
        <f>carla_slow3_full_nms!U43</f>
        <v>0.92784966400870061</v>
      </c>
    </row>
    <row r="44" spans="1:21" hidden="1" x14ac:dyDescent="0.3">
      <c r="A44">
        <f>carla_slow3_full_nms!A44</f>
        <v>0.3</v>
      </c>
      <c r="B44">
        <f>carla_slow3_full_nms!B44</f>
        <v>0.5</v>
      </c>
      <c r="C44">
        <f>carla_slow3_full_nms!C44</f>
        <v>0.9</v>
      </c>
      <c r="D44">
        <f>carla_slow3_full_nms!D44</f>
        <v>0.43505151224191901</v>
      </c>
      <c r="E44">
        <f>carla_slow3_full_nms!E44</f>
        <v>0.42885702541313597</v>
      </c>
      <c r="F44">
        <f>carla_slow3_full_nms!F44</f>
        <v>0.44577529608192201</v>
      </c>
      <c r="G44">
        <f>carla_slow3_full_nms!G44</f>
        <v>0.48270380049018702</v>
      </c>
      <c r="H44">
        <f>carla_slow3_full_nms!H44</f>
        <v>0.48804361379551497</v>
      </c>
      <c r="I44">
        <f>carla_slow3_full_nms!I44</f>
        <v>0.32987782542883698</v>
      </c>
      <c r="J44">
        <f>carla_slow3_full_nms!J44</f>
        <v>8.4328811500303705E-2</v>
      </c>
      <c r="K44">
        <f>carla_slow3_full_nms!K44</f>
        <v>6.3581773225008797E-2</v>
      </c>
      <c r="L44">
        <f>carla_slow3_full_nms!L44</f>
        <v>9.0130689499774597E-2</v>
      </c>
      <c r="M44">
        <f>carla_slow3_full_nms!M44</f>
        <v>0.119141653501843</v>
      </c>
      <c r="N44">
        <f>carla_slow3_full_nms!N44</f>
        <v>5.2042740414833401E-2</v>
      </c>
      <c r="O44">
        <f>carla_slow3_full_nms!O44</f>
        <v>8.184513362835269E-2</v>
      </c>
      <c r="P44">
        <f>carla_slow3_full_nms!P44</f>
        <v>0.95091324200913196</v>
      </c>
      <c r="Q44">
        <f>carla_slow3_full_nms!Q44</f>
        <v>0.95575221238938002</v>
      </c>
      <c r="R44">
        <f>carla_slow3_full_nms!R44</f>
        <v>0.96153846153846101</v>
      </c>
      <c r="S44">
        <f>carla_slow3_full_nms!S44</f>
        <v>0.93491735537190002</v>
      </c>
      <c r="T44">
        <f>carla_slow3_full_nms!T44</f>
        <v>0.84662576687116498</v>
      </c>
      <c r="U44">
        <f>carla_slow3_full_nms!U44</f>
        <v>0.92994940763600753</v>
      </c>
    </row>
    <row r="45" spans="1:21" hidden="1" x14ac:dyDescent="0.3">
      <c r="A45">
        <f>carla_slow3_full_nms!A45</f>
        <v>0.3</v>
      </c>
      <c r="B45">
        <f>carla_slow3_full_nms!B45</f>
        <v>0.5</v>
      </c>
      <c r="C45">
        <f>carla_slow3_full_nms!C45</f>
        <v>0.999</v>
      </c>
      <c r="D45">
        <f>carla_slow3_full_nms!D45</f>
        <v>0.426779670455597</v>
      </c>
      <c r="E45">
        <f>carla_slow3_full_nms!E45</f>
        <v>0.41824267040955199</v>
      </c>
      <c r="F45">
        <f>carla_slow3_full_nms!F45</f>
        <v>0.43848739327171499</v>
      </c>
      <c r="G45">
        <f>carla_slow3_full_nms!G45</f>
        <v>0.46993424934197803</v>
      </c>
      <c r="H45">
        <f>carla_slow3_full_nms!H45</f>
        <v>0.47889148170843698</v>
      </c>
      <c r="I45">
        <f>carla_slow3_full_nms!I45</f>
        <v>0.32834255754630498</v>
      </c>
      <c r="J45">
        <f>carla_slow3_full_nms!J45</f>
        <v>8.0312379483224006E-2</v>
      </c>
      <c r="K45">
        <f>carla_slow3_full_nms!K45</f>
        <v>6.1976357167450903E-2</v>
      </c>
      <c r="L45">
        <f>carla_slow3_full_nms!L45</f>
        <v>8.5306035402004696E-2</v>
      </c>
      <c r="M45">
        <f>carla_slow3_full_nms!M45</f>
        <v>0.112506215813028</v>
      </c>
      <c r="N45">
        <f>carla_slow3_full_nms!N45</f>
        <v>5.1724137931034399E-2</v>
      </c>
      <c r="O45">
        <f>carla_slow3_full_nms!O45</f>
        <v>7.83650251593484E-2</v>
      </c>
      <c r="P45">
        <f>carla_slow3_full_nms!P45</f>
        <v>0.95091324200913196</v>
      </c>
      <c r="Q45">
        <f>carla_slow3_full_nms!Q45</f>
        <v>0.95575221238938002</v>
      </c>
      <c r="R45">
        <f>carla_slow3_full_nms!R45</f>
        <v>0.96153846153846101</v>
      </c>
      <c r="S45">
        <f>carla_slow3_full_nms!S45</f>
        <v>0.93491735537190002</v>
      </c>
      <c r="T45">
        <f>carla_slow3_full_nms!T45</f>
        <v>0.84662576687116498</v>
      </c>
      <c r="U45">
        <f>carla_slow3_full_nms!U45</f>
        <v>0.92994940763600753</v>
      </c>
    </row>
    <row r="46" spans="1:21" hidden="1" x14ac:dyDescent="0.3">
      <c r="A46">
        <f>carla_slow3_full_nms!A46</f>
        <v>0.4</v>
      </c>
      <c r="B46">
        <f>carla_slow3_full_nms!B46</f>
        <v>0.5</v>
      </c>
      <c r="C46">
        <f>carla_slow3_full_nms!C46</f>
        <v>1E-3</v>
      </c>
      <c r="D46">
        <f>carla_slow3_full_nms!D46</f>
        <v>0.65740815970393696</v>
      </c>
      <c r="E46">
        <f>carla_slow3_full_nms!E46</f>
        <v>0.70111355887184701</v>
      </c>
      <c r="F46">
        <f>carla_slow3_full_nms!F46</f>
        <v>0.56924086671338703</v>
      </c>
      <c r="G46">
        <f>carla_slow3_full_nms!G46</f>
        <v>0.67140077794283703</v>
      </c>
      <c r="H46">
        <f>carla_slow3_full_nms!H46</f>
        <v>0.86239219878744999</v>
      </c>
      <c r="I46">
        <f>carla_slow3_full_nms!I46</f>
        <v>0.48289339620416599</v>
      </c>
      <c r="J46">
        <f>carla_slow3_full_nms!J46</f>
        <v>0.42141230068337099</v>
      </c>
      <c r="K46">
        <f>carla_slow3_full_nms!K46</f>
        <v>0.37004048582995902</v>
      </c>
      <c r="L46">
        <f>carla_slow3_full_nms!L46</f>
        <v>0.39267605633802799</v>
      </c>
      <c r="M46">
        <f>carla_slow3_full_nms!M46</f>
        <v>0.62220620043258801</v>
      </c>
      <c r="N46">
        <f>carla_slow3_full_nms!N46</f>
        <v>0.18665919282511201</v>
      </c>
      <c r="O46">
        <f>carla_slow3_full_nms!O46</f>
        <v>0.3985988472218116</v>
      </c>
      <c r="P46">
        <f>carla_slow3_full_nms!P46</f>
        <v>0.84474885844748804</v>
      </c>
      <c r="Q46">
        <f>carla_slow3_full_nms!Q46</f>
        <v>0.80884955752212295</v>
      </c>
      <c r="R46">
        <f>carla_slow3_full_nms!R46</f>
        <v>0.83774038461538403</v>
      </c>
      <c r="S46">
        <f>carla_slow3_full_nms!S46</f>
        <v>0.89152892561983399</v>
      </c>
      <c r="T46">
        <f>carla_slow3_full_nms!T46</f>
        <v>0.68098159509202405</v>
      </c>
      <c r="U46">
        <f>carla_slow3_full_nms!U46</f>
        <v>0.81276986425937048</v>
      </c>
    </row>
    <row r="47" spans="1:21" hidden="1" x14ac:dyDescent="0.3">
      <c r="A47">
        <f>carla_slow3_full_nms!A47</f>
        <v>0.4</v>
      </c>
      <c r="B47">
        <f>carla_slow3_full_nms!B47</f>
        <v>0.5</v>
      </c>
      <c r="C47">
        <f>carla_slow3_full_nms!C47</f>
        <v>0.1</v>
      </c>
      <c r="D47">
        <f>carla_slow3_full_nms!D47</f>
        <v>0.71168410968019202</v>
      </c>
      <c r="E47">
        <f>carla_slow3_full_nms!E47</f>
        <v>0.75165019303863601</v>
      </c>
      <c r="F47">
        <f>carla_slow3_full_nms!F47</f>
        <v>0.644118948138654</v>
      </c>
      <c r="G47">
        <f>carla_slow3_full_nms!G47</f>
        <v>0.78125322895180704</v>
      </c>
      <c r="H47">
        <f>carla_slow3_full_nms!H47</f>
        <v>0.87192501185331905</v>
      </c>
      <c r="I47">
        <f>carla_slow3_full_nms!I47</f>
        <v>0.50947316641854601</v>
      </c>
      <c r="J47">
        <f>carla_slow3_full_nms!J47</f>
        <v>0.41639697950377502</v>
      </c>
      <c r="K47">
        <f>carla_slow3_full_nms!K47</f>
        <v>0.36241610738254998</v>
      </c>
      <c r="L47">
        <f>carla_slow3_full_nms!L47</f>
        <v>0.39229968782518199</v>
      </c>
      <c r="M47">
        <f>carla_slow3_full_nms!M47</f>
        <v>0.60570236439499303</v>
      </c>
      <c r="N47">
        <f>carla_slow3_full_nms!N47</f>
        <v>0.17662203913491201</v>
      </c>
      <c r="O47">
        <f>carla_slow3_full_nms!O47</f>
        <v>0.3906874356482824</v>
      </c>
      <c r="P47">
        <f>carla_slow3_full_nms!P47</f>
        <v>0.88127853881278495</v>
      </c>
      <c r="Q47">
        <f>carla_slow3_full_nms!Q47</f>
        <v>0.86017699115044199</v>
      </c>
      <c r="R47">
        <f>carla_slow3_full_nms!R47</f>
        <v>0.90625</v>
      </c>
      <c r="S47">
        <f>carla_slow3_full_nms!S47</f>
        <v>0.89979338842975198</v>
      </c>
      <c r="T47">
        <f>carla_slow3_full_nms!T47</f>
        <v>0.70143149284253503</v>
      </c>
      <c r="U47">
        <f>carla_slow3_full_nms!U47</f>
        <v>0.84978608224710273</v>
      </c>
    </row>
    <row r="48" spans="1:21" hidden="1" x14ac:dyDescent="0.3">
      <c r="A48">
        <f>carla_slow3_full_nms!A48</f>
        <v>0.4</v>
      </c>
      <c r="B48">
        <f>carla_slow3_full_nms!B48</f>
        <v>0.5</v>
      </c>
      <c r="C48">
        <f>carla_slow3_full_nms!C48</f>
        <v>0.2</v>
      </c>
      <c r="D48">
        <f>carla_slow3_full_nms!D48</f>
        <v>0.72162758978033104</v>
      </c>
      <c r="E48">
        <f>carla_slow3_full_nms!E48</f>
        <v>0.75821897612144895</v>
      </c>
      <c r="F48">
        <f>carla_slow3_full_nms!F48</f>
        <v>0.66906258744458103</v>
      </c>
      <c r="G48">
        <f>carla_slow3_full_nms!G48</f>
        <v>0.78672003842878602</v>
      </c>
      <c r="H48">
        <f>carla_slow3_full_nms!H48</f>
        <v>0.87023861736302699</v>
      </c>
      <c r="I48">
        <f>carla_slow3_full_nms!I48</f>
        <v>0.52389772954381097</v>
      </c>
      <c r="J48">
        <f>carla_slow3_full_nms!J48</f>
        <v>0.39274924471299</v>
      </c>
      <c r="K48">
        <f>carla_slow3_full_nms!K48</f>
        <v>0.34461325966850798</v>
      </c>
      <c r="L48">
        <f>carla_slow3_full_nms!L48</f>
        <v>0.370009737098344</v>
      </c>
      <c r="M48">
        <f>carla_slow3_full_nms!M48</f>
        <v>0.57577763070814003</v>
      </c>
      <c r="N48">
        <f>carla_slow3_full_nms!N48</f>
        <v>0.15924426450742199</v>
      </c>
      <c r="O48">
        <f>carla_slow3_full_nms!O48</f>
        <v>0.36847882733908077</v>
      </c>
      <c r="P48">
        <f>carla_slow3_full_nms!P48</f>
        <v>0.89041095890410904</v>
      </c>
      <c r="Q48">
        <f>carla_slow3_full_nms!Q48</f>
        <v>0.88318584070796402</v>
      </c>
      <c r="R48">
        <f>carla_slow3_full_nms!R48</f>
        <v>0.91346153846153799</v>
      </c>
      <c r="S48">
        <f>carla_slow3_full_nms!S48</f>
        <v>0.89876033057851201</v>
      </c>
      <c r="T48">
        <f>carla_slow3_full_nms!T48</f>
        <v>0.72392638036809798</v>
      </c>
      <c r="U48">
        <f>carla_slow3_full_nms!U48</f>
        <v>0.8619490098040441</v>
      </c>
    </row>
    <row r="49" spans="1:21" hidden="1" x14ac:dyDescent="0.3">
      <c r="A49">
        <f>carla_slow3_full_nms!A49</f>
        <v>0.4</v>
      </c>
      <c r="B49">
        <f>carla_slow3_full_nms!B49</f>
        <v>0.5</v>
      </c>
      <c r="C49">
        <f>carla_slow3_full_nms!C49</f>
        <v>0.3</v>
      </c>
      <c r="D49">
        <f>carla_slow3_full_nms!D49</f>
        <v>0.72881260156727501</v>
      </c>
      <c r="E49">
        <f>carla_slow3_full_nms!E49</f>
        <v>0.75864805779451205</v>
      </c>
      <c r="F49">
        <f>carla_slow3_full_nms!F49</f>
        <v>0.66776814497223502</v>
      </c>
      <c r="G49">
        <f>carla_slow3_full_nms!G49</f>
        <v>0.79296284900851199</v>
      </c>
      <c r="H49">
        <f>carla_slow3_full_nms!H49</f>
        <v>0.86821974247155997</v>
      </c>
      <c r="I49">
        <f>carla_slow3_full_nms!I49</f>
        <v>0.556464213589556</v>
      </c>
      <c r="J49">
        <f>carla_slow3_full_nms!J49</f>
        <v>0.36100917431192597</v>
      </c>
      <c r="K49">
        <f>carla_slow3_full_nms!K49</f>
        <v>0.31559173450219102</v>
      </c>
      <c r="L49">
        <f>carla_slow3_full_nms!L49</f>
        <v>0.33885739206279902</v>
      </c>
      <c r="M49">
        <f>carla_slow3_full_nms!M49</f>
        <v>0.52561784207353801</v>
      </c>
      <c r="N49">
        <f>carla_slow3_full_nms!N49</f>
        <v>0.14730208743599801</v>
      </c>
      <c r="O49">
        <f>carla_slow3_full_nms!O49</f>
        <v>0.33767564607729039</v>
      </c>
      <c r="P49">
        <f>carla_slow3_full_nms!P49</f>
        <v>0.89840182648401801</v>
      </c>
      <c r="Q49">
        <f>carla_slow3_full_nms!Q49</f>
        <v>0.89203539823008804</v>
      </c>
      <c r="R49">
        <f>carla_slow3_full_nms!R49</f>
        <v>0.93389423076922995</v>
      </c>
      <c r="S49">
        <f>carla_slow3_full_nms!S49</f>
        <v>0.90082644628099096</v>
      </c>
      <c r="T49">
        <f>carla_slow3_full_nms!T49</f>
        <v>0.76482617586912005</v>
      </c>
      <c r="U49">
        <f>carla_slow3_full_nms!U49</f>
        <v>0.87799681552668951</v>
      </c>
    </row>
    <row r="50" spans="1:21" hidden="1" x14ac:dyDescent="0.3">
      <c r="A50">
        <f>carla_slow3_full_nms!A50</f>
        <v>0.4</v>
      </c>
      <c r="B50">
        <f>carla_slow3_full_nms!B50</f>
        <v>0.5</v>
      </c>
      <c r="C50">
        <f>carla_slow3_full_nms!C50</f>
        <v>0.4</v>
      </c>
      <c r="D50">
        <f>carla_slow3_full_nms!D50</f>
        <v>0.724645140433823</v>
      </c>
      <c r="E50">
        <f>carla_slow3_full_nms!E50</f>
        <v>0.76359600619599199</v>
      </c>
      <c r="F50">
        <f>carla_slow3_full_nms!F50</f>
        <v>0.68554139169573802</v>
      </c>
      <c r="G50">
        <f>carla_slow3_full_nms!G50</f>
        <v>0.78824567944959201</v>
      </c>
      <c r="H50">
        <f>carla_slow3_full_nms!H50</f>
        <v>0.854428279899063</v>
      </c>
      <c r="I50">
        <f>carla_slow3_full_nms!I50</f>
        <v>0.53141434492872996</v>
      </c>
      <c r="J50">
        <f>carla_slow3_full_nms!J50</f>
        <v>0.31179005092048501</v>
      </c>
      <c r="K50">
        <f>carla_slow3_full_nms!K50</f>
        <v>0.28422782037239802</v>
      </c>
      <c r="L50">
        <f>carla_slow3_full_nms!L50</f>
        <v>0.28425655976676301</v>
      </c>
      <c r="M50">
        <f>carla_slow3_full_nms!M50</f>
        <v>0.46282722513088997</v>
      </c>
      <c r="N50">
        <f>carla_slow3_full_nms!N50</f>
        <v>0.128179043743641</v>
      </c>
      <c r="O50">
        <f>carla_slow3_full_nms!O50</f>
        <v>0.29425613998683542</v>
      </c>
      <c r="P50">
        <f>carla_slow3_full_nms!P50</f>
        <v>0.908675799086758</v>
      </c>
      <c r="Q50">
        <f>carla_slow3_full_nms!Q50</f>
        <v>0.91858407079645998</v>
      </c>
      <c r="R50">
        <f>carla_slow3_full_nms!R50</f>
        <v>0.9375</v>
      </c>
      <c r="S50">
        <f>carla_slow3_full_nms!S50</f>
        <v>0.91322314049586695</v>
      </c>
      <c r="T50">
        <f>carla_slow3_full_nms!T50</f>
        <v>0.77300613496932502</v>
      </c>
      <c r="U50">
        <f>carla_slow3_full_nms!U50</f>
        <v>0.89019782906968192</v>
      </c>
    </row>
    <row r="51" spans="1:21" x14ac:dyDescent="0.3">
      <c r="A51">
        <f>carla_slow3_full_nms!A51</f>
        <v>0.4</v>
      </c>
      <c r="B51">
        <f>carla_slow3_full_nms!B51</f>
        <v>0.5</v>
      </c>
      <c r="C51">
        <f>carla_slow3_full_nms!C51</f>
        <v>0.5</v>
      </c>
      <c r="D51">
        <f>carla_slow3_full_nms!D51</f>
        <v>0.704791754917937</v>
      </c>
      <c r="E51">
        <f>carla_slow3_full_nms!E51</f>
        <v>0.75340935759606498</v>
      </c>
      <c r="F51">
        <f>carla_slow3_full_nms!F51</f>
        <v>0.68873911346225303</v>
      </c>
      <c r="G51">
        <f>carla_slow3_full_nms!G51</f>
        <v>0.77525028186352796</v>
      </c>
      <c r="H51">
        <f>carla_slow3_full_nms!H51</f>
        <v>0.81755585898901695</v>
      </c>
      <c r="I51">
        <f>carla_slow3_full_nms!I51</f>
        <v>0.48900416267882202</v>
      </c>
      <c r="J51">
        <f>carla_slow3_full_nms!J51</f>
        <v>0.25846645367412102</v>
      </c>
      <c r="K51">
        <f>carla_slow3_full_nms!K51</f>
        <v>0.239385727190605</v>
      </c>
      <c r="L51">
        <f>carla_slow3_full_nms!L51</f>
        <v>0.24779596977329901</v>
      </c>
      <c r="M51">
        <f>carla_slow3_full_nms!M51</f>
        <v>0.39143730886850098</v>
      </c>
      <c r="N51">
        <f>carla_slow3_full_nms!N51</f>
        <v>0.11486086441681401</v>
      </c>
      <c r="O51">
        <f>carla_slow3_full_nms!O51</f>
        <v>0.25038926478466805</v>
      </c>
      <c r="P51">
        <f>carla_slow3_full_nms!P51</f>
        <v>0.92351598173515903</v>
      </c>
      <c r="Q51">
        <f>carla_slow3_full_nms!Q51</f>
        <v>0.93805309734513198</v>
      </c>
      <c r="R51">
        <f>carla_slow3_full_nms!R51</f>
        <v>0.94591346153846101</v>
      </c>
      <c r="S51">
        <f>carla_slow3_full_nms!S51</f>
        <v>0.92561983471074305</v>
      </c>
      <c r="T51">
        <f>carla_slow3_full_nms!T51</f>
        <v>0.793456032719836</v>
      </c>
      <c r="U51">
        <f>carla_slow3_full_nms!U51</f>
        <v>0.90531168160986619</v>
      </c>
    </row>
    <row r="52" spans="1:21" hidden="1" x14ac:dyDescent="0.3">
      <c r="A52">
        <f>carla_slow3_full_nms!A52</f>
        <v>0.4</v>
      </c>
      <c r="B52">
        <f>carla_slow3_full_nms!B52</f>
        <v>0.5</v>
      </c>
      <c r="C52">
        <f>carla_slow3_full_nms!C52</f>
        <v>0.6</v>
      </c>
      <c r="D52">
        <f>carla_slow3_full_nms!D52</f>
        <v>0.66564090667434594</v>
      </c>
      <c r="E52">
        <f>carla_slow3_full_nms!E52</f>
        <v>0.69335560438876098</v>
      </c>
      <c r="F52">
        <f>carla_slow3_full_nms!F52</f>
        <v>0.65890486668507597</v>
      </c>
      <c r="G52">
        <f>carla_slow3_full_nms!G52</f>
        <v>0.74982876154718703</v>
      </c>
      <c r="H52">
        <f>carla_slow3_full_nms!H52</f>
        <v>0.77471443475417501</v>
      </c>
      <c r="I52">
        <f>carla_slow3_full_nms!I52</f>
        <v>0.45140086599652901</v>
      </c>
      <c r="J52">
        <f>carla_slow3_full_nms!J52</f>
        <v>0.20424999999999999</v>
      </c>
      <c r="K52">
        <f>carla_slow3_full_nms!K52</f>
        <v>0.186281337047353</v>
      </c>
      <c r="L52">
        <f>carla_slow3_full_nms!L52</f>
        <v>0.20890410958904099</v>
      </c>
      <c r="M52">
        <f>carla_slow3_full_nms!M52</f>
        <v>0.31171983356449301</v>
      </c>
      <c r="N52">
        <f>carla_slow3_full_nms!N52</f>
        <v>9.8980353145983496E-2</v>
      </c>
      <c r="O52">
        <f>carla_slow3_full_nms!O52</f>
        <v>0.20202712666937411</v>
      </c>
      <c r="P52">
        <f>carla_slow3_full_nms!P52</f>
        <v>0.93264840182648401</v>
      </c>
      <c r="Q52">
        <f>carla_slow3_full_nms!Q52</f>
        <v>0.946902654867256</v>
      </c>
      <c r="R52">
        <f>carla_slow3_full_nms!R52</f>
        <v>0.953125</v>
      </c>
      <c r="S52">
        <f>carla_slow3_full_nms!S52</f>
        <v>0.92871900826446196</v>
      </c>
      <c r="T52">
        <f>carla_slow3_full_nms!T52</f>
        <v>0.81390593047034698</v>
      </c>
      <c r="U52">
        <f>carla_slow3_full_nms!U52</f>
        <v>0.91506019908570979</v>
      </c>
    </row>
    <row r="53" spans="1:21" hidden="1" x14ac:dyDescent="0.3">
      <c r="A53">
        <f>carla_slow3_full_nms!A53</f>
        <v>0.4</v>
      </c>
      <c r="B53">
        <f>carla_slow3_full_nms!B53</f>
        <v>0.5</v>
      </c>
      <c r="C53">
        <f>carla_slow3_full_nms!C53</f>
        <v>0.7</v>
      </c>
      <c r="D53">
        <f>carla_slow3_full_nms!D53</f>
        <v>0.58280473257189802</v>
      </c>
      <c r="E53">
        <f>carla_slow3_full_nms!E53</f>
        <v>0.59805833447553203</v>
      </c>
      <c r="F53">
        <f>carla_slow3_full_nms!F53</f>
        <v>0.59187402534856104</v>
      </c>
      <c r="G53">
        <f>carla_slow3_full_nms!G53</f>
        <v>0.68126932337602997</v>
      </c>
      <c r="H53">
        <f>carla_slow3_full_nms!H53</f>
        <v>0.63981588744526297</v>
      </c>
      <c r="I53">
        <f>carla_slow3_full_nms!I53</f>
        <v>0.403006092214103</v>
      </c>
      <c r="J53">
        <f>carla_slow3_full_nms!J53</f>
        <v>0.15870274419497199</v>
      </c>
      <c r="K53">
        <f>carla_slow3_full_nms!K53</f>
        <v>0.13823227132579599</v>
      </c>
      <c r="L53">
        <f>carla_slow3_full_nms!L53</f>
        <v>0.16829164900381499</v>
      </c>
      <c r="M53">
        <f>carla_slow3_full_nms!M53</f>
        <v>0.234468416948271</v>
      </c>
      <c r="N53">
        <f>carla_slow3_full_nms!N53</f>
        <v>8.2425488180883799E-2</v>
      </c>
      <c r="O53">
        <f>carla_slow3_full_nms!O53</f>
        <v>0.15642411393074757</v>
      </c>
      <c r="P53">
        <f>carla_slow3_full_nms!P53</f>
        <v>0.94406392694063901</v>
      </c>
      <c r="Q53">
        <f>carla_slow3_full_nms!Q53</f>
        <v>0.95221238938053099</v>
      </c>
      <c r="R53">
        <f>carla_slow3_full_nms!R53</f>
        <v>0.95432692307692302</v>
      </c>
      <c r="S53">
        <f>carla_slow3_full_nms!S53</f>
        <v>0.93181818181818099</v>
      </c>
      <c r="T53">
        <f>carla_slow3_full_nms!T53</f>
        <v>0.82004089979550099</v>
      </c>
      <c r="U53">
        <f>carla_slow3_full_nms!U53</f>
        <v>0.92049246420235487</v>
      </c>
    </row>
    <row r="54" spans="1:21" hidden="1" x14ac:dyDescent="0.3">
      <c r="A54">
        <f>carla_slow3_full_nms!A54</f>
        <v>0.4</v>
      </c>
      <c r="B54">
        <f>carla_slow3_full_nms!B54</f>
        <v>0.5</v>
      </c>
      <c r="C54">
        <f>carla_slow3_full_nms!C54</f>
        <v>0.8</v>
      </c>
      <c r="D54">
        <f>carla_slow3_full_nms!D54</f>
        <v>0.497682540845997</v>
      </c>
      <c r="E54">
        <f>carla_slow3_full_nms!E54</f>
        <v>0.49382250174806602</v>
      </c>
      <c r="F54">
        <f>carla_slow3_full_nms!F54</f>
        <v>0.51962315821779703</v>
      </c>
      <c r="G54">
        <f>carla_slow3_full_nms!G54</f>
        <v>0.571353448673106</v>
      </c>
      <c r="H54">
        <f>carla_slow3_full_nms!H54</f>
        <v>0.54409156460592201</v>
      </c>
      <c r="I54">
        <f>carla_slow3_full_nms!I54</f>
        <v>0.359522030985094</v>
      </c>
      <c r="J54">
        <f>carla_slow3_full_nms!J54</f>
        <v>0.122325512763759</v>
      </c>
      <c r="K54">
        <f>carla_slow3_full_nms!K54</f>
        <v>9.6994781356847207E-2</v>
      </c>
      <c r="L54">
        <f>carla_slow3_full_nms!L54</f>
        <v>0.133692540831789</v>
      </c>
      <c r="M54">
        <f>carla_slow3_full_nms!M54</f>
        <v>0.17724503831794</v>
      </c>
      <c r="N54">
        <f>carla_slow3_full_nms!N54</f>
        <v>7.0376148379268505E-2</v>
      </c>
      <c r="O54">
        <f>carla_slow3_full_nms!O54</f>
        <v>0.12012680432992076</v>
      </c>
      <c r="P54">
        <f>carla_slow3_full_nms!P54</f>
        <v>0.94634703196347003</v>
      </c>
      <c r="Q54">
        <f>carla_slow3_full_nms!Q54</f>
        <v>0.95398230088495495</v>
      </c>
      <c r="R54">
        <f>carla_slow3_full_nms!R54</f>
        <v>0.95432692307692302</v>
      </c>
      <c r="S54">
        <f>carla_slow3_full_nms!S54</f>
        <v>0.93181818181818099</v>
      </c>
      <c r="T54">
        <f>carla_slow3_full_nms!T54</f>
        <v>0.83026584867075603</v>
      </c>
      <c r="U54">
        <f>carla_slow3_full_nms!U54</f>
        <v>0.92334805728285685</v>
      </c>
    </row>
    <row r="55" spans="1:21" hidden="1" x14ac:dyDescent="0.3">
      <c r="A55">
        <f>carla_slow3_full_nms!A55</f>
        <v>0.4</v>
      </c>
      <c r="B55">
        <f>carla_slow3_full_nms!B55</f>
        <v>0.5</v>
      </c>
      <c r="C55">
        <f>carla_slow3_full_nms!C55</f>
        <v>0.9</v>
      </c>
      <c r="D55">
        <f>carla_slow3_full_nms!D55</f>
        <v>0.43473425579974001</v>
      </c>
      <c r="E55">
        <f>carla_slow3_full_nms!E55</f>
        <v>0.428435137018287</v>
      </c>
      <c r="F55">
        <f>carla_slow3_full_nms!F55</f>
        <v>0.44577529608192201</v>
      </c>
      <c r="G55">
        <f>carla_slow3_full_nms!G55</f>
        <v>0.48235583754707001</v>
      </c>
      <c r="H55">
        <f>carla_slow3_full_nms!H55</f>
        <v>0.48790878286790601</v>
      </c>
      <c r="I55">
        <f>carla_slow3_full_nms!I55</f>
        <v>0.32919622548351801</v>
      </c>
      <c r="J55">
        <f>carla_slow3_full_nms!J55</f>
        <v>9.7909531120821999E-2</v>
      </c>
      <c r="K55">
        <f>carla_slow3_full_nms!K55</f>
        <v>7.7286389008157999E-2</v>
      </c>
      <c r="L55">
        <f>carla_slow3_full_nms!L55</f>
        <v>0.10511738327618</v>
      </c>
      <c r="M55">
        <f>carla_slow3_full_nms!M55</f>
        <v>0.137323408780191</v>
      </c>
      <c r="N55">
        <f>carla_slow3_full_nms!N55</f>
        <v>6.5040650406504003E-2</v>
      </c>
      <c r="O55">
        <f>carla_slow3_full_nms!O55</f>
        <v>9.6535472518370996E-2</v>
      </c>
      <c r="P55">
        <f>carla_slow3_full_nms!P55</f>
        <v>0.94634703196347003</v>
      </c>
      <c r="Q55">
        <f>carla_slow3_full_nms!Q55</f>
        <v>0.95575221238938002</v>
      </c>
      <c r="R55">
        <f>carla_slow3_full_nms!R55</f>
        <v>0.95793269230769196</v>
      </c>
      <c r="S55">
        <f>carla_slow3_full_nms!S55</f>
        <v>0.93388429752066104</v>
      </c>
      <c r="T55">
        <f>carla_slow3_full_nms!T55</f>
        <v>0.83435582822085796</v>
      </c>
      <c r="U55">
        <f>carla_slow3_full_nms!U55</f>
        <v>0.92565441248041225</v>
      </c>
    </row>
    <row r="56" spans="1:21" hidden="1" x14ac:dyDescent="0.3">
      <c r="A56">
        <f>carla_slow3_full_nms!A56</f>
        <v>0.4</v>
      </c>
      <c r="B56">
        <f>carla_slow3_full_nms!B56</f>
        <v>0.5</v>
      </c>
      <c r="C56">
        <f>carla_slow3_full_nms!C56</f>
        <v>0.999</v>
      </c>
      <c r="D56">
        <f>carla_slow3_full_nms!D56</f>
        <v>0.42647169884555203</v>
      </c>
      <c r="E56">
        <f>carla_slow3_full_nms!E56</f>
        <v>0.41784168329572502</v>
      </c>
      <c r="F56">
        <f>carla_slow3_full_nms!F56</f>
        <v>0.43848739327171499</v>
      </c>
      <c r="G56">
        <f>carla_slow3_full_nms!G56</f>
        <v>0.46960231422044502</v>
      </c>
      <c r="H56">
        <f>carla_slow3_full_nms!H56</f>
        <v>0.47876185432205798</v>
      </c>
      <c r="I56">
        <f>carla_slow3_full_nms!I56</f>
        <v>0.32766524911781603</v>
      </c>
      <c r="J56">
        <f>carla_slow3_full_nms!J56</f>
        <v>9.2989343802579894E-2</v>
      </c>
      <c r="K56">
        <f>carla_slow3_full_nms!K56</f>
        <v>7.5240351121638502E-2</v>
      </c>
      <c r="L56">
        <f>carla_slow3_full_nms!L56</f>
        <v>9.9092378465746603E-2</v>
      </c>
      <c r="M56">
        <f>carla_slow3_full_nms!M56</f>
        <v>0.12916130875839399</v>
      </c>
      <c r="N56">
        <f>carla_slow3_full_nms!N56</f>
        <v>6.4608076009501095E-2</v>
      </c>
      <c r="O56">
        <f>carla_slow3_full_nms!O56</f>
        <v>9.2218291631572011E-2</v>
      </c>
      <c r="P56">
        <f>carla_slow3_full_nms!P56</f>
        <v>0.94634703196347003</v>
      </c>
      <c r="Q56">
        <f>carla_slow3_full_nms!Q56</f>
        <v>0.95575221238938002</v>
      </c>
      <c r="R56">
        <f>carla_slow3_full_nms!R56</f>
        <v>0.95793269230769196</v>
      </c>
      <c r="S56">
        <f>carla_slow3_full_nms!S56</f>
        <v>0.93388429752066104</v>
      </c>
      <c r="T56">
        <f>carla_slow3_full_nms!T56</f>
        <v>0.83435582822085796</v>
      </c>
      <c r="U56">
        <f>carla_slow3_full_nms!U56</f>
        <v>0.92565441248041225</v>
      </c>
    </row>
    <row r="57" spans="1:21" hidden="1" x14ac:dyDescent="0.3">
      <c r="A57">
        <f>carla_slow3_full_nms!A57</f>
        <v>0.5</v>
      </c>
      <c r="B57">
        <f>carla_slow3_full_nms!B57</f>
        <v>0.5</v>
      </c>
      <c r="C57">
        <f>carla_slow3_full_nms!C57</f>
        <v>1E-3</v>
      </c>
      <c r="D57">
        <f>carla_slow3_full_nms!D57</f>
        <v>0.65835833187134996</v>
      </c>
      <c r="E57">
        <f>carla_slow3_full_nms!E57</f>
        <v>0.70531495853540405</v>
      </c>
      <c r="F57">
        <f>carla_slow3_full_nms!F57</f>
        <v>0.56590452558884896</v>
      </c>
      <c r="G57">
        <f>carla_slow3_full_nms!G57</f>
        <v>0.66554338898879595</v>
      </c>
      <c r="H57">
        <f>carla_slow3_full_nms!H57</f>
        <v>0.86407053242739496</v>
      </c>
      <c r="I57">
        <f>carla_slow3_full_nms!I57</f>
        <v>0.49095825381630698</v>
      </c>
      <c r="J57">
        <f>carla_slow3_full_nms!J57</f>
        <v>0.45833333333333298</v>
      </c>
      <c r="K57">
        <f>carla_slow3_full_nms!K57</f>
        <v>0.40336879432624101</v>
      </c>
      <c r="L57">
        <f>carla_slow3_full_nms!L57</f>
        <v>0.43258426966292102</v>
      </c>
      <c r="M57">
        <f>carla_slow3_full_nms!M57</f>
        <v>0.670807453416149</v>
      </c>
      <c r="N57">
        <f>carla_slow3_full_nms!N57</f>
        <v>0.22486413043478201</v>
      </c>
      <c r="O57">
        <f>carla_slow3_full_nms!O57</f>
        <v>0.43799159623468514</v>
      </c>
      <c r="P57">
        <f>carla_slow3_full_nms!P57</f>
        <v>0.841324200913242</v>
      </c>
      <c r="Q57">
        <f>carla_slow3_full_nms!Q57</f>
        <v>0.80530973451327403</v>
      </c>
      <c r="R57">
        <f>carla_slow3_full_nms!R57</f>
        <v>0.83293269230769196</v>
      </c>
      <c r="S57">
        <f>carla_slow3_full_nms!S57</f>
        <v>0.89256198347107396</v>
      </c>
      <c r="T57">
        <f>carla_slow3_full_nms!T57</f>
        <v>0.67689161554192201</v>
      </c>
      <c r="U57">
        <f>carla_slow3_full_nms!U57</f>
        <v>0.80980404534944073</v>
      </c>
    </row>
    <row r="58" spans="1:21" hidden="1" x14ac:dyDescent="0.3">
      <c r="A58">
        <f>carla_slow3_full_nms!A58</f>
        <v>0.5</v>
      </c>
      <c r="B58">
        <f>carla_slow3_full_nms!B58</f>
        <v>0.5</v>
      </c>
      <c r="C58">
        <f>carla_slow3_full_nms!C58</f>
        <v>0.1</v>
      </c>
      <c r="D58">
        <f>carla_slow3_full_nms!D58</f>
        <v>0.71158041885194701</v>
      </c>
      <c r="E58">
        <f>carla_slow3_full_nms!E58</f>
        <v>0.75609080716885102</v>
      </c>
      <c r="F58">
        <f>carla_slow3_full_nms!F58</f>
        <v>0.65213879849516199</v>
      </c>
      <c r="G58">
        <f>carla_slow3_full_nms!G58</f>
        <v>0.77094045085643603</v>
      </c>
      <c r="H58">
        <f>carla_slow3_full_nms!H58</f>
        <v>0.87172868828295802</v>
      </c>
      <c r="I58">
        <f>carla_slow3_full_nms!I58</f>
        <v>0.50700334945632897</v>
      </c>
      <c r="J58">
        <f>carla_slow3_full_nms!J58</f>
        <v>0.45806067816775697</v>
      </c>
      <c r="K58">
        <f>carla_slow3_full_nms!K58</f>
        <v>0.40297274979355902</v>
      </c>
      <c r="L58">
        <f>carla_slow3_full_nms!L58</f>
        <v>0.434631028471818</v>
      </c>
      <c r="M58">
        <f>carla_slow3_full_nms!M58</f>
        <v>0.65809379727685302</v>
      </c>
      <c r="N58">
        <f>carla_slow3_full_nms!N58</f>
        <v>0.213968253968253</v>
      </c>
      <c r="O58">
        <f>carla_slow3_full_nms!O58</f>
        <v>0.43354530153564796</v>
      </c>
      <c r="P58">
        <f>carla_slow3_full_nms!P58</f>
        <v>0.87899543378995404</v>
      </c>
      <c r="Q58">
        <f>carla_slow3_full_nms!Q58</f>
        <v>0.86371681415929202</v>
      </c>
      <c r="R58">
        <f>carla_slow3_full_nms!R58</f>
        <v>0.89903846153846101</v>
      </c>
      <c r="S58">
        <f>carla_slow3_full_nms!S58</f>
        <v>0.89876033057851201</v>
      </c>
      <c r="T58">
        <f>carla_slow3_full_nms!T58</f>
        <v>0.68916155419222902</v>
      </c>
      <c r="U58">
        <f>carla_slow3_full_nms!U58</f>
        <v>0.84593451885168958</v>
      </c>
    </row>
    <row r="59" spans="1:21" hidden="1" x14ac:dyDescent="0.3">
      <c r="A59">
        <f>carla_slow3_full_nms!A59</f>
        <v>0.5</v>
      </c>
      <c r="B59">
        <f>carla_slow3_full_nms!B59</f>
        <v>0.5</v>
      </c>
      <c r="C59">
        <f>carla_slow3_full_nms!C59</f>
        <v>0.2</v>
      </c>
      <c r="D59">
        <f>carla_slow3_full_nms!D59</f>
        <v>0.72041368335512002</v>
      </c>
      <c r="E59">
        <f>carla_slow3_full_nms!E59</f>
        <v>0.760204430047836</v>
      </c>
      <c r="F59">
        <f>carla_slow3_full_nms!F59</f>
        <v>0.67015207914921704</v>
      </c>
      <c r="G59">
        <f>carla_slow3_full_nms!G59</f>
        <v>0.78449822001815395</v>
      </c>
      <c r="H59">
        <f>carla_slow3_full_nms!H59</f>
        <v>0.866712470814061</v>
      </c>
      <c r="I59">
        <f>carla_slow3_full_nms!I59</f>
        <v>0.52050121674633498</v>
      </c>
      <c r="J59">
        <f>carla_slow3_full_nms!J59</f>
        <v>0.43810062182023701</v>
      </c>
      <c r="K59">
        <f>carla_slow3_full_nms!K59</f>
        <v>0.38997650743931001</v>
      </c>
      <c r="L59">
        <f>carla_slow3_full_nms!L59</f>
        <v>0.41703296703296699</v>
      </c>
      <c r="M59">
        <f>carla_slow3_full_nms!M59</f>
        <v>0.636096845194424</v>
      </c>
      <c r="N59">
        <f>carla_slow3_full_nms!N59</f>
        <v>0.19524617996604399</v>
      </c>
      <c r="O59">
        <f>carla_slow3_full_nms!O59</f>
        <v>0.41529062429059638</v>
      </c>
      <c r="P59">
        <f>carla_slow3_full_nms!P59</f>
        <v>0.88470319634703198</v>
      </c>
      <c r="Q59">
        <f>carla_slow3_full_nms!Q59</f>
        <v>0.88141592920353895</v>
      </c>
      <c r="R59">
        <f>carla_slow3_full_nms!R59</f>
        <v>0.91225961538461497</v>
      </c>
      <c r="S59">
        <f>carla_slow3_full_nms!S59</f>
        <v>0.89566115702479299</v>
      </c>
      <c r="T59">
        <f>carla_slow3_full_nms!T59</f>
        <v>0.70552147239263796</v>
      </c>
      <c r="U59">
        <f>carla_slow3_full_nms!U59</f>
        <v>0.85591227407052339</v>
      </c>
    </row>
    <row r="60" spans="1:21" hidden="1" x14ac:dyDescent="0.3">
      <c r="A60">
        <f>carla_slow3_full_nms!A60</f>
        <v>0.5</v>
      </c>
      <c r="B60">
        <f>carla_slow3_full_nms!B60</f>
        <v>0.5</v>
      </c>
      <c r="C60">
        <f>carla_slow3_full_nms!C60</f>
        <v>0.3</v>
      </c>
      <c r="D60">
        <f>carla_slow3_full_nms!D60</f>
        <v>0.72715477831368103</v>
      </c>
      <c r="E60">
        <f>carla_slow3_full_nms!E60</f>
        <v>0.76182285968312402</v>
      </c>
      <c r="F60">
        <f>carla_slow3_full_nms!F60</f>
        <v>0.66995038821581998</v>
      </c>
      <c r="G60">
        <f>carla_slow3_full_nms!G60</f>
        <v>0.79052753936338405</v>
      </c>
      <c r="H60">
        <f>carla_slow3_full_nms!H60</f>
        <v>0.86773830919623096</v>
      </c>
      <c r="I60">
        <f>carla_slow3_full_nms!I60</f>
        <v>0.54573479510984702</v>
      </c>
      <c r="J60">
        <f>carla_slow3_full_nms!J60</f>
        <v>0.40918580375782798</v>
      </c>
      <c r="K60">
        <f>carla_slow3_full_nms!K60</f>
        <v>0.37305699481865201</v>
      </c>
      <c r="L60">
        <f>carla_slow3_full_nms!L60</f>
        <v>0.38751887267237001</v>
      </c>
      <c r="M60">
        <f>carla_slow3_full_nms!M60</f>
        <v>0.59171195652173902</v>
      </c>
      <c r="N60">
        <f>carla_slow3_full_nms!N60</f>
        <v>0.18031968031967999</v>
      </c>
      <c r="O60">
        <f>carla_slow3_full_nms!O60</f>
        <v>0.38835866161805377</v>
      </c>
      <c r="P60">
        <f>carla_slow3_full_nms!P60</f>
        <v>0.89497716894977097</v>
      </c>
      <c r="Q60">
        <f>carla_slow3_full_nms!Q60</f>
        <v>0.89203539823008804</v>
      </c>
      <c r="R60">
        <f>carla_slow3_full_nms!R60</f>
        <v>0.92548076923076905</v>
      </c>
      <c r="S60">
        <f>carla_slow3_full_nms!S60</f>
        <v>0.89979338842975198</v>
      </c>
      <c r="T60">
        <f>carla_slow3_full_nms!T60</f>
        <v>0.73824130879345595</v>
      </c>
      <c r="U60">
        <f>carla_slow3_full_nms!U60</f>
        <v>0.87010560672676718</v>
      </c>
    </row>
    <row r="61" spans="1:21" hidden="1" x14ac:dyDescent="0.3">
      <c r="A61">
        <f>carla_slow3_full_nms!A61</f>
        <v>0.5</v>
      </c>
      <c r="B61">
        <f>carla_slow3_full_nms!B61</f>
        <v>0.5</v>
      </c>
      <c r="C61">
        <f>carla_slow3_full_nms!C61</f>
        <v>0.4</v>
      </c>
      <c r="D61">
        <f>carla_slow3_full_nms!D61</f>
        <v>0.72333793959566395</v>
      </c>
      <c r="E61">
        <f>carla_slow3_full_nms!E61</f>
        <v>0.763842872734111</v>
      </c>
      <c r="F61">
        <f>carla_slow3_full_nms!F61</f>
        <v>0.68578595356792804</v>
      </c>
      <c r="G61">
        <f>carla_slow3_full_nms!G61</f>
        <v>0.78725275503126602</v>
      </c>
      <c r="H61">
        <f>carla_slow3_full_nms!H61</f>
        <v>0.85106192380141399</v>
      </c>
      <c r="I61">
        <f>carla_slow3_full_nms!I61</f>
        <v>0.52874619284360103</v>
      </c>
      <c r="J61">
        <f>carla_slow3_full_nms!J61</f>
        <v>0.36094674556213002</v>
      </c>
      <c r="K61">
        <f>carla_slow3_full_nms!K61</f>
        <v>0.337908496732026</v>
      </c>
      <c r="L61">
        <f>carla_slow3_full_nms!L61</f>
        <v>0.33091064557503203</v>
      </c>
      <c r="M61">
        <f>carla_slow3_full_nms!M61</f>
        <v>0.52543387193297397</v>
      </c>
      <c r="N61">
        <f>carla_slow3_full_nms!N61</f>
        <v>0.158415841584158</v>
      </c>
      <c r="O61">
        <f>carla_slow3_full_nms!O61</f>
        <v>0.34272312027726404</v>
      </c>
      <c r="P61">
        <f>carla_slow3_full_nms!P61</f>
        <v>0.90525114155251096</v>
      </c>
      <c r="Q61">
        <f>carla_slow3_full_nms!Q61</f>
        <v>0.91504424778760995</v>
      </c>
      <c r="R61">
        <f>carla_slow3_full_nms!R61</f>
        <v>0.93028846153846101</v>
      </c>
      <c r="S61">
        <f>carla_slow3_full_nms!S61</f>
        <v>0.90702479338842901</v>
      </c>
      <c r="T61">
        <f>carla_slow3_full_nms!T61</f>
        <v>0.75255623721881304</v>
      </c>
      <c r="U61">
        <f>carla_slow3_full_nms!U61</f>
        <v>0.88203297629716482</v>
      </c>
    </row>
    <row r="62" spans="1:21" x14ac:dyDescent="0.3">
      <c r="A62">
        <f>carla_slow3_full_nms!A62</f>
        <v>0.5</v>
      </c>
      <c r="B62">
        <f>carla_slow3_full_nms!B62</f>
        <v>0.5</v>
      </c>
      <c r="C62">
        <f>carla_slow3_full_nms!C62</f>
        <v>0.5</v>
      </c>
      <c r="D62">
        <f>carla_slow3_full_nms!D62</f>
        <v>0.70265075023136003</v>
      </c>
      <c r="E62">
        <f>carla_slow3_full_nms!E62</f>
        <v>0.75091809467440696</v>
      </c>
      <c r="F62">
        <f>carla_slow3_full_nms!F62</f>
        <v>0.68597579661984398</v>
      </c>
      <c r="G62">
        <f>carla_slow3_full_nms!G62</f>
        <v>0.77353170340007305</v>
      </c>
      <c r="H62">
        <f>carla_slow3_full_nms!H62</f>
        <v>0.81526895780971698</v>
      </c>
      <c r="I62">
        <f>carla_slow3_full_nms!I62</f>
        <v>0.48755919865275898</v>
      </c>
      <c r="J62">
        <f>carla_slow3_full_nms!J62</f>
        <v>0.304595518420053</v>
      </c>
      <c r="K62">
        <f>carla_slow3_full_nms!K62</f>
        <v>0.291181364392678</v>
      </c>
      <c r="L62">
        <f>carla_slow3_full_nms!L62</f>
        <v>0.29029850746268598</v>
      </c>
      <c r="M62">
        <f>carla_slow3_full_nms!M62</f>
        <v>0.44891796678409601</v>
      </c>
      <c r="N62">
        <f>carla_slow3_full_nms!N62</f>
        <v>0.141841317365269</v>
      </c>
      <c r="O62">
        <f>carla_slow3_full_nms!O62</f>
        <v>0.29536693488495641</v>
      </c>
      <c r="P62">
        <f>carla_slow3_full_nms!P62</f>
        <v>0.91552511415525095</v>
      </c>
      <c r="Q62">
        <f>carla_slow3_full_nms!Q62</f>
        <v>0.92920353982300796</v>
      </c>
      <c r="R62">
        <f>carla_slow3_full_nms!R62</f>
        <v>0.93509615384615297</v>
      </c>
      <c r="S62">
        <f>carla_slow3_full_nms!S62</f>
        <v>0.92148760330578505</v>
      </c>
      <c r="T62">
        <f>carla_slow3_full_nms!T62</f>
        <v>0.77505112474437599</v>
      </c>
      <c r="U62">
        <f>carla_slow3_full_nms!U62</f>
        <v>0.89527270717491469</v>
      </c>
    </row>
    <row r="63" spans="1:21" hidden="1" x14ac:dyDescent="0.3">
      <c r="A63">
        <f>carla_slow3_full_nms!A63</f>
        <v>0.5</v>
      </c>
      <c r="B63">
        <f>carla_slow3_full_nms!B63</f>
        <v>0.5</v>
      </c>
      <c r="C63">
        <f>carla_slow3_full_nms!C63</f>
        <v>0.6</v>
      </c>
      <c r="D63">
        <f>carla_slow3_full_nms!D63</f>
        <v>0.66396601411158696</v>
      </c>
      <c r="E63">
        <f>carla_slow3_full_nms!E63</f>
        <v>0.69433625673509702</v>
      </c>
      <c r="F63">
        <f>carla_slow3_full_nms!F63</f>
        <v>0.65558123625196596</v>
      </c>
      <c r="G63">
        <f>carla_slow3_full_nms!G63</f>
        <v>0.74809575784349303</v>
      </c>
      <c r="H63">
        <f>carla_slow3_full_nms!H63</f>
        <v>0.77365206147399801</v>
      </c>
      <c r="I63">
        <f>carla_slow3_full_nms!I63</f>
        <v>0.44816475825337998</v>
      </c>
      <c r="J63">
        <f>carla_slow3_full_nms!J63</f>
        <v>0.24421748272754501</v>
      </c>
      <c r="K63">
        <f>carla_slow3_full_nms!K63</f>
        <v>0.22682190599396199</v>
      </c>
      <c r="L63">
        <f>carla_slow3_full_nms!L63</f>
        <v>0.247952110901071</v>
      </c>
      <c r="M63">
        <f>carla_slow3_full_nms!M63</f>
        <v>0.359118236472945</v>
      </c>
      <c r="N63">
        <f>carla_slow3_full_nms!N63</f>
        <v>0.121507064364207</v>
      </c>
      <c r="O63">
        <f>carla_slow3_full_nms!O63</f>
        <v>0.23992336009194598</v>
      </c>
      <c r="P63">
        <f>carla_slow3_full_nms!P63</f>
        <v>0.92808219178082196</v>
      </c>
      <c r="Q63">
        <f>carla_slow3_full_nms!Q63</f>
        <v>0.93097345132743303</v>
      </c>
      <c r="R63">
        <f>carla_slow3_full_nms!R63</f>
        <v>0.94591346153846101</v>
      </c>
      <c r="S63">
        <f>carla_slow3_full_nms!S63</f>
        <v>0.92561983471074305</v>
      </c>
      <c r="T63">
        <f>carla_slow3_full_nms!T63</f>
        <v>0.79141104294478504</v>
      </c>
      <c r="U63">
        <f>carla_slow3_full_nms!U63</f>
        <v>0.90439999646044877</v>
      </c>
    </row>
    <row r="64" spans="1:21" hidden="1" x14ac:dyDescent="0.3">
      <c r="A64">
        <f>carla_slow3_full_nms!A64</f>
        <v>0.5</v>
      </c>
      <c r="B64">
        <f>carla_slow3_full_nms!B64</f>
        <v>0.5</v>
      </c>
      <c r="C64">
        <f>carla_slow3_full_nms!C64</f>
        <v>0.7</v>
      </c>
      <c r="D64">
        <f>carla_slow3_full_nms!D64</f>
        <v>0.58057453761755995</v>
      </c>
      <c r="E64">
        <f>carla_slow3_full_nms!E64</f>
        <v>0.59642584897890305</v>
      </c>
      <c r="F64">
        <f>carla_slow3_full_nms!F64</f>
        <v>0.58941825088091604</v>
      </c>
      <c r="G64">
        <f>carla_slow3_full_nms!G64</f>
        <v>0.67987810709584395</v>
      </c>
      <c r="H64">
        <f>carla_slow3_full_nms!H64</f>
        <v>0.63955648287967903</v>
      </c>
      <c r="I64">
        <f>carla_slow3_full_nms!I64</f>
        <v>0.397593998252458</v>
      </c>
      <c r="J64">
        <f>carla_slow3_full_nms!J64</f>
        <v>0.18849252013808901</v>
      </c>
      <c r="K64">
        <f>carla_slow3_full_nms!K64</f>
        <v>0.16767036450079201</v>
      </c>
      <c r="L64">
        <f>carla_slow3_full_nms!L64</f>
        <v>0.19808949220713901</v>
      </c>
      <c r="M64">
        <f>carla_slow3_full_nms!M64</f>
        <v>0.26919629518972199</v>
      </c>
      <c r="N64">
        <f>carla_slow3_full_nms!N64</f>
        <v>0.100620796689084</v>
      </c>
      <c r="O64">
        <f>carla_slow3_full_nms!O64</f>
        <v>0.18481389374496521</v>
      </c>
      <c r="P64">
        <f>carla_slow3_full_nms!P64</f>
        <v>0.93493150684931503</v>
      </c>
      <c r="Q64">
        <f>carla_slow3_full_nms!Q64</f>
        <v>0.93628318584070702</v>
      </c>
      <c r="R64">
        <f>carla_slow3_full_nms!R64</f>
        <v>0.94711538461538403</v>
      </c>
      <c r="S64">
        <f>carla_slow3_full_nms!S64</f>
        <v>0.93078512396694202</v>
      </c>
      <c r="T64">
        <f>carla_slow3_full_nms!T64</f>
        <v>0.79550102249488697</v>
      </c>
      <c r="U64">
        <f>carla_slow3_full_nms!U64</f>
        <v>0.90892324475344688</v>
      </c>
    </row>
    <row r="65" spans="1:21" hidden="1" x14ac:dyDescent="0.3">
      <c r="A65">
        <f>carla_slow3_full_nms!A65</f>
        <v>0.5</v>
      </c>
      <c r="B65">
        <f>carla_slow3_full_nms!B65</f>
        <v>0.5</v>
      </c>
      <c r="C65">
        <f>carla_slow3_full_nms!C65</f>
        <v>0.8</v>
      </c>
      <c r="D65">
        <f>carla_slow3_full_nms!D65</f>
        <v>0.496249701077498</v>
      </c>
      <c r="E65">
        <f>carla_slow3_full_nms!E65</f>
        <v>0.49277209241958497</v>
      </c>
      <c r="F65">
        <f>carla_slow3_full_nms!F65</f>
        <v>0.51781364730049195</v>
      </c>
      <c r="G65">
        <f>carla_slow3_full_nms!G65</f>
        <v>0.57050855884610996</v>
      </c>
      <c r="H65">
        <f>carla_slow3_full_nms!H65</f>
        <v>0.54389450473192602</v>
      </c>
      <c r="I65">
        <f>carla_slow3_full_nms!I65</f>
        <v>0.35625970208937502</v>
      </c>
      <c r="J65">
        <f>carla_slow3_full_nms!J65</f>
        <v>0.14315569487983201</v>
      </c>
      <c r="K65">
        <f>carla_slow3_full_nms!K65</f>
        <v>0.115872321818976</v>
      </c>
      <c r="L65">
        <f>carla_slow3_full_nms!L65</f>
        <v>0.15595967582526099</v>
      </c>
      <c r="M65">
        <f>carla_slow3_full_nms!M65</f>
        <v>0.201927386822052</v>
      </c>
      <c r="N65">
        <f>carla_slow3_full_nms!N65</f>
        <v>8.5516345529335305E-2</v>
      </c>
      <c r="O65">
        <f>carla_slow3_full_nms!O65</f>
        <v>0.14048628497509125</v>
      </c>
      <c r="P65">
        <f>carla_slow3_full_nms!P65</f>
        <v>0.93835616438356095</v>
      </c>
      <c r="Q65">
        <f>carla_slow3_full_nms!Q65</f>
        <v>0.93805309734513198</v>
      </c>
      <c r="R65">
        <f>carla_slow3_full_nms!R65</f>
        <v>0.94831730769230704</v>
      </c>
      <c r="S65">
        <f>carla_slow3_full_nms!S65</f>
        <v>0.93078512396694202</v>
      </c>
      <c r="T65">
        <f>carla_slow3_full_nms!T65</f>
        <v>0.80777096114519398</v>
      </c>
      <c r="U65">
        <f>carla_slow3_full_nms!U65</f>
        <v>0.91265653090662724</v>
      </c>
    </row>
    <row r="66" spans="1:21" hidden="1" x14ac:dyDescent="0.3">
      <c r="A66">
        <f>carla_slow3_full_nms!A66</f>
        <v>0.5</v>
      </c>
      <c r="B66">
        <f>carla_slow3_full_nms!B66</f>
        <v>0.5</v>
      </c>
      <c r="C66">
        <f>carla_slow3_full_nms!C66</f>
        <v>0.9</v>
      </c>
      <c r="D66">
        <f>carla_slow3_full_nms!D66</f>
        <v>0.43383986509185302</v>
      </c>
      <c r="E66">
        <f>carla_slow3_full_nms!E66</f>
        <v>0.42760343314440502</v>
      </c>
      <c r="F66">
        <f>carla_slow3_full_nms!F66</f>
        <v>0.44456848997612303</v>
      </c>
      <c r="G66">
        <f>carla_slow3_full_nms!G66</f>
        <v>0.48156173078098902</v>
      </c>
      <c r="H66">
        <f>carla_slow3_full_nms!H66</f>
        <v>0.48790923587769902</v>
      </c>
      <c r="I66">
        <f>carla_slow3_full_nms!I66</f>
        <v>0.327556435680049</v>
      </c>
      <c r="J66">
        <f>carla_slow3_full_nms!J66</f>
        <v>0.113191958138253</v>
      </c>
      <c r="K66">
        <f>carla_slow3_full_nms!K66</f>
        <v>9.1033538672142297E-2</v>
      </c>
      <c r="L66">
        <f>carla_slow3_full_nms!L66</f>
        <v>0.120616041476059</v>
      </c>
      <c r="M66">
        <f>carla_slow3_full_nms!M66</f>
        <v>0.15511324639670501</v>
      </c>
      <c r="N66">
        <f>carla_slow3_full_nms!N66</f>
        <v>7.8442995455443504E-2</v>
      </c>
      <c r="O66">
        <f>carla_slow3_full_nms!O66</f>
        <v>0.11167955602772058</v>
      </c>
      <c r="P66">
        <f>carla_slow3_full_nms!P66</f>
        <v>0.93835616438356095</v>
      </c>
      <c r="Q66">
        <f>carla_slow3_full_nms!Q66</f>
        <v>0.94159292035398201</v>
      </c>
      <c r="R66">
        <f>carla_slow3_full_nms!R66</f>
        <v>0.95072115384615297</v>
      </c>
      <c r="S66">
        <f>carla_slow3_full_nms!S66</f>
        <v>0.93388429752066104</v>
      </c>
      <c r="T66">
        <f>carla_slow3_full_nms!T66</f>
        <v>0.81186094069529602</v>
      </c>
      <c r="U66">
        <f>carla_slow3_full_nms!U66</f>
        <v>0.91528309535993058</v>
      </c>
    </row>
    <row r="67" spans="1:21" hidden="1" x14ac:dyDescent="0.3">
      <c r="A67">
        <f>carla_slow3_full_nms!A67</f>
        <v>0.5</v>
      </c>
      <c r="B67">
        <f>carla_slow3_full_nms!B67</f>
        <v>0.5</v>
      </c>
      <c r="C67">
        <f>carla_slow3_full_nms!C67</f>
        <v>0.999</v>
      </c>
      <c r="D67">
        <f>carla_slow3_full_nms!D67</f>
        <v>0.42560347494849499</v>
      </c>
      <c r="E67">
        <f>carla_slow3_full_nms!E67</f>
        <v>0.41704790811509901</v>
      </c>
      <c r="F67">
        <f>carla_slow3_full_nms!F67</f>
        <v>0.43731352862953199</v>
      </c>
      <c r="G67">
        <f>carla_slow3_full_nms!G67</f>
        <v>0.46885736549226698</v>
      </c>
      <c r="H67">
        <f>carla_slow3_full_nms!H67</f>
        <v>0.47876155874145099</v>
      </c>
      <c r="I67">
        <f>carla_slow3_full_nms!I67</f>
        <v>0.32603701376412703</v>
      </c>
      <c r="J67">
        <f>carla_slow3_full_nms!J67</f>
        <v>0.107549391600157</v>
      </c>
      <c r="K67">
        <f>carla_slow3_full_nms!K67</f>
        <v>8.8519134775374306E-2</v>
      </c>
      <c r="L67">
        <f>carla_slow3_full_nms!L67</f>
        <v>0.11321024760269</v>
      </c>
      <c r="M67">
        <f>carla_slow3_full_nms!M67</f>
        <v>0.14566548501450199</v>
      </c>
      <c r="N67">
        <f>carla_slow3_full_nms!N67</f>
        <v>7.7888954286835399E-2</v>
      </c>
      <c r="O67">
        <f>carla_slow3_full_nms!O67</f>
        <v>0.10656664265591173</v>
      </c>
      <c r="P67">
        <f>carla_slow3_full_nms!P67</f>
        <v>0.93835616438356095</v>
      </c>
      <c r="Q67">
        <f>carla_slow3_full_nms!Q67</f>
        <v>0.94159292035398201</v>
      </c>
      <c r="R67">
        <f>carla_slow3_full_nms!R67</f>
        <v>0.95072115384615297</v>
      </c>
      <c r="S67">
        <f>carla_slow3_full_nms!S67</f>
        <v>0.93388429752066104</v>
      </c>
      <c r="T67">
        <f>carla_slow3_full_nms!T67</f>
        <v>0.81186094069529602</v>
      </c>
      <c r="U67">
        <f>carla_slow3_full_nms!U67</f>
        <v>0.91528309535993058</v>
      </c>
    </row>
    <row r="68" spans="1:21" hidden="1" x14ac:dyDescent="0.3">
      <c r="A68">
        <f>carla_slow3_full_nms!A68</f>
        <v>0.6</v>
      </c>
      <c r="B68">
        <f>carla_slow3_full_nms!B68</f>
        <v>0.5</v>
      </c>
      <c r="C68">
        <f>carla_slow3_full_nms!C68</f>
        <v>1E-3</v>
      </c>
      <c r="D68">
        <f>carla_slow3_full_nms!D68</f>
        <v>0.65892921917118696</v>
      </c>
      <c r="E68">
        <f>carla_slow3_full_nms!E68</f>
        <v>0.70149984571484403</v>
      </c>
      <c r="F68">
        <f>carla_slow3_full_nms!F68</f>
        <v>0.57661295687414804</v>
      </c>
      <c r="G68">
        <f>carla_slow3_full_nms!G68</f>
        <v>0.66397699479816197</v>
      </c>
      <c r="H68">
        <f>carla_slow3_full_nms!H68</f>
        <v>0.86467333571210103</v>
      </c>
      <c r="I68">
        <f>carla_slow3_full_nms!I68</f>
        <v>0.48788296275668003</v>
      </c>
      <c r="J68">
        <f>carla_slow3_full_nms!J68</f>
        <v>0.49028801071667699</v>
      </c>
      <c r="K68">
        <f>carla_slow3_full_nms!K68</f>
        <v>0.44970414201183401</v>
      </c>
      <c r="L68">
        <f>carla_slow3_full_nms!L68</f>
        <v>0.47296372347707</v>
      </c>
      <c r="M68">
        <f>carla_slow3_full_nms!M68</f>
        <v>0.72</v>
      </c>
      <c r="N68">
        <f>carla_slow3_full_nms!N68</f>
        <v>0.265256305939788</v>
      </c>
      <c r="O68">
        <f>carla_slow3_full_nms!O68</f>
        <v>0.47964243642907378</v>
      </c>
      <c r="P68">
        <f>carla_slow3_full_nms!P68</f>
        <v>0.83561643835616395</v>
      </c>
      <c r="Q68">
        <f>carla_slow3_full_nms!Q68</f>
        <v>0.80707964601769899</v>
      </c>
      <c r="R68">
        <f>carla_slow3_full_nms!R68</f>
        <v>0.83052884615384603</v>
      </c>
      <c r="S68">
        <f>carla_slow3_full_nms!S68</f>
        <v>0.89256198347107396</v>
      </c>
      <c r="T68">
        <f>carla_slow3_full_nms!T68</f>
        <v>0.66666666666666596</v>
      </c>
      <c r="U68">
        <f>carla_slow3_full_nms!U68</f>
        <v>0.80649071613308987</v>
      </c>
    </row>
    <row r="69" spans="1:21" hidden="1" x14ac:dyDescent="0.3">
      <c r="A69">
        <f>carla_slow3_full_nms!A69</f>
        <v>0.6</v>
      </c>
      <c r="B69">
        <f>carla_slow3_full_nms!B69</f>
        <v>0.5</v>
      </c>
      <c r="C69">
        <f>carla_slow3_full_nms!C69</f>
        <v>0.1</v>
      </c>
      <c r="D69">
        <f>carla_slow3_full_nms!D69</f>
        <v>0.710004994908077</v>
      </c>
      <c r="E69">
        <f>carla_slow3_full_nms!E69</f>
        <v>0.74745532935654502</v>
      </c>
      <c r="F69">
        <f>carla_slow3_full_nms!F69</f>
        <v>0.65279531174239702</v>
      </c>
      <c r="G69">
        <f>carla_slow3_full_nms!G69</f>
        <v>0.77445047729760597</v>
      </c>
      <c r="H69">
        <f>carla_slow3_full_nms!H69</f>
        <v>0.86997541205164197</v>
      </c>
      <c r="I69">
        <f>carla_slow3_full_nms!I69</f>
        <v>0.50534844409219404</v>
      </c>
      <c r="J69">
        <f>carla_slow3_full_nms!J69</f>
        <v>0.49323017408123698</v>
      </c>
      <c r="K69">
        <f>carla_slow3_full_nms!K69</f>
        <v>0.45260223048327097</v>
      </c>
      <c r="L69">
        <f>carla_slow3_full_nms!L69</f>
        <v>0.48074454428754798</v>
      </c>
      <c r="M69">
        <f>carla_slow3_full_nms!M69</f>
        <v>0.71147540983606505</v>
      </c>
      <c r="N69">
        <f>carla_slow3_full_nms!N69</f>
        <v>0.254016832440703</v>
      </c>
      <c r="O69">
        <f>carla_slow3_full_nms!O69</f>
        <v>0.47841383822576483</v>
      </c>
      <c r="P69">
        <f>carla_slow3_full_nms!P69</f>
        <v>0.87328767123287598</v>
      </c>
      <c r="Q69">
        <f>carla_slow3_full_nms!Q69</f>
        <v>0.86194690265486695</v>
      </c>
      <c r="R69">
        <f>carla_slow3_full_nms!R69</f>
        <v>0.90024038461538403</v>
      </c>
      <c r="S69">
        <f>carla_slow3_full_nms!S69</f>
        <v>0.89669421487603296</v>
      </c>
      <c r="T69">
        <f>carla_slow3_full_nms!T69</f>
        <v>0.67893660531697297</v>
      </c>
      <c r="U69">
        <f>carla_slow3_full_nms!U69</f>
        <v>0.84222115573922662</v>
      </c>
    </row>
    <row r="70" spans="1:21" hidden="1" x14ac:dyDescent="0.3">
      <c r="A70">
        <f>carla_slow3_full_nms!A70</f>
        <v>0.6</v>
      </c>
      <c r="B70">
        <f>carla_slow3_full_nms!B70</f>
        <v>0.5</v>
      </c>
      <c r="C70">
        <f>carla_slow3_full_nms!C70</f>
        <v>0.2</v>
      </c>
      <c r="D70">
        <f>carla_slow3_full_nms!D70</f>
        <v>0.71767449728565802</v>
      </c>
      <c r="E70">
        <f>carla_slow3_full_nms!E70</f>
        <v>0.75123346930299295</v>
      </c>
      <c r="F70">
        <f>carla_slow3_full_nms!F70</f>
        <v>0.66847027185649399</v>
      </c>
      <c r="G70">
        <f>carla_slow3_full_nms!G70</f>
        <v>0.78702570382497405</v>
      </c>
      <c r="H70">
        <f>carla_slow3_full_nms!H70</f>
        <v>0.86713393637828695</v>
      </c>
      <c r="I70">
        <f>carla_slow3_full_nms!I70</f>
        <v>0.51450910506554204</v>
      </c>
      <c r="J70">
        <f>carla_slow3_full_nms!J70</f>
        <v>0.47766749379652601</v>
      </c>
      <c r="K70">
        <f>carla_slow3_full_nms!K70</f>
        <v>0.440888888888888</v>
      </c>
      <c r="L70">
        <f>carla_slow3_full_nms!L70</f>
        <v>0.46794081381011099</v>
      </c>
      <c r="M70">
        <f>carla_slow3_full_nms!M70</f>
        <v>0.69806763285024098</v>
      </c>
      <c r="N70">
        <f>carla_slow3_full_nms!N70</f>
        <v>0.23789473684210499</v>
      </c>
      <c r="O70">
        <f>carla_slow3_full_nms!O70</f>
        <v>0.46449191323757422</v>
      </c>
      <c r="P70">
        <f>carla_slow3_full_nms!P70</f>
        <v>0.87899543378995404</v>
      </c>
      <c r="Q70">
        <f>carla_slow3_full_nms!Q70</f>
        <v>0.87787610619469003</v>
      </c>
      <c r="R70">
        <f>carla_slow3_full_nms!R70</f>
        <v>0.91225961538461497</v>
      </c>
      <c r="S70">
        <f>carla_slow3_full_nms!S70</f>
        <v>0.89566115702479299</v>
      </c>
      <c r="T70">
        <f>carla_slow3_full_nms!T70</f>
        <v>0.69325153374233095</v>
      </c>
      <c r="U70">
        <f>carla_slow3_full_nms!U70</f>
        <v>0.85160876922727657</v>
      </c>
    </row>
    <row r="71" spans="1:21" hidden="1" x14ac:dyDescent="0.3">
      <c r="A71">
        <f>carla_slow3_full_nms!A71</f>
        <v>0.6</v>
      </c>
      <c r="B71">
        <f>carla_slow3_full_nms!B71</f>
        <v>0.5</v>
      </c>
      <c r="C71">
        <f>carla_slow3_full_nms!C71</f>
        <v>0.3</v>
      </c>
      <c r="D71">
        <f>carla_slow3_full_nms!D71</f>
        <v>0.72370033937366796</v>
      </c>
      <c r="E71">
        <f>carla_slow3_full_nms!E71</f>
        <v>0.75454392487642996</v>
      </c>
      <c r="F71">
        <f>carla_slow3_full_nms!F71</f>
        <v>0.66673217796103301</v>
      </c>
      <c r="G71">
        <f>carla_slow3_full_nms!G71</f>
        <v>0.79079177287281899</v>
      </c>
      <c r="H71">
        <f>carla_slow3_full_nms!H71</f>
        <v>0.86829123187732304</v>
      </c>
      <c r="I71">
        <f>carla_slow3_full_nms!I71</f>
        <v>0.538142589280735</v>
      </c>
      <c r="J71">
        <f>carla_slow3_full_nms!J71</f>
        <v>0.45470485096434798</v>
      </c>
      <c r="K71">
        <f>carla_slow3_full_nms!K71</f>
        <v>0.42493638676844703</v>
      </c>
      <c r="L71">
        <f>carla_slow3_full_nms!L71</f>
        <v>0.43954154727793698</v>
      </c>
      <c r="M71">
        <f>carla_slow3_full_nms!M71</f>
        <v>0.66336633663366296</v>
      </c>
      <c r="N71">
        <f>carla_slow3_full_nms!N71</f>
        <v>0.22363405336721701</v>
      </c>
      <c r="O71">
        <f>carla_slow3_full_nms!O71</f>
        <v>0.44123663500232241</v>
      </c>
      <c r="P71">
        <f>carla_slow3_full_nms!P71</f>
        <v>0.88812785388127802</v>
      </c>
      <c r="Q71">
        <f>carla_slow3_full_nms!Q71</f>
        <v>0.88672566371681405</v>
      </c>
      <c r="R71">
        <f>carla_slow3_full_nms!R71</f>
        <v>0.921875</v>
      </c>
      <c r="S71">
        <f>carla_slow3_full_nms!S71</f>
        <v>0.89979338842975198</v>
      </c>
      <c r="T71">
        <f>carla_slow3_full_nms!T71</f>
        <v>0.71983640081799505</v>
      </c>
      <c r="U71">
        <f>carla_slow3_full_nms!U71</f>
        <v>0.86327166136916778</v>
      </c>
    </row>
    <row r="72" spans="1:21" hidden="1" x14ac:dyDescent="0.3">
      <c r="A72">
        <f>carla_slow3_full_nms!A72</f>
        <v>0.6</v>
      </c>
      <c r="B72">
        <f>carla_slow3_full_nms!B72</f>
        <v>0.5</v>
      </c>
      <c r="C72">
        <f>carla_slow3_full_nms!C72</f>
        <v>0.4</v>
      </c>
      <c r="D72">
        <f>carla_slow3_full_nms!D72</f>
        <v>0.71968965672949903</v>
      </c>
      <c r="E72">
        <f>carla_slow3_full_nms!E72</f>
        <v>0.75816915593845702</v>
      </c>
      <c r="F72">
        <f>carla_slow3_full_nms!F72</f>
        <v>0.68083171215035398</v>
      </c>
      <c r="G72">
        <f>carla_slow3_full_nms!G72</f>
        <v>0.785637879512738</v>
      </c>
      <c r="H72">
        <f>carla_slow3_full_nms!H72</f>
        <v>0.849939355406931</v>
      </c>
      <c r="I72">
        <f>carla_slow3_full_nms!I72</f>
        <v>0.52387018063901702</v>
      </c>
      <c r="J72">
        <f>carla_slow3_full_nms!J72</f>
        <v>0.410751565762004</v>
      </c>
      <c r="K72">
        <f>carla_slow3_full_nms!K72</f>
        <v>0.39766536964980498</v>
      </c>
      <c r="L72">
        <f>carla_slow3_full_nms!L72</f>
        <v>0.38213399503722001</v>
      </c>
      <c r="M72">
        <f>carla_slow3_full_nms!M72</f>
        <v>0.59645535105657799</v>
      </c>
      <c r="N72">
        <f>carla_slow3_full_nms!N72</f>
        <v>0.19779005524861801</v>
      </c>
      <c r="O72">
        <f>carla_slow3_full_nms!O72</f>
        <v>0.39695926735084497</v>
      </c>
      <c r="P72">
        <f>carla_slow3_full_nms!P72</f>
        <v>0.89840182648401801</v>
      </c>
      <c r="Q72">
        <f>carla_slow3_full_nms!Q72</f>
        <v>0.90442477876106198</v>
      </c>
      <c r="R72">
        <f>carla_slow3_full_nms!R72</f>
        <v>0.92548076923076905</v>
      </c>
      <c r="S72">
        <f>carla_slow3_full_nms!S72</f>
        <v>0.90392561983470998</v>
      </c>
      <c r="T72">
        <f>carla_slow3_full_nms!T72</f>
        <v>0.73210633946830195</v>
      </c>
      <c r="U72">
        <f>carla_slow3_full_nms!U72</f>
        <v>0.8728678667557721</v>
      </c>
    </row>
    <row r="73" spans="1:21" x14ac:dyDescent="0.3">
      <c r="A73">
        <f>carla_slow3_full_nms!A73</f>
        <v>0.6</v>
      </c>
      <c r="B73">
        <f>carla_slow3_full_nms!B73</f>
        <v>0.5</v>
      </c>
      <c r="C73">
        <f>carla_slow3_full_nms!C73</f>
        <v>0.5</v>
      </c>
      <c r="D73">
        <f>carla_slow3_full_nms!D73</f>
        <v>0.69842236079293296</v>
      </c>
      <c r="E73">
        <f>carla_slow3_full_nms!E73</f>
        <v>0.74884080126968</v>
      </c>
      <c r="F73">
        <f>carla_slow3_full_nms!F73</f>
        <v>0.67858670444023395</v>
      </c>
      <c r="G73">
        <f>carla_slow3_full_nms!G73</f>
        <v>0.77160080067480896</v>
      </c>
      <c r="H73">
        <f>carla_slow3_full_nms!H73</f>
        <v>0.81307433505025095</v>
      </c>
      <c r="I73">
        <f>carla_slow3_full_nms!I73</f>
        <v>0.480009162529693</v>
      </c>
      <c r="J73">
        <f>carla_slow3_full_nms!J73</f>
        <v>0.35545657015590199</v>
      </c>
      <c r="K73">
        <f>carla_slow3_full_nms!K73</f>
        <v>0.34633490248823101</v>
      </c>
      <c r="L73">
        <f>carla_slow3_full_nms!L73</f>
        <v>0.336379460400348</v>
      </c>
      <c r="M73">
        <f>carla_slow3_full_nms!M73</f>
        <v>0.51122625215889395</v>
      </c>
      <c r="N73">
        <f>carla_slow3_full_nms!N73</f>
        <v>0.17465590887517701</v>
      </c>
      <c r="O73">
        <f>carla_slow3_full_nms!O73</f>
        <v>0.3448106188157104</v>
      </c>
      <c r="P73">
        <f>carla_slow3_full_nms!P73</f>
        <v>0.91095890410958902</v>
      </c>
      <c r="Q73">
        <f>carla_slow3_full_nms!Q73</f>
        <v>0.91150442477876104</v>
      </c>
      <c r="R73">
        <f>carla_slow3_full_nms!R73</f>
        <v>0.92908653846153799</v>
      </c>
      <c r="S73">
        <f>carla_slow3_full_nms!S73</f>
        <v>0.91735537190082606</v>
      </c>
      <c r="T73">
        <f>carla_slow3_full_nms!T73</f>
        <v>0.75255623721881304</v>
      </c>
      <c r="U73">
        <f>carla_slow3_full_nms!U73</f>
        <v>0.88429229529390541</v>
      </c>
    </row>
    <row r="74" spans="1:21" hidden="1" x14ac:dyDescent="0.3">
      <c r="A74">
        <f>carla_slow3_full_nms!A74</f>
        <v>0.6</v>
      </c>
      <c r="B74">
        <f>carla_slow3_full_nms!B74</f>
        <v>0.5</v>
      </c>
      <c r="C74">
        <f>carla_slow3_full_nms!C74</f>
        <v>0.6</v>
      </c>
      <c r="D74">
        <f>carla_slow3_full_nms!D74</f>
        <v>0.66112239483992896</v>
      </c>
      <c r="E74">
        <f>carla_slow3_full_nms!E74</f>
        <v>0.69213968756639199</v>
      </c>
      <c r="F74">
        <f>carla_slow3_full_nms!F74</f>
        <v>0.65237691681240295</v>
      </c>
      <c r="G74">
        <f>carla_slow3_full_nms!G74</f>
        <v>0.746073789553239</v>
      </c>
      <c r="H74">
        <f>carla_slow3_full_nms!H74</f>
        <v>0.77114477909452395</v>
      </c>
      <c r="I74">
        <f>carla_slow3_full_nms!I74</f>
        <v>0.44387680117308598</v>
      </c>
      <c r="J74">
        <f>carla_slow3_full_nms!J74</f>
        <v>0.28770053475935797</v>
      </c>
      <c r="K74">
        <f>carla_slow3_full_nms!K74</f>
        <v>0.27703782631859297</v>
      </c>
      <c r="L74">
        <f>carla_slow3_full_nms!L74</f>
        <v>0.29103088946780797</v>
      </c>
      <c r="M74">
        <f>carla_slow3_full_nms!M74</f>
        <v>0.410599078341013</v>
      </c>
      <c r="N74">
        <f>carla_slow3_full_nms!N74</f>
        <v>0.15060240963855401</v>
      </c>
      <c r="O74">
        <f>carla_slow3_full_nms!O74</f>
        <v>0.28339414770506521</v>
      </c>
      <c r="P74">
        <f>carla_slow3_full_nms!P74</f>
        <v>0.92123287671232801</v>
      </c>
      <c r="Q74">
        <f>carla_slow3_full_nms!Q74</f>
        <v>0.92035398230088405</v>
      </c>
      <c r="R74">
        <f>carla_slow3_full_nms!R74</f>
        <v>0.93990384615384603</v>
      </c>
      <c r="S74">
        <f>carla_slow3_full_nms!S74</f>
        <v>0.92045454545454497</v>
      </c>
      <c r="T74">
        <f>carla_slow3_full_nms!T74</f>
        <v>0.76687116564417102</v>
      </c>
      <c r="U74">
        <f>carla_slow3_full_nms!U74</f>
        <v>0.89376328325315479</v>
      </c>
    </row>
    <row r="75" spans="1:21" hidden="1" x14ac:dyDescent="0.3">
      <c r="A75">
        <f>carla_slow3_full_nms!A75</f>
        <v>0.6</v>
      </c>
      <c r="B75">
        <f>carla_slow3_full_nms!B75</f>
        <v>0.5</v>
      </c>
      <c r="C75">
        <f>carla_slow3_full_nms!C75</f>
        <v>0.7</v>
      </c>
      <c r="D75">
        <f>carla_slow3_full_nms!D75</f>
        <v>0.57889593963883201</v>
      </c>
      <c r="E75">
        <f>carla_slow3_full_nms!E75</f>
        <v>0.59532668568810299</v>
      </c>
      <c r="F75">
        <f>carla_slow3_full_nms!F75</f>
        <v>0.58672711687585899</v>
      </c>
      <c r="G75">
        <f>carla_slow3_full_nms!G75</f>
        <v>0.67882932786191197</v>
      </c>
      <c r="H75">
        <f>carla_slow3_full_nms!H75</f>
        <v>0.63860686205082995</v>
      </c>
      <c r="I75">
        <f>carla_slow3_full_nms!I75</f>
        <v>0.39498970571745801</v>
      </c>
      <c r="J75">
        <f>carla_slow3_full_nms!J75</f>
        <v>0.22213114754098301</v>
      </c>
      <c r="K75">
        <f>carla_slow3_full_nms!K75</f>
        <v>0.20399373531714901</v>
      </c>
      <c r="L75">
        <f>carla_slow3_full_nms!L75</f>
        <v>0.233333333333333</v>
      </c>
      <c r="M75">
        <f>carla_slow3_full_nms!M75</f>
        <v>0.30880330123796401</v>
      </c>
      <c r="N75">
        <f>carla_slow3_full_nms!N75</f>
        <v>0.124383020730503</v>
      </c>
      <c r="O75">
        <f>carla_slow3_full_nms!O75</f>
        <v>0.21852890763198643</v>
      </c>
      <c r="P75">
        <f>carla_slow3_full_nms!P75</f>
        <v>0.92808219178082196</v>
      </c>
      <c r="Q75">
        <f>carla_slow3_full_nms!Q75</f>
        <v>0.92212389380530901</v>
      </c>
      <c r="R75">
        <f>carla_slow3_full_nms!R75</f>
        <v>0.94230769230769196</v>
      </c>
      <c r="S75">
        <f>carla_slow3_full_nms!S75</f>
        <v>0.92768595041322299</v>
      </c>
      <c r="T75">
        <f>carla_slow3_full_nms!T75</f>
        <v>0.77300613496932502</v>
      </c>
      <c r="U75">
        <f>carla_slow3_full_nms!U75</f>
        <v>0.89864117265527421</v>
      </c>
    </row>
    <row r="76" spans="1:21" hidden="1" x14ac:dyDescent="0.3">
      <c r="A76">
        <f>carla_slow3_full_nms!A76</f>
        <v>0.6</v>
      </c>
      <c r="B76">
        <f>carla_slow3_full_nms!B76</f>
        <v>0.5</v>
      </c>
      <c r="C76">
        <f>carla_slow3_full_nms!C76</f>
        <v>0.8</v>
      </c>
      <c r="D76">
        <f>carla_slow3_full_nms!D76</f>
        <v>0.49493188510909297</v>
      </c>
      <c r="E76">
        <f>carla_slow3_full_nms!E76</f>
        <v>0.49198526958169497</v>
      </c>
      <c r="F76">
        <f>carla_slow3_full_nms!F76</f>
        <v>0.51596478342706298</v>
      </c>
      <c r="G76">
        <f>carla_slow3_full_nms!G76</f>
        <v>0.56969093738499899</v>
      </c>
      <c r="H76">
        <f>carla_slow3_full_nms!H76</f>
        <v>0.54297889009094102</v>
      </c>
      <c r="I76">
        <f>carla_slow3_full_nms!I76</f>
        <v>0.35403954506076701</v>
      </c>
      <c r="J76">
        <f>carla_slow3_full_nms!J76</f>
        <v>0.167453314180176</v>
      </c>
      <c r="K76">
        <f>carla_slow3_full_nms!K76</f>
        <v>0.14024717893605501</v>
      </c>
      <c r="L76">
        <f>carla_slow3_full_nms!L76</f>
        <v>0.18243086218917001</v>
      </c>
      <c r="M76">
        <f>carla_slow3_full_nms!M76</f>
        <v>0.22935310662234701</v>
      </c>
      <c r="N76">
        <f>carla_slow3_full_nms!N76</f>
        <v>0.105465531447404</v>
      </c>
      <c r="O76">
        <f>carla_slow3_full_nms!O76</f>
        <v>0.16498999867503042</v>
      </c>
      <c r="P76">
        <f>carla_slow3_full_nms!P76</f>
        <v>0.931506849315068</v>
      </c>
      <c r="Q76">
        <f>carla_slow3_full_nms!Q76</f>
        <v>0.92389380530973397</v>
      </c>
      <c r="R76">
        <f>carla_slow3_full_nms!R76</f>
        <v>0.94350961538461497</v>
      </c>
      <c r="S76">
        <f>carla_slow3_full_nms!S76</f>
        <v>0.92665289256198302</v>
      </c>
      <c r="T76">
        <f>carla_slow3_full_nms!T76</f>
        <v>0.78527607361963103</v>
      </c>
      <c r="U76">
        <f>carla_slow3_full_nms!U76</f>
        <v>0.9021678472382062</v>
      </c>
    </row>
    <row r="77" spans="1:21" hidden="1" x14ac:dyDescent="0.3">
      <c r="A77">
        <f>carla_slow3_full_nms!A77</f>
        <v>0.6</v>
      </c>
      <c r="B77">
        <f>carla_slow3_full_nms!B77</f>
        <v>0.5</v>
      </c>
      <c r="C77">
        <f>carla_slow3_full_nms!C77</f>
        <v>0.9</v>
      </c>
      <c r="D77">
        <f>carla_slow3_full_nms!D77</f>
        <v>0.43268872533818697</v>
      </c>
      <c r="E77">
        <f>carla_slow3_full_nms!E77</f>
        <v>0.426770729007033</v>
      </c>
      <c r="F77">
        <f>carla_slow3_full_nms!F77</f>
        <v>0.44313045684676899</v>
      </c>
      <c r="G77">
        <f>carla_slow3_full_nms!G77</f>
        <v>0.48093307763350801</v>
      </c>
      <c r="H77">
        <f>carla_slow3_full_nms!H77</f>
        <v>0.48721715095142798</v>
      </c>
      <c r="I77">
        <f>carla_slow3_full_nms!I77</f>
        <v>0.325392212252197</v>
      </c>
      <c r="J77">
        <f>carla_slow3_full_nms!J77</f>
        <v>0.13108433734939701</v>
      </c>
      <c r="K77">
        <f>carla_slow3_full_nms!K77</f>
        <v>0.10860103626943</v>
      </c>
      <c r="L77">
        <f>carla_slow3_full_nms!L77</f>
        <v>0.13884968242766399</v>
      </c>
      <c r="M77">
        <f>carla_slow3_full_nms!M77</f>
        <v>0.17394665635871601</v>
      </c>
      <c r="N77">
        <f>carla_slow3_full_nms!N77</f>
        <v>9.5866533864541803E-2</v>
      </c>
      <c r="O77">
        <f>carla_slow3_full_nms!O77</f>
        <v>0.12966964925394978</v>
      </c>
      <c r="P77">
        <f>carla_slow3_full_nms!P77</f>
        <v>0.931506849315068</v>
      </c>
      <c r="Q77">
        <f>carla_slow3_full_nms!Q77</f>
        <v>0.927433628318584</v>
      </c>
      <c r="R77">
        <f>carla_slow3_full_nms!R77</f>
        <v>0.94591346153846101</v>
      </c>
      <c r="S77">
        <f>carla_slow3_full_nms!S77</f>
        <v>0.92975206611570205</v>
      </c>
      <c r="T77">
        <f>carla_slow3_full_nms!T77</f>
        <v>0.787321063394683</v>
      </c>
      <c r="U77">
        <f>carla_slow3_full_nms!U77</f>
        <v>0.9043854137364995</v>
      </c>
    </row>
    <row r="78" spans="1:21" hidden="1" x14ac:dyDescent="0.3">
      <c r="A78">
        <f>carla_slow3_full_nms!A78</f>
        <v>0.6</v>
      </c>
      <c r="B78">
        <f>carla_slow3_full_nms!B78</f>
        <v>0.5</v>
      </c>
      <c r="C78">
        <f>carla_slow3_full_nms!C78</f>
        <v>0.999</v>
      </c>
      <c r="D78">
        <f>carla_slow3_full_nms!D78</f>
        <v>0.42448960734584901</v>
      </c>
      <c r="E78">
        <f>carla_slow3_full_nms!E78</f>
        <v>0.41626113707991602</v>
      </c>
      <c r="F78">
        <f>carla_slow3_full_nms!F78</f>
        <v>0.43591673238936801</v>
      </c>
      <c r="G78">
        <f>carla_slow3_full_nms!G78</f>
        <v>0.46826739401619699</v>
      </c>
      <c r="H78">
        <f>carla_slow3_full_nms!H78</f>
        <v>0.47811360358113097</v>
      </c>
      <c r="I78">
        <f>carla_slow3_full_nms!I78</f>
        <v>0.32388916966263398</v>
      </c>
      <c r="J78">
        <f>carla_slow3_full_nms!J78</f>
        <v>0.124219820368397</v>
      </c>
      <c r="K78">
        <f>carla_slow3_full_nms!K78</f>
        <v>0.10543259557343999</v>
      </c>
      <c r="L78">
        <f>carla_slow3_full_nms!L78</f>
        <v>0.12995376486129401</v>
      </c>
      <c r="M78">
        <f>carla_slow3_full_nms!M78</f>
        <v>0.16277807921866499</v>
      </c>
      <c r="N78">
        <f>carla_slow3_full_nms!N78</f>
        <v>9.5085206223758906E-2</v>
      </c>
      <c r="O78">
        <f>carla_slow3_full_nms!O78</f>
        <v>0.123493893249111</v>
      </c>
      <c r="P78">
        <f>carla_slow3_full_nms!P78</f>
        <v>0.931506849315068</v>
      </c>
      <c r="Q78">
        <f>carla_slow3_full_nms!Q78</f>
        <v>0.927433628318584</v>
      </c>
      <c r="R78">
        <f>carla_slow3_full_nms!R78</f>
        <v>0.94591346153846101</v>
      </c>
      <c r="S78">
        <f>carla_slow3_full_nms!S78</f>
        <v>0.92975206611570205</v>
      </c>
      <c r="T78">
        <f>carla_slow3_full_nms!T78</f>
        <v>0.787321063394683</v>
      </c>
      <c r="U78">
        <f>carla_slow3_full_nms!U78</f>
        <v>0.9043854137364995</v>
      </c>
    </row>
    <row r="79" spans="1:21" hidden="1" x14ac:dyDescent="0.3">
      <c r="A79">
        <f>carla_slow3_full_nms!A79</f>
        <v>0.7</v>
      </c>
      <c r="B79">
        <f>carla_slow3_full_nms!B79</f>
        <v>0.5</v>
      </c>
      <c r="C79">
        <f>carla_slow3_full_nms!C79</f>
        <v>1E-3</v>
      </c>
      <c r="D79">
        <f>carla_slow3_full_nms!D79</f>
        <v>0.66715109933237804</v>
      </c>
      <c r="E79">
        <f>carla_slow3_full_nms!E79</f>
        <v>0.70615860920439599</v>
      </c>
      <c r="F79">
        <f>carla_slow3_full_nms!F79</f>
        <v>0.588762618217608</v>
      </c>
      <c r="G79">
        <f>carla_slow3_full_nms!G79</f>
        <v>0.67141703590621005</v>
      </c>
      <c r="H79">
        <f>carla_slow3_full_nms!H79</f>
        <v>0.865062344173674</v>
      </c>
      <c r="I79">
        <f>carla_slow3_full_nms!I79</f>
        <v>0.50435488916000304</v>
      </c>
      <c r="J79">
        <f>carla_slow3_full_nms!J79</f>
        <v>0.52886002886002803</v>
      </c>
      <c r="K79">
        <f>carla_slow3_full_nms!K79</f>
        <v>0.48886532343584299</v>
      </c>
      <c r="L79">
        <f>carla_slow3_full_nms!L79</f>
        <v>0.51519644180874702</v>
      </c>
      <c r="M79">
        <f>carla_slow3_full_nms!M79</f>
        <v>0.76595744680850997</v>
      </c>
      <c r="N79">
        <f>carla_slow3_full_nms!N79</f>
        <v>0.335365853658536</v>
      </c>
      <c r="O79">
        <f>carla_slow3_full_nms!O79</f>
        <v>0.52684901891433289</v>
      </c>
      <c r="P79">
        <f>carla_slow3_full_nms!P79</f>
        <v>0.83675799086757996</v>
      </c>
      <c r="Q79">
        <f>carla_slow3_full_nms!Q79</f>
        <v>0.81592920353982301</v>
      </c>
      <c r="R79">
        <f>carla_slow3_full_nms!R79</f>
        <v>0.83533653846153799</v>
      </c>
      <c r="S79">
        <f>carla_slow3_full_nms!S79</f>
        <v>0.89256198347107396</v>
      </c>
      <c r="T79">
        <f>carla_slow3_full_nms!T79</f>
        <v>0.67484662576687104</v>
      </c>
      <c r="U79">
        <f>carla_slow3_full_nms!U79</f>
        <v>0.8110864684213771</v>
      </c>
    </row>
    <row r="80" spans="1:21" hidden="1" x14ac:dyDescent="0.3">
      <c r="A80">
        <f>carla_slow3_full_nms!A80</f>
        <v>0.7</v>
      </c>
      <c r="B80">
        <f>carla_slow3_full_nms!B80</f>
        <v>0.5</v>
      </c>
      <c r="C80">
        <f>carla_slow3_full_nms!C80</f>
        <v>0.1</v>
      </c>
      <c r="D80">
        <f>carla_slow3_full_nms!D80</f>
        <v>0.71065468078806004</v>
      </c>
      <c r="E80">
        <f>carla_slow3_full_nms!E80</f>
        <v>0.74593704729122501</v>
      </c>
      <c r="F80">
        <f>carla_slow3_full_nms!F80</f>
        <v>0.649347719388777</v>
      </c>
      <c r="G80">
        <f>carla_slow3_full_nms!G80</f>
        <v>0.77927852824824895</v>
      </c>
      <c r="H80">
        <f>carla_slow3_full_nms!H80</f>
        <v>0.86833654866361498</v>
      </c>
      <c r="I80">
        <f>carla_slow3_full_nms!I80</f>
        <v>0.51037356034843295</v>
      </c>
      <c r="J80">
        <f>carla_slow3_full_nms!J80</f>
        <v>0.53431372549019596</v>
      </c>
      <c r="K80">
        <f>carla_slow3_full_nms!K80</f>
        <v>0.49288617886178798</v>
      </c>
      <c r="L80">
        <f>carla_slow3_full_nms!L80</f>
        <v>0.53036723163841804</v>
      </c>
      <c r="M80">
        <f>carla_slow3_full_nms!M80</f>
        <v>0.76098418277680102</v>
      </c>
      <c r="N80">
        <f>carla_slow3_full_nms!N80</f>
        <v>0.32421875</v>
      </c>
      <c r="O80">
        <f>carla_slow3_full_nms!O80</f>
        <v>0.52855401375344058</v>
      </c>
      <c r="P80">
        <f>carla_slow3_full_nms!P80</f>
        <v>0.87100456621004496</v>
      </c>
      <c r="Q80">
        <f>carla_slow3_full_nms!Q80</f>
        <v>0.85840707964601703</v>
      </c>
      <c r="R80">
        <f>carla_slow3_full_nms!R80</f>
        <v>0.90264423076922995</v>
      </c>
      <c r="S80">
        <f>carla_slow3_full_nms!S80</f>
        <v>0.89462809917355302</v>
      </c>
      <c r="T80">
        <f>carla_slow3_full_nms!T80</f>
        <v>0.67893660531697297</v>
      </c>
      <c r="U80">
        <f>carla_slow3_full_nms!U80</f>
        <v>0.84112411622316352</v>
      </c>
    </row>
    <row r="81" spans="1:21" hidden="1" x14ac:dyDescent="0.3">
      <c r="A81">
        <f>carla_slow3_full_nms!A81</f>
        <v>0.7</v>
      </c>
      <c r="B81">
        <f>carla_slow3_full_nms!B81</f>
        <v>0.5</v>
      </c>
      <c r="C81">
        <f>carla_slow3_full_nms!C81</f>
        <v>0.2</v>
      </c>
      <c r="D81">
        <f>carla_slow3_full_nms!D81</f>
        <v>0.71727684629118404</v>
      </c>
      <c r="E81">
        <f>carla_slow3_full_nms!E81</f>
        <v>0.748264308775489</v>
      </c>
      <c r="F81">
        <f>carla_slow3_full_nms!F81</f>
        <v>0.66850424054033397</v>
      </c>
      <c r="G81">
        <f>carla_slow3_full_nms!G81</f>
        <v>0.78675439396523805</v>
      </c>
      <c r="H81">
        <f>carla_slow3_full_nms!H81</f>
        <v>0.86537438235555897</v>
      </c>
      <c r="I81">
        <f>carla_slow3_full_nms!I81</f>
        <v>0.51748690581929901</v>
      </c>
      <c r="J81">
        <f>carla_slow3_full_nms!J81</f>
        <v>0.52144315861129997</v>
      </c>
      <c r="K81">
        <f>carla_slow3_full_nms!K81</f>
        <v>0.48622047244094402</v>
      </c>
      <c r="L81">
        <f>carla_slow3_full_nms!L81</f>
        <v>0.51849315068493096</v>
      </c>
      <c r="M81">
        <f>carla_slow3_full_nms!M81</f>
        <v>0.75086805555555503</v>
      </c>
      <c r="N81">
        <f>carla_slow3_full_nms!N81</f>
        <v>0.30939226519336999</v>
      </c>
      <c r="O81">
        <f>carla_slow3_full_nms!O81</f>
        <v>0.51728342049721987</v>
      </c>
      <c r="P81">
        <f>carla_slow3_full_nms!P81</f>
        <v>0.87442922374429199</v>
      </c>
      <c r="Q81">
        <f>carla_slow3_full_nms!Q81</f>
        <v>0.87433628318584</v>
      </c>
      <c r="R81">
        <f>carla_slow3_full_nms!R81</f>
        <v>0.90985576923076905</v>
      </c>
      <c r="S81">
        <f>carla_slow3_full_nms!S81</f>
        <v>0.89359504132231404</v>
      </c>
      <c r="T81">
        <f>carla_slow3_full_nms!T81</f>
        <v>0.68711656441717694</v>
      </c>
      <c r="U81">
        <f>carla_slow3_full_nms!U81</f>
        <v>0.84786657638007834</v>
      </c>
    </row>
    <row r="82" spans="1:21" hidden="1" x14ac:dyDescent="0.3">
      <c r="A82">
        <f>carla_slow3_full_nms!A82</f>
        <v>0.7</v>
      </c>
      <c r="B82">
        <f>carla_slow3_full_nms!B82</f>
        <v>0.5</v>
      </c>
      <c r="C82">
        <f>carla_slow3_full_nms!C82</f>
        <v>0.3</v>
      </c>
      <c r="D82">
        <f>carla_slow3_full_nms!D82</f>
        <v>0.72133700839611803</v>
      </c>
      <c r="E82">
        <f>carla_slow3_full_nms!E82</f>
        <v>0.75183856762130796</v>
      </c>
      <c r="F82">
        <f>carla_slow3_full_nms!F82</f>
        <v>0.66897126852192501</v>
      </c>
      <c r="G82">
        <f>carla_slow3_full_nms!G82</f>
        <v>0.79199322398036898</v>
      </c>
      <c r="H82">
        <f>carla_slow3_full_nms!H82</f>
        <v>0.86471660763396296</v>
      </c>
      <c r="I82">
        <f>carla_slow3_full_nms!I82</f>
        <v>0.52916537422302401</v>
      </c>
      <c r="J82">
        <f>carla_slow3_full_nms!J82</f>
        <v>0.50622134905042504</v>
      </c>
      <c r="K82">
        <f>carla_slow3_full_nms!K82</f>
        <v>0.47573739295908601</v>
      </c>
      <c r="L82">
        <f>carla_slow3_full_nms!L82</f>
        <v>0.49611398963730502</v>
      </c>
      <c r="M82">
        <f>carla_slow3_full_nms!M82</f>
        <v>0.72918418839360799</v>
      </c>
      <c r="N82">
        <f>carla_slow3_full_nms!N82</f>
        <v>0.29187817258883197</v>
      </c>
      <c r="O82">
        <f>carla_slow3_full_nms!O82</f>
        <v>0.49982701852585121</v>
      </c>
      <c r="P82">
        <f>carla_slow3_full_nms!P82</f>
        <v>0.88242009132420096</v>
      </c>
      <c r="Q82">
        <f>carla_slow3_full_nms!Q82</f>
        <v>0.88495575221238898</v>
      </c>
      <c r="R82">
        <f>carla_slow3_full_nms!R82</f>
        <v>0.92067307692307598</v>
      </c>
      <c r="S82">
        <f>carla_slow3_full_nms!S82</f>
        <v>0.89566115702479299</v>
      </c>
      <c r="T82">
        <f>carla_slow3_full_nms!T82</f>
        <v>0.70552147239263796</v>
      </c>
      <c r="U82">
        <f>carla_slow3_full_nms!U82</f>
        <v>0.85784630997541933</v>
      </c>
    </row>
    <row r="83" spans="1:21" hidden="1" x14ac:dyDescent="0.3">
      <c r="A83">
        <f>carla_slow3_full_nms!A83</f>
        <v>0.7</v>
      </c>
      <c r="B83">
        <f>carla_slow3_full_nms!B83</f>
        <v>0.5</v>
      </c>
      <c r="C83">
        <f>carla_slow3_full_nms!C83</f>
        <v>0.4</v>
      </c>
      <c r="D83">
        <f>carla_slow3_full_nms!D83</f>
        <v>0.71755275745451896</v>
      </c>
      <c r="E83">
        <f>carla_slow3_full_nms!E83</f>
        <v>0.75262920952785195</v>
      </c>
      <c r="F83">
        <f>carla_slow3_full_nms!F83</f>
        <v>0.67964800099020495</v>
      </c>
      <c r="G83">
        <f>carla_slow3_full_nms!G83</f>
        <v>0.78698332973213503</v>
      </c>
      <c r="H83">
        <f>carla_slow3_full_nms!H83</f>
        <v>0.84590135074980199</v>
      </c>
      <c r="I83">
        <f>carla_slow3_full_nms!I83</f>
        <v>0.52260189627260001</v>
      </c>
      <c r="J83">
        <f>carla_slow3_full_nms!J83</f>
        <v>0.469523234761617</v>
      </c>
      <c r="K83">
        <f>carla_slow3_full_nms!K83</f>
        <v>0.45642407906558802</v>
      </c>
      <c r="L83">
        <f>carla_slow3_full_nms!L83</f>
        <v>0.44476576055523398</v>
      </c>
      <c r="M83">
        <f>carla_slow3_full_nms!M83</f>
        <v>0.67364341085271295</v>
      </c>
      <c r="N83">
        <f>carla_slow3_full_nms!N83</f>
        <v>0.26354862657757899</v>
      </c>
      <c r="O83">
        <f>carla_slow3_full_nms!O83</f>
        <v>0.46158102236254617</v>
      </c>
      <c r="P83">
        <f>carla_slow3_full_nms!P83</f>
        <v>0.88812785388127802</v>
      </c>
      <c r="Q83">
        <f>carla_slow3_full_nms!Q83</f>
        <v>0.89911504424778699</v>
      </c>
      <c r="R83">
        <f>carla_slow3_full_nms!R83</f>
        <v>0.92427884615384603</v>
      </c>
      <c r="S83">
        <f>carla_slow3_full_nms!S83</f>
        <v>0.89772727272727204</v>
      </c>
      <c r="T83">
        <f>carla_slow3_full_nms!T83</f>
        <v>0.72597137014314905</v>
      </c>
      <c r="U83">
        <f>carla_slow3_full_nms!U83</f>
        <v>0.86704407743066647</v>
      </c>
    </row>
    <row r="84" spans="1:21" x14ac:dyDescent="0.3">
      <c r="A84">
        <f>carla_slow3_full_nms!A84</f>
        <v>0.7</v>
      </c>
      <c r="B84">
        <f>carla_slow3_full_nms!B84</f>
        <v>0.5</v>
      </c>
      <c r="C84">
        <f>carla_slow3_full_nms!C84</f>
        <v>0.5</v>
      </c>
      <c r="D84">
        <f>carla_slow3_full_nms!D84</f>
        <v>0.69664327809317905</v>
      </c>
      <c r="E84">
        <f>carla_slow3_full_nms!E84</f>
        <v>0.74505764037428301</v>
      </c>
      <c r="F84">
        <f>carla_slow3_full_nms!F84</f>
        <v>0.67621483026992502</v>
      </c>
      <c r="G84">
        <f>carla_slow3_full_nms!G84</f>
        <v>0.77567042484872795</v>
      </c>
      <c r="H84">
        <f>carla_slow3_full_nms!H84</f>
        <v>0.81009653308926299</v>
      </c>
      <c r="I84">
        <f>carla_slow3_full_nms!I84</f>
        <v>0.47617696188369601</v>
      </c>
      <c r="J84">
        <f>carla_slow3_full_nms!J84</f>
        <v>0.415878023133543</v>
      </c>
      <c r="K84">
        <f>carla_slow3_full_nms!K84</f>
        <v>0.41309620048504397</v>
      </c>
      <c r="L84">
        <f>carla_slow3_full_nms!L84</f>
        <v>0.39969056214543502</v>
      </c>
      <c r="M84">
        <f>carla_slow3_full_nms!M84</f>
        <v>0.58827448367754798</v>
      </c>
      <c r="N84">
        <f>carla_slow3_full_nms!N84</f>
        <v>0.23145212428661999</v>
      </c>
      <c r="O84">
        <f>carla_slow3_full_nms!O84</f>
        <v>0.409678278745638</v>
      </c>
      <c r="P84">
        <f>carla_slow3_full_nms!P84</f>
        <v>0.90296803652968005</v>
      </c>
      <c r="Q84">
        <f>carla_slow3_full_nms!Q84</f>
        <v>0.90442477876106198</v>
      </c>
      <c r="R84">
        <f>carla_slow3_full_nms!R84</f>
        <v>0.93149038461538403</v>
      </c>
      <c r="S84">
        <f>carla_slow3_full_nms!S84</f>
        <v>0.91219008264462798</v>
      </c>
      <c r="T84">
        <f>carla_slow3_full_nms!T84</f>
        <v>0.74642126789366003</v>
      </c>
      <c r="U84">
        <f>carla_slow3_full_nms!U84</f>
        <v>0.87949891008888292</v>
      </c>
    </row>
    <row r="85" spans="1:21" hidden="1" x14ac:dyDescent="0.3">
      <c r="A85">
        <f>carla_slow3_full_nms!A85</f>
        <v>0.7</v>
      </c>
      <c r="B85">
        <f>carla_slow3_full_nms!B85</f>
        <v>0.5</v>
      </c>
      <c r="C85">
        <f>carla_slow3_full_nms!C85</f>
        <v>0.6</v>
      </c>
      <c r="D85">
        <f>carla_slow3_full_nms!D85</f>
        <v>0.65922992055030205</v>
      </c>
      <c r="E85">
        <f>carla_slow3_full_nms!E85</f>
        <v>0.69015074761161699</v>
      </c>
      <c r="F85">
        <f>carla_slow3_full_nms!F85</f>
        <v>0.64997737827924296</v>
      </c>
      <c r="G85">
        <f>carla_slow3_full_nms!G85</f>
        <v>0.74475553824438701</v>
      </c>
      <c r="H85">
        <f>carla_slow3_full_nms!H85</f>
        <v>0.77040466481291403</v>
      </c>
      <c r="I85">
        <f>carla_slow3_full_nms!I85</f>
        <v>0.44086127380335099</v>
      </c>
      <c r="J85">
        <f>carla_slow3_full_nms!J85</f>
        <v>0.34360290971330698</v>
      </c>
      <c r="K85">
        <f>carla_slow3_full_nms!K85</f>
        <v>0.34379172229639499</v>
      </c>
      <c r="L85">
        <f>carla_slow3_full_nms!L85</f>
        <v>0.34668446817979498</v>
      </c>
      <c r="M85">
        <f>carla_slow3_full_nms!M85</f>
        <v>0.48315217391304299</v>
      </c>
      <c r="N85">
        <f>carla_slow3_full_nms!N85</f>
        <v>0.19828510182207901</v>
      </c>
      <c r="O85">
        <f>carla_slow3_full_nms!O85</f>
        <v>0.34310327518492378</v>
      </c>
      <c r="P85">
        <f>carla_slow3_full_nms!P85</f>
        <v>0.91666666666666596</v>
      </c>
      <c r="Q85">
        <f>carla_slow3_full_nms!Q85</f>
        <v>0.91150442477876104</v>
      </c>
      <c r="R85">
        <f>carla_slow3_full_nms!R85</f>
        <v>0.93629807692307598</v>
      </c>
      <c r="S85">
        <f>carla_slow3_full_nms!S85</f>
        <v>0.91838842975206603</v>
      </c>
      <c r="T85">
        <f>carla_slow3_full_nms!T85</f>
        <v>0.75664621676891597</v>
      </c>
      <c r="U85">
        <f>carla_slow3_full_nms!U85</f>
        <v>0.887900762977897</v>
      </c>
    </row>
    <row r="86" spans="1:21" hidden="1" x14ac:dyDescent="0.3">
      <c r="A86">
        <f>carla_slow3_full_nms!A86</f>
        <v>0.7</v>
      </c>
      <c r="B86">
        <f>carla_slow3_full_nms!B86</f>
        <v>0.5</v>
      </c>
      <c r="C86">
        <f>carla_slow3_full_nms!C86</f>
        <v>0.7</v>
      </c>
      <c r="D86">
        <f>carla_slow3_full_nms!D86</f>
        <v>0.57779227616680595</v>
      </c>
      <c r="E86">
        <f>carla_slow3_full_nms!E86</f>
        <v>0.59403986370307804</v>
      </c>
      <c r="F86">
        <f>carla_slow3_full_nms!F86</f>
        <v>0.58465575500358502</v>
      </c>
      <c r="G86">
        <f>carla_slow3_full_nms!G86</f>
        <v>0.67836247467400201</v>
      </c>
      <c r="H86">
        <f>carla_slow3_full_nms!H86</f>
        <v>0.63680766112327802</v>
      </c>
      <c r="I86">
        <f>carla_slow3_full_nms!I86</f>
        <v>0.39509562633008799</v>
      </c>
      <c r="J86">
        <f>carla_slow3_full_nms!J86</f>
        <v>0.26754966887417198</v>
      </c>
      <c r="K86">
        <f>carla_slow3_full_nms!K86</f>
        <v>0.25519287833827797</v>
      </c>
      <c r="L86">
        <f>carla_slow3_full_nms!L86</f>
        <v>0.27858924118275702</v>
      </c>
      <c r="M86">
        <f>carla_slow3_full_nms!M86</f>
        <v>0.36150424585523599</v>
      </c>
      <c r="N86">
        <f>carla_slow3_full_nms!N86</f>
        <v>0.164628820960698</v>
      </c>
      <c r="O86">
        <f>carla_slow3_full_nms!O86</f>
        <v>0.26549297104222819</v>
      </c>
      <c r="P86">
        <f>carla_slow3_full_nms!P86</f>
        <v>0.92237442922374402</v>
      </c>
      <c r="Q86">
        <f>carla_slow3_full_nms!Q86</f>
        <v>0.913274336283185</v>
      </c>
      <c r="R86">
        <f>carla_slow3_full_nms!R86</f>
        <v>0.93990384615384603</v>
      </c>
      <c r="S86">
        <f>carla_slow3_full_nms!S86</f>
        <v>0.923553719008264</v>
      </c>
      <c r="T86">
        <f>carla_slow3_full_nms!T86</f>
        <v>0.77096114519427394</v>
      </c>
      <c r="U86">
        <f>carla_slow3_full_nms!U86</f>
        <v>0.89401349517266249</v>
      </c>
    </row>
    <row r="87" spans="1:21" hidden="1" x14ac:dyDescent="0.3">
      <c r="A87">
        <f>carla_slow3_full_nms!A87</f>
        <v>0.7</v>
      </c>
      <c r="B87">
        <f>carla_slow3_full_nms!B87</f>
        <v>0.5</v>
      </c>
      <c r="C87">
        <f>carla_slow3_full_nms!C87</f>
        <v>0.8</v>
      </c>
      <c r="D87">
        <f>carla_slow3_full_nms!D87</f>
        <v>0.49398572583667799</v>
      </c>
      <c r="E87">
        <f>carla_slow3_full_nms!E87</f>
        <v>0.49082880712031701</v>
      </c>
      <c r="F87">
        <f>carla_slow3_full_nms!F87</f>
        <v>0.51430112675328798</v>
      </c>
      <c r="G87">
        <f>carla_slow3_full_nms!G87</f>
        <v>0.56976609096340902</v>
      </c>
      <c r="H87">
        <f>carla_slow3_full_nms!H87</f>
        <v>0.541998532705251</v>
      </c>
      <c r="I87">
        <f>carla_slow3_full_nms!I87</f>
        <v>0.35303407164112699</v>
      </c>
      <c r="J87">
        <f>carla_slow3_full_nms!J87</f>
        <v>0.19887061134299</v>
      </c>
      <c r="K87">
        <f>carla_slow3_full_nms!K87</f>
        <v>0.17286432160803999</v>
      </c>
      <c r="L87">
        <f>carla_slow3_full_nms!L87</f>
        <v>0.21677740863787301</v>
      </c>
      <c r="M87">
        <f>carla_slow3_full_nms!M87</f>
        <v>0.26601131963062202</v>
      </c>
      <c r="N87">
        <f>carla_slow3_full_nms!N87</f>
        <v>0.137531668476293</v>
      </c>
      <c r="O87">
        <f>carla_slow3_full_nms!O87</f>
        <v>0.19841106593916363</v>
      </c>
      <c r="P87">
        <f>carla_slow3_full_nms!P87</f>
        <v>0.92465753424657504</v>
      </c>
      <c r="Q87">
        <f>carla_slow3_full_nms!Q87</f>
        <v>0.913274336283185</v>
      </c>
      <c r="R87">
        <f>carla_slow3_full_nms!R87</f>
        <v>0.94110576923076905</v>
      </c>
      <c r="S87">
        <f>carla_slow3_full_nms!S87</f>
        <v>0.92252066115702402</v>
      </c>
      <c r="T87">
        <f>carla_slow3_full_nms!T87</f>
        <v>0.77709611451942695</v>
      </c>
      <c r="U87">
        <f>carla_slow3_full_nms!U87</f>
        <v>0.89573088308739612</v>
      </c>
    </row>
    <row r="88" spans="1:21" hidden="1" x14ac:dyDescent="0.3">
      <c r="A88">
        <f>carla_slow3_full_nms!A88</f>
        <v>0.7</v>
      </c>
      <c r="B88">
        <f>carla_slow3_full_nms!B88</f>
        <v>0.5</v>
      </c>
      <c r="C88">
        <f>carla_slow3_full_nms!C88</f>
        <v>0.9</v>
      </c>
      <c r="D88">
        <f>carla_slow3_full_nms!D88</f>
        <v>0.43191064078957903</v>
      </c>
      <c r="E88">
        <f>carla_slow3_full_nms!E88</f>
        <v>0.42587535488057898</v>
      </c>
      <c r="F88">
        <f>carla_slow3_full_nms!F88</f>
        <v>0.44185338408035502</v>
      </c>
      <c r="G88">
        <f>carla_slow3_full_nms!G88</f>
        <v>0.48066534330563199</v>
      </c>
      <c r="H88">
        <f>carla_slow3_full_nms!H88</f>
        <v>0.48667724463589201</v>
      </c>
      <c r="I88">
        <f>carla_slow3_full_nms!I88</f>
        <v>0.32448187704543902</v>
      </c>
      <c r="J88">
        <f>carla_slow3_full_nms!J88</f>
        <v>0.154550658271322</v>
      </c>
      <c r="K88">
        <f>carla_slow3_full_nms!K88</f>
        <v>0.13180661577608099</v>
      </c>
      <c r="L88">
        <f>carla_slow3_full_nms!L88</f>
        <v>0.16347355268638</v>
      </c>
      <c r="M88">
        <f>carla_slow3_full_nms!M88</f>
        <v>0.20022321428571399</v>
      </c>
      <c r="N88">
        <f>carla_slow3_full_nms!N88</f>
        <v>0.12430668841761799</v>
      </c>
      <c r="O88">
        <f>carla_slow3_full_nms!O88</f>
        <v>0.15487214588742299</v>
      </c>
      <c r="P88">
        <f>carla_slow3_full_nms!P88</f>
        <v>0.92465753424657504</v>
      </c>
      <c r="Q88">
        <f>carla_slow3_full_nms!Q88</f>
        <v>0.91681415929203502</v>
      </c>
      <c r="R88">
        <f>carla_slow3_full_nms!R88</f>
        <v>0.94350961538461497</v>
      </c>
      <c r="S88">
        <f>carla_slow3_full_nms!S88</f>
        <v>0.92665289256198302</v>
      </c>
      <c r="T88">
        <f>carla_slow3_full_nms!T88</f>
        <v>0.77914110429447803</v>
      </c>
      <c r="U88">
        <f>carla_slow3_full_nms!U88</f>
        <v>0.89815506115593724</v>
      </c>
    </row>
    <row r="89" spans="1:21" hidden="1" x14ac:dyDescent="0.3">
      <c r="A89">
        <f>carla_slow3_full_nms!A89</f>
        <v>0.7</v>
      </c>
      <c r="B89">
        <f>carla_slow3_full_nms!B89</f>
        <v>0.5</v>
      </c>
      <c r="C89">
        <f>carla_slow3_full_nms!C89</f>
        <v>0.999</v>
      </c>
      <c r="D89">
        <f>carla_slow3_full_nms!D89</f>
        <v>0.42377812260835401</v>
      </c>
      <c r="E89">
        <f>carla_slow3_full_nms!E89</f>
        <v>0.415411170260373</v>
      </c>
      <c r="F89">
        <f>carla_slow3_full_nms!F89</f>
        <v>0.43486687930462598</v>
      </c>
      <c r="G89">
        <f>carla_slow3_full_nms!G89</f>
        <v>0.46801646037856798</v>
      </c>
      <c r="H89">
        <f>carla_slow3_full_nms!H89</f>
        <v>0.47760960173482297</v>
      </c>
      <c r="I89">
        <f>carla_slow3_full_nms!I89</f>
        <v>0.32298650136338097</v>
      </c>
      <c r="J89">
        <f>carla_slow3_full_nms!J89</f>
        <v>0.146473779385171</v>
      </c>
      <c r="K89">
        <f>carla_slow3_full_nms!K89</f>
        <v>0.12792703968449501</v>
      </c>
      <c r="L89">
        <f>carla_slow3_full_nms!L89</f>
        <v>0.15269402839914401</v>
      </c>
      <c r="M89">
        <f>carla_slow3_full_nms!M89</f>
        <v>0.18691394040425</v>
      </c>
      <c r="N89">
        <f>carla_slow3_full_nms!N89</f>
        <v>0.123181377303588</v>
      </c>
      <c r="O89">
        <f>carla_slow3_full_nms!O89</f>
        <v>0.1474380330353296</v>
      </c>
      <c r="P89">
        <f>carla_slow3_full_nms!P89</f>
        <v>0.92465753424657504</v>
      </c>
      <c r="Q89">
        <f>carla_slow3_full_nms!Q89</f>
        <v>0.91858407079645998</v>
      </c>
      <c r="R89">
        <f>carla_slow3_full_nms!R89</f>
        <v>0.94350961538461497</v>
      </c>
      <c r="S89">
        <f>carla_slow3_full_nms!S89</f>
        <v>0.92665289256198302</v>
      </c>
      <c r="T89">
        <f>carla_slow3_full_nms!T89</f>
        <v>0.77914110429447803</v>
      </c>
      <c r="U89">
        <f>carla_slow3_full_nms!U89</f>
        <v>0.89850904345682225</v>
      </c>
    </row>
    <row r="90" spans="1:21" hidden="1" x14ac:dyDescent="0.3">
      <c r="A90">
        <f>carla_slow3_full_nms!A90</f>
        <v>0.8</v>
      </c>
      <c r="B90">
        <f>carla_slow3_full_nms!B90</f>
        <v>0.5</v>
      </c>
      <c r="C90">
        <f>carla_slow3_full_nms!C90</f>
        <v>1E-3</v>
      </c>
      <c r="D90">
        <f>carla_slow3_full_nms!D90</f>
        <v>0.66758117027081698</v>
      </c>
      <c r="E90">
        <f>carla_slow3_full_nms!E90</f>
        <v>0.70930627474101204</v>
      </c>
      <c r="F90">
        <f>carla_slow3_full_nms!F90</f>
        <v>0.59870800202261298</v>
      </c>
      <c r="G90">
        <f>carla_slow3_full_nms!G90</f>
        <v>0.67121540111672495</v>
      </c>
      <c r="H90">
        <f>carla_slow3_full_nms!H90</f>
        <v>0.86184169637851904</v>
      </c>
      <c r="I90">
        <f>carla_slow3_full_nms!I90</f>
        <v>0.496834477095215</v>
      </c>
      <c r="J90">
        <f>carla_slow3_full_nms!J90</f>
        <v>0.57749803304484604</v>
      </c>
      <c r="K90">
        <f>carla_slow3_full_nms!K90</f>
        <v>0.53341013824884798</v>
      </c>
      <c r="L90">
        <f>carla_slow3_full_nms!L90</f>
        <v>0.56204379562043705</v>
      </c>
      <c r="M90">
        <f>carla_slow3_full_nms!M90</f>
        <v>0.80903104421448702</v>
      </c>
      <c r="N90">
        <f>carla_slow3_full_nms!N90</f>
        <v>0.42838196286472102</v>
      </c>
      <c r="O90">
        <f>carla_slow3_full_nms!O90</f>
        <v>0.58207299479866792</v>
      </c>
      <c r="P90">
        <f>carla_slow3_full_nms!P90</f>
        <v>0.83789954337899497</v>
      </c>
      <c r="Q90">
        <f>carla_slow3_full_nms!Q90</f>
        <v>0.81946902654867204</v>
      </c>
      <c r="R90">
        <f>carla_slow3_full_nms!R90</f>
        <v>0.83293269230769196</v>
      </c>
      <c r="S90">
        <f>carla_slow3_full_nms!S90</f>
        <v>0.88842975206611496</v>
      </c>
      <c r="T90">
        <f>carla_slow3_full_nms!T90</f>
        <v>0.66053169734151296</v>
      </c>
      <c r="U90">
        <f>carla_slow3_full_nms!U90</f>
        <v>0.80785254232859738</v>
      </c>
    </row>
    <row r="91" spans="1:21" hidden="1" x14ac:dyDescent="0.3">
      <c r="A91">
        <f>carla_slow3_full_nms!A91</f>
        <v>0.8</v>
      </c>
      <c r="B91">
        <f>carla_slow3_full_nms!B91</f>
        <v>0.5</v>
      </c>
      <c r="C91">
        <f>carla_slow3_full_nms!C91</f>
        <v>0.1</v>
      </c>
      <c r="D91">
        <f>carla_slow3_full_nms!D91</f>
        <v>0.70812974297433295</v>
      </c>
      <c r="E91">
        <f>carla_slow3_full_nms!E91</f>
        <v>0.74046522401777104</v>
      </c>
      <c r="F91">
        <f>carla_slow3_full_nms!F91</f>
        <v>0.65013816727007701</v>
      </c>
      <c r="G91">
        <f>carla_slow3_full_nms!G91</f>
        <v>0.77895295913027296</v>
      </c>
      <c r="H91">
        <f>carla_slow3_full_nms!H91</f>
        <v>0.86455885880121197</v>
      </c>
      <c r="I91">
        <f>carla_slow3_full_nms!I91</f>
        <v>0.50653350565233002</v>
      </c>
      <c r="J91">
        <f>carla_slow3_full_nms!J91</f>
        <v>0.57975460122699296</v>
      </c>
      <c r="K91">
        <f>carla_slow3_full_nms!K91</f>
        <v>0.54069119286510503</v>
      </c>
      <c r="L91">
        <f>carla_slow3_full_nms!L91</f>
        <v>0.58561376075058602</v>
      </c>
      <c r="M91">
        <f>carla_slow3_full_nms!M91</f>
        <v>0.80863039399624703</v>
      </c>
      <c r="N91">
        <f>carla_slow3_full_nms!N91</f>
        <v>0.41881443298969001</v>
      </c>
      <c r="O91">
        <f>carla_slow3_full_nms!O91</f>
        <v>0.58670087636572421</v>
      </c>
      <c r="P91">
        <f>carla_slow3_full_nms!P91</f>
        <v>0.86301369863013699</v>
      </c>
      <c r="Q91">
        <f>carla_slow3_full_nms!Q91</f>
        <v>0.85840707964601703</v>
      </c>
      <c r="R91">
        <f>carla_slow3_full_nms!R91</f>
        <v>0.90024038461538403</v>
      </c>
      <c r="S91">
        <f>carla_slow3_full_nms!S91</f>
        <v>0.89049586776859502</v>
      </c>
      <c r="T91">
        <f>carla_slow3_full_nms!T91</f>
        <v>0.664621676891615</v>
      </c>
      <c r="U91">
        <f>carla_slow3_full_nms!U91</f>
        <v>0.83535574151034964</v>
      </c>
    </row>
    <row r="92" spans="1:21" hidden="1" x14ac:dyDescent="0.3">
      <c r="A92">
        <f>carla_slow3_full_nms!A92</f>
        <v>0.8</v>
      </c>
      <c r="B92">
        <f>carla_slow3_full_nms!B92</f>
        <v>0.5</v>
      </c>
      <c r="C92">
        <f>carla_slow3_full_nms!C92</f>
        <v>0.2</v>
      </c>
      <c r="D92">
        <f>carla_slow3_full_nms!D92</f>
        <v>0.71473416499148801</v>
      </c>
      <c r="E92">
        <f>carla_slow3_full_nms!E92</f>
        <v>0.74557121557382999</v>
      </c>
      <c r="F92">
        <f>carla_slow3_full_nms!F92</f>
        <v>0.67028071027069802</v>
      </c>
      <c r="G92">
        <f>carla_slow3_full_nms!G92</f>
        <v>0.78132358271357805</v>
      </c>
      <c r="H92">
        <f>carla_slow3_full_nms!H92</f>
        <v>0.86166321918986999</v>
      </c>
      <c r="I92">
        <f>carla_slow3_full_nms!I92</f>
        <v>0.51483209720946099</v>
      </c>
      <c r="J92">
        <f>carla_slow3_full_nms!J92</f>
        <v>0.57422758100979598</v>
      </c>
      <c r="K92">
        <f>carla_slow3_full_nms!K92</f>
        <v>0.53989071038251302</v>
      </c>
      <c r="L92">
        <f>carla_slow3_full_nms!L92</f>
        <v>0.57689364957918898</v>
      </c>
      <c r="M92">
        <f>carla_slow3_full_nms!M92</f>
        <v>0.800930232558139</v>
      </c>
      <c r="N92">
        <f>carla_slow3_full_nms!N92</f>
        <v>0.407407407407407</v>
      </c>
      <c r="O92">
        <f>carla_slow3_full_nms!O92</f>
        <v>0.5798699161874088</v>
      </c>
      <c r="P92">
        <f>carla_slow3_full_nms!P92</f>
        <v>0.86986301369862995</v>
      </c>
      <c r="Q92">
        <f>carla_slow3_full_nms!Q92</f>
        <v>0.87433628318584</v>
      </c>
      <c r="R92">
        <f>carla_slow3_full_nms!R92</f>
        <v>0.90625</v>
      </c>
      <c r="S92">
        <f>carla_slow3_full_nms!S92</f>
        <v>0.88946280991735505</v>
      </c>
      <c r="T92">
        <f>carla_slow3_full_nms!T92</f>
        <v>0.67484662576687104</v>
      </c>
      <c r="U92">
        <f>carla_slow3_full_nms!U92</f>
        <v>0.84295174651373928</v>
      </c>
    </row>
    <row r="93" spans="1:21" hidden="1" x14ac:dyDescent="0.3">
      <c r="A93">
        <f>carla_slow3_full_nms!A93</f>
        <v>0.8</v>
      </c>
      <c r="B93">
        <f>carla_slow3_full_nms!B93</f>
        <v>0.5</v>
      </c>
      <c r="C93">
        <f>carla_slow3_full_nms!C93</f>
        <v>0.3</v>
      </c>
      <c r="D93">
        <f>carla_slow3_full_nms!D93</f>
        <v>0.717033841806899</v>
      </c>
      <c r="E93">
        <f>carla_slow3_full_nms!E93</f>
        <v>0.74770446757640097</v>
      </c>
      <c r="F93">
        <f>carla_slow3_full_nms!F93</f>
        <v>0.66555888403271102</v>
      </c>
      <c r="G93">
        <f>carla_slow3_full_nms!G93</f>
        <v>0.78732641812164605</v>
      </c>
      <c r="H93">
        <f>carla_slow3_full_nms!H93</f>
        <v>0.85985222377244397</v>
      </c>
      <c r="I93">
        <f>carla_slow3_full_nms!I93</f>
        <v>0.52472721553129298</v>
      </c>
      <c r="J93">
        <f>carla_slow3_full_nms!J93</f>
        <v>0.56355620867009504</v>
      </c>
      <c r="K93">
        <f>carla_slow3_full_nms!K93</f>
        <v>0.532831001076426</v>
      </c>
      <c r="L93">
        <f>carla_slow3_full_nms!L93</f>
        <v>0.56486286137879904</v>
      </c>
      <c r="M93">
        <f>carla_slow3_full_nms!M93</f>
        <v>0.78649635036496301</v>
      </c>
      <c r="N93">
        <f>carla_slow3_full_nms!N93</f>
        <v>0.39691943127961998</v>
      </c>
      <c r="O93">
        <f>carla_slow3_full_nms!O93</f>
        <v>0.56893317055398063</v>
      </c>
      <c r="P93">
        <f>carla_slow3_full_nms!P93</f>
        <v>0.87557077625570701</v>
      </c>
      <c r="Q93">
        <f>carla_slow3_full_nms!Q93</f>
        <v>0.87610619469026496</v>
      </c>
      <c r="R93">
        <f>carla_slow3_full_nms!R93</f>
        <v>0.91586538461538403</v>
      </c>
      <c r="S93">
        <f>carla_slow3_full_nms!S93</f>
        <v>0.89049586776859502</v>
      </c>
      <c r="T93">
        <f>carla_slow3_full_nms!T93</f>
        <v>0.68507157464212598</v>
      </c>
      <c r="U93">
        <f>carla_slow3_full_nms!U93</f>
        <v>0.84862195959441533</v>
      </c>
    </row>
    <row r="94" spans="1:21" hidden="1" x14ac:dyDescent="0.3">
      <c r="A94">
        <f>carla_slow3_full_nms!A94</f>
        <v>0.8</v>
      </c>
      <c r="B94">
        <f>carla_slow3_full_nms!B94</f>
        <v>0.5</v>
      </c>
      <c r="C94">
        <f>carla_slow3_full_nms!C94</f>
        <v>0.4</v>
      </c>
      <c r="D94">
        <f>carla_slow3_full_nms!D94</f>
        <v>0.71352704939507705</v>
      </c>
      <c r="E94">
        <f>carla_slow3_full_nms!E94</f>
        <v>0.75048120419437803</v>
      </c>
      <c r="F94">
        <f>carla_slow3_full_nms!F94</f>
        <v>0.67586539160623804</v>
      </c>
      <c r="G94">
        <f>carla_slow3_full_nms!G94</f>
        <v>0.780946453426971</v>
      </c>
      <c r="H94">
        <f>carla_slow3_full_nms!H94</f>
        <v>0.84276898607105599</v>
      </c>
      <c r="I94">
        <f>carla_slow3_full_nms!I94</f>
        <v>0.51757321167674297</v>
      </c>
      <c r="J94">
        <f>carla_slow3_full_nms!J94</f>
        <v>0.540937718684394</v>
      </c>
      <c r="K94">
        <f>carla_slow3_full_nms!K94</f>
        <v>0.52232606438213902</v>
      </c>
      <c r="L94">
        <f>carla_slow3_full_nms!L94</f>
        <v>0.51980874316939896</v>
      </c>
      <c r="M94">
        <f>carla_slow3_full_nms!M94</f>
        <v>0.746758859118409</v>
      </c>
      <c r="N94">
        <f>carla_slow3_full_nms!N94</f>
        <v>0.36509635974304</v>
      </c>
      <c r="O94">
        <f>carla_slow3_full_nms!O94</f>
        <v>0.53898554901947615</v>
      </c>
      <c r="P94">
        <f>carla_slow3_full_nms!P94</f>
        <v>0.88242009132420096</v>
      </c>
      <c r="Q94">
        <f>carla_slow3_full_nms!Q94</f>
        <v>0.89026548672566297</v>
      </c>
      <c r="R94">
        <f>carla_slow3_full_nms!R94</f>
        <v>0.91466346153846101</v>
      </c>
      <c r="S94">
        <f>carla_slow3_full_nms!S94</f>
        <v>0.89256198347107396</v>
      </c>
      <c r="T94">
        <f>carla_slow3_full_nms!T94</f>
        <v>0.69734151329243299</v>
      </c>
      <c r="U94">
        <f>carla_slow3_full_nms!U94</f>
        <v>0.85545050727036642</v>
      </c>
    </row>
    <row r="95" spans="1:21" x14ac:dyDescent="0.3">
      <c r="A95">
        <f>carla_slow3_full_nms!A95</f>
        <v>0.8</v>
      </c>
      <c r="B95">
        <f>carla_slow3_full_nms!B95</f>
        <v>0.5</v>
      </c>
      <c r="C95">
        <f>carla_slow3_full_nms!C95</f>
        <v>0.5</v>
      </c>
      <c r="D95">
        <f>carla_slow3_full_nms!D95</f>
        <v>0.690441593899349</v>
      </c>
      <c r="E95">
        <f>carla_slow3_full_nms!E95</f>
        <v>0.73723376381374295</v>
      </c>
      <c r="F95">
        <f>carla_slow3_full_nms!F95</f>
        <v>0.67452635457958199</v>
      </c>
      <c r="G95">
        <f>carla_slow3_full_nms!G95</f>
        <v>0.76898492254870698</v>
      </c>
      <c r="H95">
        <f>carla_slow3_full_nms!H95</f>
        <v>0.80149797997928796</v>
      </c>
      <c r="I95">
        <f>carla_slow3_full_nms!I95</f>
        <v>0.46996494857542798</v>
      </c>
      <c r="J95">
        <f>carla_slow3_full_nms!J95</f>
        <v>0.48900062853551202</v>
      </c>
      <c r="K95">
        <f>carla_slow3_full_nms!K95</f>
        <v>0.49317738791422999</v>
      </c>
      <c r="L95">
        <f>carla_slow3_full_nms!L95</f>
        <v>0.47752808988764001</v>
      </c>
      <c r="M95">
        <f>carla_slow3_full_nms!M95</f>
        <v>0.66897081413210402</v>
      </c>
      <c r="N95">
        <f>carla_slow3_full_nms!N95</f>
        <v>0.318430656934306</v>
      </c>
      <c r="O95">
        <f>carla_slow3_full_nms!O95</f>
        <v>0.48942151548075835</v>
      </c>
      <c r="P95">
        <f>carla_slow3_full_nms!P95</f>
        <v>0.88812785388127802</v>
      </c>
      <c r="Q95">
        <f>carla_slow3_full_nms!Q95</f>
        <v>0.89557522123893796</v>
      </c>
      <c r="R95">
        <f>carla_slow3_full_nms!R95</f>
        <v>0.91947115384615297</v>
      </c>
      <c r="S95">
        <f>carla_slow3_full_nms!S95</f>
        <v>0.89979338842975198</v>
      </c>
      <c r="T95">
        <f>carla_slow3_full_nms!T95</f>
        <v>0.71370143149284204</v>
      </c>
      <c r="U95">
        <f>carla_slow3_full_nms!U95</f>
        <v>0.8633338097777925</v>
      </c>
    </row>
    <row r="96" spans="1:21" hidden="1" x14ac:dyDescent="0.3">
      <c r="A96">
        <f>carla_slow3_full_nms!A96</f>
        <v>0.8</v>
      </c>
      <c r="B96">
        <f>carla_slow3_full_nms!B96</f>
        <v>0.5</v>
      </c>
      <c r="C96">
        <f>carla_slow3_full_nms!C96</f>
        <v>0.6</v>
      </c>
      <c r="D96">
        <f>carla_slow3_full_nms!D96</f>
        <v>0.65346095676439997</v>
      </c>
      <c r="E96">
        <f>carla_slow3_full_nms!E96</f>
        <v>0.68190624677029799</v>
      </c>
      <c r="F96">
        <f>carla_slow3_full_nms!F96</f>
        <v>0.64637180481255996</v>
      </c>
      <c r="G96">
        <f>carla_slow3_full_nms!G96</f>
        <v>0.74115777960671902</v>
      </c>
      <c r="H96">
        <f>carla_slow3_full_nms!H96</f>
        <v>0.76509132742128105</v>
      </c>
      <c r="I96">
        <f>carla_slow3_full_nms!I96</f>
        <v>0.43277762521113899</v>
      </c>
      <c r="J96">
        <f>carla_slow3_full_nms!J96</f>
        <v>0.41525423728813499</v>
      </c>
      <c r="K96">
        <f>carla_slow3_full_nms!K96</f>
        <v>0.42227763923524497</v>
      </c>
      <c r="L96">
        <f>carla_slow3_full_nms!L96</f>
        <v>0.41870581837955401</v>
      </c>
      <c r="M96">
        <f>carla_slow3_full_nms!M96</f>
        <v>0.56911096690460705</v>
      </c>
      <c r="N96">
        <f>carla_slow3_full_nms!N96</f>
        <v>0.27492211838006197</v>
      </c>
      <c r="O96">
        <f>carla_slow3_full_nms!O96</f>
        <v>0.42005415603752061</v>
      </c>
      <c r="P96">
        <f>carla_slow3_full_nms!P96</f>
        <v>0.89497716894977097</v>
      </c>
      <c r="Q96">
        <f>carla_slow3_full_nms!Q96</f>
        <v>0.89911504424778699</v>
      </c>
      <c r="R96">
        <f>carla_slow3_full_nms!R96</f>
        <v>0.92548076923076905</v>
      </c>
      <c r="S96">
        <f>carla_slow3_full_nms!S96</f>
        <v>0.90599173553719003</v>
      </c>
      <c r="T96">
        <f>carla_slow3_full_nms!T96</f>
        <v>0.72188139059304701</v>
      </c>
      <c r="U96">
        <f>carla_slow3_full_nms!U96</f>
        <v>0.86948922171171295</v>
      </c>
    </row>
    <row r="97" spans="1:21" hidden="1" x14ac:dyDescent="0.3">
      <c r="A97">
        <f>carla_slow3_full_nms!A97</f>
        <v>0.8</v>
      </c>
      <c r="B97">
        <f>carla_slow3_full_nms!B97</f>
        <v>0.5</v>
      </c>
      <c r="C97">
        <f>carla_slow3_full_nms!C97</f>
        <v>0.7</v>
      </c>
      <c r="D97">
        <f>carla_slow3_full_nms!D97</f>
        <v>0.57334553352023698</v>
      </c>
      <c r="E97">
        <f>carla_slow3_full_nms!E97</f>
        <v>0.58790621873511695</v>
      </c>
      <c r="F97">
        <f>carla_slow3_full_nms!F97</f>
        <v>0.58093706885556595</v>
      </c>
      <c r="G97">
        <f>carla_slow3_full_nms!G97</f>
        <v>0.67473234820100703</v>
      </c>
      <c r="H97">
        <f>carla_slow3_full_nms!H97</f>
        <v>0.63296022107080596</v>
      </c>
      <c r="I97">
        <f>carla_slow3_full_nms!I97</f>
        <v>0.39019181073869103</v>
      </c>
      <c r="J97">
        <f>carla_slow3_full_nms!J97</f>
        <v>0.32834580216126302</v>
      </c>
      <c r="K97">
        <f>carla_slow3_full_nms!K97</f>
        <v>0.32108929702343197</v>
      </c>
      <c r="L97">
        <f>carla_slow3_full_nms!L97</f>
        <v>0.33815789473684199</v>
      </c>
      <c r="M97">
        <f>carla_slow3_full_nms!M97</f>
        <v>0.428640776699029</v>
      </c>
      <c r="N97">
        <f>carla_slow3_full_nms!N97</f>
        <v>0.226474278544542</v>
      </c>
      <c r="O97">
        <f>carla_slow3_full_nms!O97</f>
        <v>0.32854160983302161</v>
      </c>
      <c r="P97">
        <f>carla_slow3_full_nms!P97</f>
        <v>0.90182648401826404</v>
      </c>
      <c r="Q97">
        <f>carla_slow3_full_nms!Q97</f>
        <v>0.89734513274336203</v>
      </c>
      <c r="R97">
        <f>carla_slow3_full_nms!R97</f>
        <v>0.92668269230769196</v>
      </c>
      <c r="S97">
        <f>carla_slow3_full_nms!S97</f>
        <v>0.91219008264462798</v>
      </c>
      <c r="T97">
        <f>carla_slow3_full_nms!T97</f>
        <v>0.73824130879345595</v>
      </c>
      <c r="U97">
        <f>carla_slow3_full_nms!U97</f>
        <v>0.87525714010148037</v>
      </c>
    </row>
    <row r="98" spans="1:21" hidden="1" x14ac:dyDescent="0.3">
      <c r="A98">
        <f>carla_slow3_full_nms!A98</f>
        <v>0.8</v>
      </c>
      <c r="B98">
        <f>carla_slow3_full_nms!B98</f>
        <v>0.5</v>
      </c>
      <c r="C98">
        <f>carla_slow3_full_nms!C98</f>
        <v>0.8</v>
      </c>
      <c r="D98">
        <f>carla_slow3_full_nms!D98</f>
        <v>0.49094998759389202</v>
      </c>
      <c r="E98">
        <f>carla_slow3_full_nms!E98</f>
        <v>0.486620504912814</v>
      </c>
      <c r="F98">
        <f>carla_slow3_full_nms!F98</f>
        <v>0.51309732127916596</v>
      </c>
      <c r="G98">
        <f>carla_slow3_full_nms!G98</f>
        <v>0.56722909902804697</v>
      </c>
      <c r="H98">
        <f>carla_slow3_full_nms!H98</f>
        <v>0.53934307681321603</v>
      </c>
      <c r="I98">
        <f>carla_slow3_full_nms!I98</f>
        <v>0.34845993593621899</v>
      </c>
      <c r="J98">
        <f>carla_slow3_full_nms!J98</f>
        <v>0.24197983501374801</v>
      </c>
      <c r="K98">
        <f>carla_slow3_full_nms!K98</f>
        <v>0.22025097360449999</v>
      </c>
      <c r="L98">
        <f>carla_slow3_full_nms!L98</f>
        <v>0.26319373510384703</v>
      </c>
      <c r="M98">
        <f>carla_slow3_full_nms!M98</f>
        <v>0.31726618705035903</v>
      </c>
      <c r="N98">
        <f>carla_slow3_full_nms!N98</f>
        <v>0.187242798353909</v>
      </c>
      <c r="O98">
        <f>carla_slow3_full_nms!O98</f>
        <v>0.24598670582527263</v>
      </c>
      <c r="P98">
        <f>carla_slow3_full_nms!P98</f>
        <v>0.90410958904109495</v>
      </c>
      <c r="Q98">
        <f>carla_slow3_full_nms!Q98</f>
        <v>0.90088495575221195</v>
      </c>
      <c r="R98">
        <f>carla_slow3_full_nms!R98</f>
        <v>0.92908653846153799</v>
      </c>
      <c r="S98">
        <f>carla_slow3_full_nms!S98</f>
        <v>0.911157024793388</v>
      </c>
      <c r="T98">
        <f>carla_slow3_full_nms!T98</f>
        <v>0.74437627811860896</v>
      </c>
      <c r="U98">
        <f>carla_slow3_full_nms!U98</f>
        <v>0.87792287723336848</v>
      </c>
    </row>
    <row r="99" spans="1:21" hidden="1" x14ac:dyDescent="0.3">
      <c r="A99">
        <f>carla_slow3_full_nms!A99</f>
        <v>0.8</v>
      </c>
      <c r="B99">
        <f>carla_slow3_full_nms!B99</f>
        <v>0.5</v>
      </c>
      <c r="C99">
        <f>carla_slow3_full_nms!C99</f>
        <v>0.9</v>
      </c>
      <c r="D99">
        <f>carla_slow3_full_nms!D99</f>
        <v>0.42956433921305698</v>
      </c>
      <c r="E99">
        <f>carla_slow3_full_nms!E99</f>
        <v>0.42267045473537801</v>
      </c>
      <c r="F99">
        <f>carla_slow3_full_nms!F99</f>
        <v>0.44111897182071003</v>
      </c>
      <c r="G99">
        <f>carla_slow3_full_nms!G99</f>
        <v>0.47891681839002398</v>
      </c>
      <c r="H99">
        <f>carla_slow3_full_nms!H99</f>
        <v>0.48474567934282797</v>
      </c>
      <c r="I99">
        <f>carla_slow3_full_nms!I99</f>
        <v>0.32036977177634401</v>
      </c>
      <c r="J99">
        <f>carla_slow3_full_nms!J99</f>
        <v>0.18732261116366999</v>
      </c>
      <c r="K99">
        <f>carla_slow3_full_nms!K99</f>
        <v>0.166015625</v>
      </c>
      <c r="L99">
        <f>carla_slow3_full_nms!L99</f>
        <v>0.19600404653515399</v>
      </c>
      <c r="M99">
        <f>carla_slow3_full_nms!M99</f>
        <v>0.23715203426124101</v>
      </c>
      <c r="N99">
        <f>carla_slow3_full_nms!N99</f>
        <v>0.169138090824837</v>
      </c>
      <c r="O99">
        <f>carla_slow3_full_nms!O99</f>
        <v>0.19112648155698039</v>
      </c>
      <c r="P99">
        <f>carla_slow3_full_nms!P99</f>
        <v>0.90410958904109495</v>
      </c>
      <c r="Q99">
        <f>carla_slow3_full_nms!Q99</f>
        <v>0.90265486725663702</v>
      </c>
      <c r="R99">
        <f>carla_slow3_full_nms!R99</f>
        <v>0.93149038461538403</v>
      </c>
      <c r="S99">
        <f>carla_slow3_full_nms!S99</f>
        <v>0.915289256198347</v>
      </c>
      <c r="T99">
        <f>carla_slow3_full_nms!T99</f>
        <v>0.74642126789366003</v>
      </c>
      <c r="U99">
        <f>carla_slow3_full_nms!U99</f>
        <v>0.87999307300102458</v>
      </c>
    </row>
    <row r="100" spans="1:21" hidden="1" x14ac:dyDescent="0.3">
      <c r="A100">
        <f>carla_slow3_full_nms!A100</f>
        <v>0.8</v>
      </c>
      <c r="B100">
        <f>carla_slow3_full_nms!B100</f>
        <v>0.5</v>
      </c>
      <c r="C100">
        <f>carla_slow3_full_nms!C100</f>
        <v>0.999</v>
      </c>
      <c r="D100">
        <f>carla_slow3_full_nms!D100</f>
        <v>0.42153254901104598</v>
      </c>
      <c r="E100">
        <f>carla_slow3_full_nms!E100</f>
        <v>0.41238213274934399</v>
      </c>
      <c r="F100">
        <f>carla_slow3_full_nms!F100</f>
        <v>0.43416712827946802</v>
      </c>
      <c r="G100">
        <f>carla_slow3_full_nms!G100</f>
        <v>0.466383955274284</v>
      </c>
      <c r="H100">
        <f>carla_slow3_full_nms!H100</f>
        <v>0.47581559338870999</v>
      </c>
      <c r="I100">
        <f>carla_slow3_full_nms!I100</f>
        <v>0.31891393536342399</v>
      </c>
      <c r="J100">
        <f>carla_slow3_full_nms!J100</f>
        <v>0.177181208053691</v>
      </c>
      <c r="K100">
        <f>carla_slow3_full_nms!K100</f>
        <v>0.16119873817034699</v>
      </c>
      <c r="L100">
        <f>carla_slow3_full_nms!L100</f>
        <v>0.18209586466165401</v>
      </c>
      <c r="M100">
        <f>carla_slow3_full_nms!M100</f>
        <v>0.221666249687265</v>
      </c>
      <c r="N100">
        <f>carla_slow3_full_nms!N100</f>
        <v>0.16750803120697499</v>
      </c>
      <c r="O100">
        <f>carla_slow3_full_nms!O100</f>
        <v>0.18193001835598638</v>
      </c>
      <c r="P100">
        <f>carla_slow3_full_nms!P100</f>
        <v>0.90410958904109495</v>
      </c>
      <c r="Q100">
        <f>carla_slow3_full_nms!Q100</f>
        <v>0.90442477876106198</v>
      </c>
      <c r="R100">
        <f>carla_slow3_full_nms!R100</f>
        <v>0.93149038461538403</v>
      </c>
      <c r="S100">
        <f>carla_slow3_full_nms!S100</f>
        <v>0.915289256198347</v>
      </c>
      <c r="T100">
        <f>carla_slow3_full_nms!T100</f>
        <v>0.74642126789366003</v>
      </c>
      <c r="U100">
        <f>carla_slow3_full_nms!U100</f>
        <v>0.8803470553019096</v>
      </c>
    </row>
    <row r="101" spans="1:21" hidden="1" x14ac:dyDescent="0.3">
      <c r="A101">
        <f>carla_slow3_full_nms!A101</f>
        <v>0.9</v>
      </c>
      <c r="B101">
        <f>carla_slow3_full_nms!B101</f>
        <v>0.5</v>
      </c>
      <c r="C101">
        <f>carla_slow3_full_nms!C101</f>
        <v>1E-3</v>
      </c>
      <c r="D101">
        <f>carla_slow3_full_nms!D101</f>
        <v>0.65217154073470895</v>
      </c>
      <c r="E101">
        <f>carla_slow3_full_nms!E101</f>
        <v>0.70148070737235102</v>
      </c>
      <c r="F101">
        <f>carla_slow3_full_nms!F101</f>
        <v>0.59259044668211602</v>
      </c>
      <c r="G101">
        <f>carla_slow3_full_nms!G101</f>
        <v>0.65075102302885901</v>
      </c>
      <c r="H101">
        <f>carla_slow3_full_nms!H101</f>
        <v>0.84401911501981897</v>
      </c>
      <c r="I101">
        <f>carla_slow3_full_nms!I101</f>
        <v>0.47201641157039698</v>
      </c>
      <c r="J101">
        <f>carla_slow3_full_nms!J101</f>
        <v>0.65181818181818096</v>
      </c>
      <c r="K101">
        <f>carla_slow3_full_nms!K101</f>
        <v>0.59448818897637801</v>
      </c>
      <c r="L101">
        <f>carla_slow3_full_nms!L101</f>
        <v>0.63593155893536102</v>
      </c>
      <c r="M101">
        <f>carla_slow3_full_nms!M101</f>
        <v>0.86065573770491799</v>
      </c>
      <c r="N101">
        <f>carla_slow3_full_nms!N101</f>
        <v>0.5625</v>
      </c>
      <c r="O101">
        <f>carla_slow3_full_nms!O101</f>
        <v>0.66107873348696766</v>
      </c>
      <c r="P101">
        <f>carla_slow3_full_nms!P101</f>
        <v>0.818493150684931</v>
      </c>
      <c r="Q101">
        <f>carla_slow3_full_nms!Q101</f>
        <v>0.801769911504424</v>
      </c>
      <c r="R101">
        <f>carla_slow3_full_nms!R101</f>
        <v>0.80408653846153799</v>
      </c>
      <c r="S101">
        <f>carla_slow3_full_nms!S101</f>
        <v>0.86776859504132198</v>
      </c>
      <c r="T101">
        <f>carla_slow3_full_nms!T101</f>
        <v>0.60736196319018398</v>
      </c>
      <c r="U101">
        <f>carla_slow3_full_nms!U101</f>
        <v>0.77989603177647981</v>
      </c>
    </row>
    <row r="102" spans="1:21" hidden="1" x14ac:dyDescent="0.3">
      <c r="A102">
        <f>carla_slow3_full_nms!A102</f>
        <v>0.9</v>
      </c>
      <c r="B102">
        <f>carla_slow3_full_nms!B102</f>
        <v>0.5</v>
      </c>
      <c r="C102">
        <f>carla_slow3_full_nms!C102</f>
        <v>0.1</v>
      </c>
      <c r="D102">
        <f>carla_slow3_full_nms!D102</f>
        <v>0.68915559262299897</v>
      </c>
      <c r="E102">
        <f>carla_slow3_full_nms!E102</f>
        <v>0.72984941248708002</v>
      </c>
      <c r="F102">
        <f>carla_slow3_full_nms!F102</f>
        <v>0.63272901717859198</v>
      </c>
      <c r="G102">
        <f>carla_slow3_full_nms!G102</f>
        <v>0.75532309606251402</v>
      </c>
      <c r="H102">
        <f>carla_slow3_full_nms!H102</f>
        <v>0.845896870895127</v>
      </c>
      <c r="I102">
        <f>carla_slow3_full_nms!I102</f>
        <v>0.481979566491683</v>
      </c>
      <c r="J102">
        <f>carla_slow3_full_nms!J102</f>
        <v>0.65921288014311197</v>
      </c>
      <c r="K102">
        <f>carla_slow3_full_nms!K102</f>
        <v>0.60205391527599394</v>
      </c>
      <c r="L102">
        <f>carla_slow3_full_nms!L102</f>
        <v>0.66975023126734501</v>
      </c>
      <c r="M102">
        <f>carla_slow3_full_nms!M102</f>
        <v>0.86079836233367402</v>
      </c>
      <c r="N102">
        <f>carla_slow3_full_nms!N102</f>
        <v>0.55783582089552197</v>
      </c>
      <c r="O102">
        <f>carla_slow3_full_nms!O102</f>
        <v>0.66993024198312945</v>
      </c>
      <c r="P102">
        <f>carla_slow3_full_nms!P102</f>
        <v>0.841324200913242</v>
      </c>
      <c r="Q102">
        <f>carla_slow3_full_nms!Q102</f>
        <v>0.83008849557522102</v>
      </c>
      <c r="R102">
        <f>carla_slow3_full_nms!R102</f>
        <v>0.87019230769230704</v>
      </c>
      <c r="S102">
        <f>carla_slow3_full_nms!S102</f>
        <v>0.86880165289256195</v>
      </c>
      <c r="T102">
        <f>carla_slow3_full_nms!T102</f>
        <v>0.61145194274028603</v>
      </c>
      <c r="U102">
        <f>carla_slow3_full_nms!U102</f>
        <v>0.8043717199627235</v>
      </c>
    </row>
    <row r="103" spans="1:21" hidden="1" x14ac:dyDescent="0.3">
      <c r="A103">
        <f>carla_slow3_full_nms!A103</f>
        <v>0.9</v>
      </c>
      <c r="B103">
        <f>carla_slow3_full_nms!B103</f>
        <v>0.5</v>
      </c>
      <c r="C103">
        <f>carla_slow3_full_nms!C103</f>
        <v>0.2</v>
      </c>
      <c r="D103">
        <f>carla_slow3_full_nms!D103</f>
        <v>0.69325661099713898</v>
      </c>
      <c r="E103">
        <f>carla_slow3_full_nms!E103</f>
        <v>0.72897964015035799</v>
      </c>
      <c r="F103">
        <f>carla_slow3_full_nms!F103</f>
        <v>0.64783122169349505</v>
      </c>
      <c r="G103">
        <f>carla_slow3_full_nms!G103</f>
        <v>0.76086683728438897</v>
      </c>
      <c r="H103">
        <f>carla_slow3_full_nms!H103</f>
        <v>0.84317594727040202</v>
      </c>
      <c r="I103">
        <f>carla_slow3_full_nms!I103</f>
        <v>0.48542940858705103</v>
      </c>
      <c r="J103">
        <f>carla_slow3_full_nms!J103</f>
        <v>0.65394853593611302</v>
      </c>
      <c r="K103">
        <f>carla_slow3_full_nms!K103</f>
        <v>0.60279187817258795</v>
      </c>
      <c r="L103">
        <f>carla_slow3_full_nms!L103</f>
        <v>0.66788990825687999</v>
      </c>
      <c r="M103">
        <f>carla_slow3_full_nms!M103</f>
        <v>0.85626911314984699</v>
      </c>
      <c r="N103">
        <f>carla_slow3_full_nms!N103</f>
        <v>0.55147058823529405</v>
      </c>
      <c r="O103">
        <f>carla_slow3_full_nms!O103</f>
        <v>0.6664740047501444</v>
      </c>
      <c r="P103">
        <f>carla_slow3_full_nms!P103</f>
        <v>0.841324200913242</v>
      </c>
      <c r="Q103">
        <f>carla_slow3_full_nms!Q103</f>
        <v>0.840707964601769</v>
      </c>
      <c r="R103">
        <f>carla_slow3_full_nms!R103</f>
        <v>0.875</v>
      </c>
      <c r="S103">
        <f>carla_slow3_full_nms!S103</f>
        <v>0.86776859504132198</v>
      </c>
      <c r="T103">
        <f>carla_slow3_full_nms!T103</f>
        <v>0.61349693251533699</v>
      </c>
      <c r="U103">
        <f>carla_slow3_full_nms!U103</f>
        <v>0.80765953861433393</v>
      </c>
    </row>
    <row r="104" spans="1:21" hidden="1" x14ac:dyDescent="0.3">
      <c r="A104">
        <f>carla_slow3_full_nms!A104</f>
        <v>0.9</v>
      </c>
      <c r="B104">
        <f>carla_slow3_full_nms!B104</f>
        <v>0.5</v>
      </c>
      <c r="C104">
        <f>carla_slow3_full_nms!C104</f>
        <v>0.3</v>
      </c>
      <c r="D104">
        <f>carla_slow3_full_nms!D104</f>
        <v>0.69415441470221395</v>
      </c>
      <c r="E104">
        <f>carla_slow3_full_nms!E104</f>
        <v>0.72823597487633096</v>
      </c>
      <c r="F104">
        <f>carla_slow3_full_nms!F104</f>
        <v>0.64555100219290495</v>
      </c>
      <c r="G104">
        <f>carla_slow3_full_nms!G104</f>
        <v>0.76307102865257403</v>
      </c>
      <c r="H104">
        <f>carla_slow3_full_nms!H104</f>
        <v>0.84244417052536003</v>
      </c>
      <c r="I104">
        <f>carla_slow3_full_nms!I104</f>
        <v>0.4914698972639</v>
      </c>
      <c r="J104">
        <f>carla_slow3_full_nms!J104</f>
        <v>0.64798598949211905</v>
      </c>
      <c r="K104">
        <f>carla_slow3_full_nms!K104</f>
        <v>0.60025220680958302</v>
      </c>
      <c r="L104">
        <f>carla_slow3_full_nms!L104</f>
        <v>0.66153846153846096</v>
      </c>
      <c r="M104">
        <f>carla_slow3_full_nms!M104</f>
        <v>0.84879032258064502</v>
      </c>
      <c r="N104">
        <f>carla_slow3_full_nms!N104</f>
        <v>0.54414414414414403</v>
      </c>
      <c r="O104">
        <f>carla_slow3_full_nms!O104</f>
        <v>0.66054222491299042</v>
      </c>
      <c r="P104">
        <f>carla_slow3_full_nms!P104</f>
        <v>0.84474885844748804</v>
      </c>
      <c r="Q104">
        <f>carla_slow3_full_nms!Q104</f>
        <v>0.84247787610619396</v>
      </c>
      <c r="R104">
        <f>carla_slow3_full_nms!R104</f>
        <v>0.87860576923076905</v>
      </c>
      <c r="S104">
        <f>carla_slow3_full_nms!S104</f>
        <v>0.86983471074380103</v>
      </c>
      <c r="T104">
        <f>carla_slow3_full_nms!T104</f>
        <v>0.61758691206543903</v>
      </c>
      <c r="U104">
        <f>carla_slow3_full_nms!U104</f>
        <v>0.81065082531873822</v>
      </c>
    </row>
    <row r="105" spans="1:21" hidden="1" x14ac:dyDescent="0.3">
      <c r="A105">
        <f>carla_slow3_full_nms!A105</f>
        <v>0.9</v>
      </c>
      <c r="B105">
        <f>carla_slow3_full_nms!B105</f>
        <v>0.5</v>
      </c>
      <c r="C105">
        <f>carla_slow3_full_nms!C105</f>
        <v>0.4</v>
      </c>
      <c r="D105">
        <f>carla_slow3_full_nms!D105</f>
        <v>0.69077008199475898</v>
      </c>
      <c r="E105">
        <f>carla_slow3_full_nms!E105</f>
        <v>0.72845225390551804</v>
      </c>
      <c r="F105">
        <f>carla_slow3_full_nms!F105</f>
        <v>0.65511222532945301</v>
      </c>
      <c r="G105">
        <f>carla_slow3_full_nms!G105</f>
        <v>0.75983157535375501</v>
      </c>
      <c r="H105">
        <f>carla_slow3_full_nms!H105</f>
        <v>0.82610560779897302</v>
      </c>
      <c r="I105">
        <f>carla_slow3_full_nms!I105</f>
        <v>0.48434874758609497</v>
      </c>
      <c r="J105">
        <f>carla_slow3_full_nms!J105</f>
        <v>0.63620836891545596</v>
      </c>
      <c r="K105">
        <f>carla_slow3_full_nms!K105</f>
        <v>0.60199004975124304</v>
      </c>
      <c r="L105">
        <f>carla_slow3_full_nms!L105</f>
        <v>0.644052863436123</v>
      </c>
      <c r="M105">
        <f>carla_slow3_full_nms!M105</f>
        <v>0.82341463414634097</v>
      </c>
      <c r="N105">
        <f>carla_slow3_full_nms!N105</f>
        <v>0.51776649746192804</v>
      </c>
      <c r="O105">
        <f>carla_slow3_full_nms!O105</f>
        <v>0.64468648274221818</v>
      </c>
      <c r="P105">
        <f>carla_slow3_full_nms!P105</f>
        <v>0.85045662100456598</v>
      </c>
      <c r="Q105">
        <f>carla_slow3_full_nms!Q105</f>
        <v>0.85663716814159296</v>
      </c>
      <c r="R105">
        <f>carla_slow3_full_nms!R105</f>
        <v>0.87860576923076905</v>
      </c>
      <c r="S105">
        <f>carla_slow3_full_nms!S105</f>
        <v>0.87190082644628097</v>
      </c>
      <c r="T105">
        <f>carla_slow3_full_nms!T105</f>
        <v>0.625766871165644</v>
      </c>
      <c r="U105">
        <f>carla_slow3_full_nms!U105</f>
        <v>0.81667345119777068</v>
      </c>
    </row>
    <row r="106" spans="1:21" x14ac:dyDescent="0.3">
      <c r="A106">
        <f>carla_slow3_full_nms!A106</f>
        <v>0.9</v>
      </c>
      <c r="B106">
        <f>carla_slow3_full_nms!B106</f>
        <v>0.5</v>
      </c>
      <c r="C106">
        <f>carla_slow3_full_nms!C106</f>
        <v>0.5</v>
      </c>
      <c r="D106">
        <f>carla_slow3_full_nms!D106</f>
        <v>0.66806798232605102</v>
      </c>
      <c r="E106">
        <f>carla_slow3_full_nms!E106</f>
        <v>0.71986569793872701</v>
      </c>
      <c r="F106">
        <f>carla_slow3_full_nms!F106</f>
        <v>0.651056444369706</v>
      </c>
      <c r="G106">
        <f>carla_slow3_full_nms!G106</f>
        <v>0.74616689389561897</v>
      </c>
      <c r="H106">
        <f>carla_slow3_full_nms!H106</f>
        <v>0.78578537882211896</v>
      </c>
      <c r="I106">
        <f>carla_slow3_full_nms!I106</f>
        <v>0.43746549660408401</v>
      </c>
      <c r="J106">
        <f>carla_slow3_full_nms!J106</f>
        <v>0.59633757961783396</v>
      </c>
      <c r="K106">
        <f>carla_slow3_full_nms!K106</f>
        <v>0.586666666666666</v>
      </c>
      <c r="L106">
        <f>carla_slow3_full_nms!L106</f>
        <v>0.60898502495840201</v>
      </c>
      <c r="M106">
        <f>carla_slow3_full_nms!M106</f>
        <v>0.77252047315741501</v>
      </c>
      <c r="N106">
        <f>carla_slow3_full_nms!N106</f>
        <v>0.45668135095447798</v>
      </c>
      <c r="O106">
        <f>carla_slow3_full_nms!O106</f>
        <v>0.60423821907095898</v>
      </c>
      <c r="P106">
        <f>carla_slow3_full_nms!P106</f>
        <v>0.85502283105022803</v>
      </c>
      <c r="Q106">
        <f>carla_slow3_full_nms!Q106</f>
        <v>0.85663716814159296</v>
      </c>
      <c r="R106">
        <f>carla_slow3_full_nms!R106</f>
        <v>0.87980769230769196</v>
      </c>
      <c r="S106">
        <f>carla_slow3_full_nms!S106</f>
        <v>0.87706611570247905</v>
      </c>
      <c r="T106">
        <f>carla_slow3_full_nms!T106</f>
        <v>0.63599182004089905</v>
      </c>
      <c r="U106">
        <f>carla_slow3_full_nms!U106</f>
        <v>0.82090512544857819</v>
      </c>
    </row>
    <row r="107" spans="1:21" hidden="1" x14ac:dyDescent="0.3">
      <c r="A107">
        <f>carla_slow3_full_nms!A107</f>
        <v>0.9</v>
      </c>
      <c r="B107">
        <f>carla_slow3_full_nms!B107</f>
        <v>0.5</v>
      </c>
      <c r="C107">
        <f>carla_slow3_full_nms!C107</f>
        <v>0.6</v>
      </c>
      <c r="D107">
        <f>carla_slow3_full_nms!D107</f>
        <v>0.63298013335866499</v>
      </c>
      <c r="E107">
        <f>carla_slow3_full_nms!E107</f>
        <v>0.67044371821051796</v>
      </c>
      <c r="F107">
        <f>carla_slow3_full_nms!F107</f>
        <v>0.62425405608870099</v>
      </c>
      <c r="G107">
        <f>carla_slow3_full_nms!G107</f>
        <v>0.72070012902022196</v>
      </c>
      <c r="H107">
        <f>carla_slow3_full_nms!H107</f>
        <v>0.75108172199142798</v>
      </c>
      <c r="I107">
        <f>carla_slow3_full_nms!I107</f>
        <v>0.39842104148245699</v>
      </c>
      <c r="J107">
        <f>carla_slow3_full_nms!J107</f>
        <v>0.52797202797202802</v>
      </c>
      <c r="K107">
        <f>carla_slow3_full_nms!K107</f>
        <v>0.52941176470588203</v>
      </c>
      <c r="L107">
        <f>carla_slow3_full_nms!L107</f>
        <v>0.54606240713224297</v>
      </c>
      <c r="M107">
        <f>carla_slow3_full_nms!M107</f>
        <v>0.68704746580852705</v>
      </c>
      <c r="N107">
        <f>carla_slow3_full_nms!N107</f>
        <v>0.397959183673469</v>
      </c>
      <c r="O107">
        <f>carla_slow3_full_nms!O107</f>
        <v>0.53769056985842989</v>
      </c>
      <c r="P107">
        <f>carla_slow3_full_nms!P107</f>
        <v>0.86187214611872098</v>
      </c>
      <c r="Q107">
        <f>carla_slow3_full_nms!Q107</f>
        <v>0.86017699115044199</v>
      </c>
      <c r="R107">
        <f>carla_slow3_full_nms!R107</f>
        <v>0.88341346153846101</v>
      </c>
      <c r="S107">
        <f>carla_slow3_full_nms!S107</f>
        <v>0.88223140495867702</v>
      </c>
      <c r="T107">
        <f>carla_slow3_full_nms!T107</f>
        <v>0.63803680981595001</v>
      </c>
      <c r="U107">
        <f>carla_slow3_full_nms!U107</f>
        <v>0.82514616271645025</v>
      </c>
    </row>
    <row r="108" spans="1:21" hidden="1" x14ac:dyDescent="0.3">
      <c r="A108">
        <f>carla_slow3_full_nms!A108</f>
        <v>0.9</v>
      </c>
      <c r="B108">
        <f>carla_slow3_full_nms!B108</f>
        <v>0.5</v>
      </c>
      <c r="C108">
        <f>carla_slow3_full_nms!C108</f>
        <v>0.7</v>
      </c>
      <c r="D108">
        <f>carla_slow3_full_nms!D108</f>
        <v>0.55788147819465606</v>
      </c>
      <c r="E108">
        <f>carla_slow3_full_nms!E108</f>
        <v>0.575872442355856</v>
      </c>
      <c r="F108">
        <f>carla_slow3_full_nms!F108</f>
        <v>0.56882364819003395</v>
      </c>
      <c r="G108">
        <f>carla_slow3_full_nms!G108</f>
        <v>0.65719152988838503</v>
      </c>
      <c r="H108">
        <f>carla_slow3_full_nms!H108</f>
        <v>0.62189016577691303</v>
      </c>
      <c r="I108">
        <f>carla_slow3_full_nms!I108</f>
        <v>0.365629604762091</v>
      </c>
      <c r="J108">
        <f>carla_slow3_full_nms!J108</f>
        <v>0.43002832861189799</v>
      </c>
      <c r="K108">
        <f>carla_slow3_full_nms!K108</f>
        <v>0.42471714534377702</v>
      </c>
      <c r="L108">
        <f>carla_slow3_full_nms!L108</f>
        <v>0.449054301403294</v>
      </c>
      <c r="M108">
        <f>carla_slow3_full_nms!M108</f>
        <v>0.53287841191066998</v>
      </c>
      <c r="N108">
        <f>carla_slow3_full_nms!N108</f>
        <v>0.327515400410677</v>
      </c>
      <c r="O108">
        <f>carla_slow3_full_nms!O108</f>
        <v>0.43283871753606318</v>
      </c>
      <c r="P108">
        <f>carla_slow3_full_nms!P108</f>
        <v>0.86643835616438303</v>
      </c>
      <c r="Q108">
        <f>carla_slow3_full_nms!Q108</f>
        <v>0.86371681415929202</v>
      </c>
      <c r="R108">
        <f>carla_slow3_full_nms!R108</f>
        <v>0.88461538461538403</v>
      </c>
      <c r="S108">
        <f>carla_slow3_full_nms!S108</f>
        <v>0.88739669421487599</v>
      </c>
      <c r="T108">
        <f>carla_slow3_full_nms!T108</f>
        <v>0.65235173824130799</v>
      </c>
      <c r="U108">
        <f>carla_slow3_full_nms!U108</f>
        <v>0.83090379747904863</v>
      </c>
    </row>
    <row r="109" spans="1:21" hidden="1" x14ac:dyDescent="0.3">
      <c r="A109">
        <f>carla_slow3_full_nms!A109</f>
        <v>0.9</v>
      </c>
      <c r="B109">
        <f>carla_slow3_full_nms!B109</f>
        <v>0.5</v>
      </c>
      <c r="C109">
        <f>carla_slow3_full_nms!C109</f>
        <v>0.8</v>
      </c>
      <c r="D109">
        <f>carla_slow3_full_nms!D109</f>
        <v>0.47949336309745599</v>
      </c>
      <c r="E109">
        <f>carla_slow3_full_nms!E109</f>
        <v>0.47698066419003399</v>
      </c>
      <c r="F109">
        <f>carla_slow3_full_nms!F109</f>
        <v>0.50384749692827902</v>
      </c>
      <c r="G109">
        <f>carla_slow3_full_nms!G109</f>
        <v>0.55599087203615305</v>
      </c>
      <c r="H109">
        <f>carla_slow3_full_nms!H109</f>
        <v>0.53171733421877898</v>
      </c>
      <c r="I109">
        <f>carla_slow3_full_nms!I109</f>
        <v>0.32893044811403399</v>
      </c>
      <c r="J109">
        <f>carla_slow3_full_nms!J109</f>
        <v>0.322170411191182</v>
      </c>
      <c r="K109">
        <f>carla_slow3_full_nms!K109</f>
        <v>0.30391547545059</v>
      </c>
      <c r="L109">
        <f>carla_slow3_full_nms!L109</f>
        <v>0.34743770568876298</v>
      </c>
      <c r="M109">
        <f>carla_slow3_full_nms!M109</f>
        <v>0.39520958083832303</v>
      </c>
      <c r="N109">
        <f>carla_slow3_full_nms!N109</f>
        <v>0.27326565143824</v>
      </c>
      <c r="O109">
        <f>carla_slow3_full_nms!O109</f>
        <v>0.32839976492141965</v>
      </c>
      <c r="P109">
        <f>carla_slow3_full_nms!P109</f>
        <v>0.86757990867579904</v>
      </c>
      <c r="Q109">
        <f>carla_slow3_full_nms!Q109</f>
        <v>0.86548672566371598</v>
      </c>
      <c r="R109">
        <f>carla_slow3_full_nms!R109</f>
        <v>0.88822115384615297</v>
      </c>
      <c r="S109">
        <f>carla_slow3_full_nms!S109</f>
        <v>0.88636363636363602</v>
      </c>
      <c r="T109">
        <f>carla_slow3_full_nms!T109</f>
        <v>0.66053169734151296</v>
      </c>
      <c r="U109">
        <f>carla_slow3_full_nms!U109</f>
        <v>0.83363662437816344</v>
      </c>
    </row>
    <row r="110" spans="1:21" hidden="1" x14ac:dyDescent="0.3">
      <c r="A110">
        <f>carla_slow3_full_nms!A110</f>
        <v>0.9</v>
      </c>
      <c r="B110">
        <f>carla_slow3_full_nms!B110</f>
        <v>0.5</v>
      </c>
      <c r="C110">
        <f>carla_slow3_full_nms!C110</f>
        <v>0.9</v>
      </c>
      <c r="D110">
        <f>carla_slow3_full_nms!D110</f>
        <v>0.42025354663922898</v>
      </c>
      <c r="E110">
        <f>carla_slow3_full_nms!E110</f>
        <v>0.415445509443154</v>
      </c>
      <c r="F110">
        <f>carla_slow3_full_nms!F110</f>
        <v>0.43410517925234499</v>
      </c>
      <c r="G110">
        <f>carla_slow3_full_nms!G110</f>
        <v>0.470877958298276</v>
      </c>
      <c r="H110">
        <f>carla_slow3_full_nms!H110</f>
        <v>0.47882590218044602</v>
      </c>
      <c r="I110">
        <f>carla_slow3_full_nms!I110</f>
        <v>0.30201318402192401</v>
      </c>
      <c r="J110">
        <f>carla_slow3_full_nms!J110</f>
        <v>0.24901703800786301</v>
      </c>
      <c r="K110">
        <f>carla_slow3_full_nms!K110</f>
        <v>0.233000475511174</v>
      </c>
      <c r="L110">
        <f>carla_slow3_full_nms!L110</f>
        <v>0.25674740484428998</v>
      </c>
      <c r="M110">
        <f>carla_slow3_full_nms!M110</f>
        <v>0.29587628865979299</v>
      </c>
      <c r="N110">
        <f>carla_slow3_full_nms!N110</f>
        <v>0.24732006125574199</v>
      </c>
      <c r="O110">
        <f>carla_slow3_full_nms!O110</f>
        <v>0.2563922536557724</v>
      </c>
      <c r="P110">
        <f>carla_slow3_full_nms!P110</f>
        <v>0.86757990867579904</v>
      </c>
      <c r="Q110">
        <f>carla_slow3_full_nms!Q110</f>
        <v>0.86725663716814105</v>
      </c>
      <c r="R110">
        <f>carla_slow3_full_nms!R110</f>
        <v>0.89182692307692302</v>
      </c>
      <c r="S110">
        <f>carla_slow3_full_nms!S110</f>
        <v>0.88946280991735505</v>
      </c>
      <c r="T110">
        <f>carla_slow3_full_nms!T110</f>
        <v>0.66053169734151296</v>
      </c>
      <c r="U110">
        <f>carla_slow3_full_nms!U110</f>
        <v>0.83533159523594624</v>
      </c>
    </row>
    <row r="111" spans="1:21" hidden="1" x14ac:dyDescent="0.3">
      <c r="A111">
        <f>carla_slow3_full_nms!A111</f>
        <v>0.9</v>
      </c>
      <c r="B111">
        <f>carla_slow3_full_nms!B111</f>
        <v>0.5</v>
      </c>
      <c r="C111">
        <f>carla_slow3_full_nms!C111</f>
        <v>0.999</v>
      </c>
      <c r="D111">
        <f>carla_slow3_full_nms!D111</f>
        <v>0.41257854603309602</v>
      </c>
      <c r="E111">
        <f>carla_slow3_full_nms!E111</f>
        <v>0.405558510844236</v>
      </c>
      <c r="F111">
        <f>carla_slow3_full_nms!F111</f>
        <v>0.42735345355260701</v>
      </c>
      <c r="G111">
        <f>carla_slow3_full_nms!G111</f>
        <v>0.458971451905963</v>
      </c>
      <c r="H111">
        <f>carla_slow3_full_nms!H111</f>
        <v>0.47029308298631101</v>
      </c>
      <c r="I111">
        <f>carla_slow3_full_nms!I111</f>
        <v>0.30071623087636601</v>
      </c>
      <c r="J111">
        <f>carla_slow3_full_nms!J111</f>
        <v>0.23735165521549001</v>
      </c>
      <c r="K111">
        <f>carla_slow3_full_nms!K111</f>
        <v>0.226789838337182</v>
      </c>
      <c r="L111">
        <f>carla_slow3_full_nms!L111</f>
        <v>0.23827874116891401</v>
      </c>
      <c r="M111">
        <f>carla_slow3_full_nms!M111</f>
        <v>0.27837051406401497</v>
      </c>
      <c r="N111">
        <f>carla_slow3_full_nms!N111</f>
        <v>0.24544072948328199</v>
      </c>
      <c r="O111">
        <f>carla_slow3_full_nms!O111</f>
        <v>0.24524629565377659</v>
      </c>
      <c r="P111">
        <f>carla_slow3_full_nms!P111</f>
        <v>0.86757990867579904</v>
      </c>
      <c r="Q111">
        <f>carla_slow3_full_nms!Q111</f>
        <v>0.86902654867256601</v>
      </c>
      <c r="R111">
        <f>carla_slow3_full_nms!R111</f>
        <v>0.89182692307692302</v>
      </c>
      <c r="S111">
        <f>carla_slow3_full_nms!S111</f>
        <v>0.88946280991735505</v>
      </c>
      <c r="T111">
        <f>carla_slow3_full_nms!T111</f>
        <v>0.66053169734151296</v>
      </c>
      <c r="U111">
        <f>carla_slow3_full_nms!U111</f>
        <v>0.83568557753683115</v>
      </c>
    </row>
    <row r="112" spans="1:21" hidden="1" x14ac:dyDescent="0.3">
      <c r="A112">
        <f>carla_slow3_full_nms!A112</f>
        <v>0.999</v>
      </c>
      <c r="B112">
        <f>carla_slow3_full_nms!B112</f>
        <v>0.5</v>
      </c>
      <c r="C112">
        <f>carla_slow3_full_nms!C112</f>
        <v>1E-3</v>
      </c>
      <c r="D112">
        <f>carla_slow3_full_nms!D112</f>
        <v>3.9683546582104698E-2</v>
      </c>
      <c r="E112">
        <f>carla_slow3_full_nms!E112</f>
        <v>5.2858109250803302E-2</v>
      </c>
      <c r="F112">
        <f>carla_slow3_full_nms!F112</f>
        <v>1.7699115044247701E-3</v>
      </c>
      <c r="G112">
        <f>carla_slow3_full_nms!G112</f>
        <v>1.8028846153846101E-3</v>
      </c>
      <c r="H112">
        <f>carla_slow3_full_nms!H112</f>
        <v>0.14198682753990999</v>
      </c>
      <c r="I112">
        <f>carla_slow3_full_nms!I112</f>
        <v>0</v>
      </c>
      <c r="J112">
        <f>carla_slow3_full_nms!J112</f>
        <v>0.907407407407407</v>
      </c>
      <c r="K112">
        <f>carla_slow3_full_nms!K112</f>
        <v>1</v>
      </c>
      <c r="L112">
        <f>carla_slow3_full_nms!L112</f>
        <v>0.4</v>
      </c>
      <c r="M112">
        <f>carla_slow3_full_nms!M112</f>
        <v>0.89940828402366801</v>
      </c>
      <c r="N112">
        <f>carla_slow3_full_nms!N112</f>
        <v>0</v>
      </c>
      <c r="O112">
        <f>carla_slow3_full_nms!O112</f>
        <v>0.64136313828621494</v>
      </c>
      <c r="P112">
        <f>carla_slow3_full_nms!P112</f>
        <v>5.59360730593607E-2</v>
      </c>
      <c r="Q112">
        <f>carla_slow3_full_nms!Q112</f>
        <v>1.7699115044247701E-3</v>
      </c>
      <c r="R112">
        <f>carla_slow3_full_nms!R112</f>
        <v>2.4038461538461501E-3</v>
      </c>
      <c r="S112">
        <f>carla_slow3_full_nms!S112</f>
        <v>0.15702479338842901</v>
      </c>
      <c r="T112">
        <f>carla_slow3_full_nms!T112</f>
        <v>0</v>
      </c>
      <c r="U112">
        <f>carla_slow3_full_nms!U112</f>
        <v>4.3426924821212125E-2</v>
      </c>
    </row>
    <row r="113" spans="1:21" hidden="1" x14ac:dyDescent="0.3">
      <c r="A113">
        <f>carla_slow3_full_nms!A113</f>
        <v>0.999</v>
      </c>
      <c r="B113">
        <f>carla_slow3_full_nms!B113</f>
        <v>0.5</v>
      </c>
      <c r="C113">
        <f>carla_slow3_full_nms!C113</f>
        <v>0.1</v>
      </c>
      <c r="D113">
        <f>carla_slow3_full_nms!D113</f>
        <v>3.9683546582104698E-2</v>
      </c>
      <c r="E113">
        <f>carla_slow3_full_nms!E113</f>
        <v>5.2858109250803302E-2</v>
      </c>
      <c r="F113">
        <f>carla_slow3_full_nms!F113</f>
        <v>1.7699115044247701E-3</v>
      </c>
      <c r="G113">
        <f>carla_slow3_full_nms!G113</f>
        <v>1.8028846153846101E-3</v>
      </c>
      <c r="H113">
        <f>carla_slow3_full_nms!H113</f>
        <v>0.14198682753990999</v>
      </c>
      <c r="I113">
        <f>carla_slow3_full_nms!I113</f>
        <v>0</v>
      </c>
      <c r="J113">
        <f>carla_slow3_full_nms!J113</f>
        <v>0.907407407407407</v>
      </c>
      <c r="K113">
        <f>carla_slow3_full_nms!K113</f>
        <v>1</v>
      </c>
      <c r="L113">
        <f>carla_slow3_full_nms!L113</f>
        <v>0.4</v>
      </c>
      <c r="M113">
        <f>carla_slow3_full_nms!M113</f>
        <v>0.89940828402366801</v>
      </c>
      <c r="N113">
        <f>carla_slow3_full_nms!N113</f>
        <v>0</v>
      </c>
      <c r="O113">
        <f>carla_slow3_full_nms!O113</f>
        <v>0.64136313828621494</v>
      </c>
      <c r="P113">
        <f>carla_slow3_full_nms!P113</f>
        <v>5.59360730593607E-2</v>
      </c>
      <c r="Q113">
        <f>carla_slow3_full_nms!Q113</f>
        <v>1.7699115044247701E-3</v>
      </c>
      <c r="R113">
        <f>carla_slow3_full_nms!R113</f>
        <v>2.4038461538461501E-3</v>
      </c>
      <c r="S113">
        <f>carla_slow3_full_nms!S113</f>
        <v>0.15702479338842901</v>
      </c>
      <c r="T113">
        <f>carla_slow3_full_nms!T113</f>
        <v>0</v>
      </c>
      <c r="U113">
        <f>carla_slow3_full_nms!U113</f>
        <v>4.3426924821212125E-2</v>
      </c>
    </row>
    <row r="114" spans="1:21" hidden="1" x14ac:dyDescent="0.3">
      <c r="A114">
        <f>carla_slow3_full_nms!A114</f>
        <v>0.999</v>
      </c>
      <c r="B114">
        <f>carla_slow3_full_nms!B114</f>
        <v>0.5</v>
      </c>
      <c r="C114">
        <f>carla_slow3_full_nms!C114</f>
        <v>0.2</v>
      </c>
      <c r="D114">
        <f>carla_slow3_full_nms!D114</f>
        <v>3.9683546582104698E-2</v>
      </c>
      <c r="E114">
        <f>carla_slow3_full_nms!E114</f>
        <v>5.2858109250803302E-2</v>
      </c>
      <c r="F114">
        <f>carla_slow3_full_nms!F114</f>
        <v>1.7699115044247701E-3</v>
      </c>
      <c r="G114">
        <f>carla_slow3_full_nms!G114</f>
        <v>1.8028846153846101E-3</v>
      </c>
      <c r="H114">
        <f>carla_slow3_full_nms!H114</f>
        <v>0.14198682753990999</v>
      </c>
      <c r="I114">
        <f>carla_slow3_full_nms!I114</f>
        <v>0</v>
      </c>
      <c r="J114">
        <f>carla_slow3_full_nms!J114</f>
        <v>0.907407407407407</v>
      </c>
      <c r="K114">
        <f>carla_slow3_full_nms!K114</f>
        <v>1</v>
      </c>
      <c r="L114">
        <f>carla_slow3_full_nms!L114</f>
        <v>0.4</v>
      </c>
      <c r="M114">
        <f>carla_slow3_full_nms!M114</f>
        <v>0.89940828402366801</v>
      </c>
      <c r="N114">
        <f>carla_slow3_full_nms!N114</f>
        <v>0</v>
      </c>
      <c r="O114">
        <f>carla_slow3_full_nms!O114</f>
        <v>0.64136313828621494</v>
      </c>
      <c r="P114">
        <f>carla_slow3_full_nms!P114</f>
        <v>5.59360730593607E-2</v>
      </c>
      <c r="Q114">
        <f>carla_slow3_full_nms!Q114</f>
        <v>1.7699115044247701E-3</v>
      </c>
      <c r="R114">
        <f>carla_slow3_full_nms!R114</f>
        <v>2.4038461538461501E-3</v>
      </c>
      <c r="S114">
        <f>carla_slow3_full_nms!S114</f>
        <v>0.15702479338842901</v>
      </c>
      <c r="T114">
        <f>carla_slow3_full_nms!T114</f>
        <v>0</v>
      </c>
      <c r="U114">
        <f>carla_slow3_full_nms!U114</f>
        <v>4.3426924821212125E-2</v>
      </c>
    </row>
    <row r="115" spans="1:21" hidden="1" x14ac:dyDescent="0.3">
      <c r="A115">
        <f>carla_slow3_full_nms!A115</f>
        <v>0.999</v>
      </c>
      <c r="B115">
        <f>carla_slow3_full_nms!B115</f>
        <v>0.5</v>
      </c>
      <c r="C115">
        <f>carla_slow3_full_nms!C115</f>
        <v>0.3</v>
      </c>
      <c r="D115">
        <f>carla_slow3_full_nms!D115</f>
        <v>3.9683546582104698E-2</v>
      </c>
      <c r="E115">
        <f>carla_slow3_full_nms!E115</f>
        <v>5.2858109250803302E-2</v>
      </c>
      <c r="F115">
        <f>carla_slow3_full_nms!F115</f>
        <v>1.7699115044247701E-3</v>
      </c>
      <c r="G115">
        <f>carla_slow3_full_nms!G115</f>
        <v>1.8028846153846101E-3</v>
      </c>
      <c r="H115">
        <f>carla_slow3_full_nms!H115</f>
        <v>0.14198682753990999</v>
      </c>
      <c r="I115">
        <f>carla_slow3_full_nms!I115</f>
        <v>0</v>
      </c>
      <c r="J115">
        <f>carla_slow3_full_nms!J115</f>
        <v>0.907407407407407</v>
      </c>
      <c r="K115">
        <f>carla_slow3_full_nms!K115</f>
        <v>1</v>
      </c>
      <c r="L115">
        <f>carla_slow3_full_nms!L115</f>
        <v>0.4</v>
      </c>
      <c r="M115">
        <f>carla_slow3_full_nms!M115</f>
        <v>0.89940828402366801</v>
      </c>
      <c r="N115">
        <f>carla_slow3_full_nms!N115</f>
        <v>0</v>
      </c>
      <c r="O115">
        <f>carla_slow3_full_nms!O115</f>
        <v>0.64136313828621494</v>
      </c>
      <c r="P115">
        <f>carla_slow3_full_nms!P115</f>
        <v>5.59360730593607E-2</v>
      </c>
      <c r="Q115">
        <f>carla_slow3_full_nms!Q115</f>
        <v>1.7699115044247701E-3</v>
      </c>
      <c r="R115">
        <f>carla_slow3_full_nms!R115</f>
        <v>2.4038461538461501E-3</v>
      </c>
      <c r="S115">
        <f>carla_slow3_full_nms!S115</f>
        <v>0.15702479338842901</v>
      </c>
      <c r="T115">
        <f>carla_slow3_full_nms!T115</f>
        <v>0</v>
      </c>
      <c r="U115">
        <f>carla_slow3_full_nms!U115</f>
        <v>4.3426924821212125E-2</v>
      </c>
    </row>
    <row r="116" spans="1:21" hidden="1" x14ac:dyDescent="0.3">
      <c r="A116">
        <f>carla_slow3_full_nms!A116</f>
        <v>0.999</v>
      </c>
      <c r="B116">
        <f>carla_slow3_full_nms!B116</f>
        <v>0.5</v>
      </c>
      <c r="C116">
        <f>carla_slow3_full_nms!C116</f>
        <v>0.4</v>
      </c>
      <c r="D116">
        <f>carla_slow3_full_nms!D116</f>
        <v>3.9528325414954199E-2</v>
      </c>
      <c r="E116">
        <f>carla_slow3_full_nms!E116</f>
        <v>5.2858109250803302E-2</v>
      </c>
      <c r="F116">
        <f>carla_slow3_full_nms!F116</f>
        <v>1.7699115044247701E-3</v>
      </c>
      <c r="G116">
        <f>carla_slow3_full_nms!G116</f>
        <v>1.8028846153846101E-3</v>
      </c>
      <c r="H116">
        <f>carla_slow3_full_nms!H116</f>
        <v>0.14121072170415799</v>
      </c>
      <c r="I116">
        <f>carla_slow3_full_nms!I116</f>
        <v>0</v>
      </c>
      <c r="J116">
        <f>carla_slow3_full_nms!J116</f>
        <v>0.907407407407407</v>
      </c>
      <c r="K116">
        <f>carla_slow3_full_nms!K116</f>
        <v>1</v>
      </c>
      <c r="L116">
        <f>carla_slow3_full_nms!L116</f>
        <v>0.4</v>
      </c>
      <c r="M116">
        <f>carla_slow3_full_nms!M116</f>
        <v>0.89411764705882302</v>
      </c>
      <c r="N116">
        <f>carla_slow3_full_nms!N116</f>
        <v>0</v>
      </c>
      <c r="O116">
        <f>carla_slow3_full_nms!O116</f>
        <v>0.64030501089324598</v>
      </c>
      <c r="P116">
        <f>carla_slow3_full_nms!P116</f>
        <v>5.59360730593607E-2</v>
      </c>
      <c r="Q116">
        <f>carla_slow3_full_nms!Q116</f>
        <v>1.7699115044247701E-3</v>
      </c>
      <c r="R116">
        <f>carla_slow3_full_nms!R116</f>
        <v>2.4038461538461501E-3</v>
      </c>
      <c r="S116">
        <f>carla_slow3_full_nms!S116</f>
        <v>0.15702479338842901</v>
      </c>
      <c r="T116">
        <f>carla_slow3_full_nms!T116</f>
        <v>0</v>
      </c>
      <c r="U116">
        <f>carla_slow3_full_nms!U116</f>
        <v>4.3426924821212125E-2</v>
      </c>
    </row>
    <row r="117" spans="1:21" x14ac:dyDescent="0.3">
      <c r="A117">
        <f>carla_slow3_full_nms!A117</f>
        <v>0.999</v>
      </c>
      <c r="B117">
        <f>carla_slow3_full_nms!B117</f>
        <v>0.5</v>
      </c>
      <c r="C117">
        <f>carla_slow3_full_nms!C117</f>
        <v>0.5</v>
      </c>
      <c r="D117">
        <f>carla_slow3_full_nms!D117</f>
        <v>3.8830254637442101E-2</v>
      </c>
      <c r="E117">
        <f>carla_slow3_full_nms!E117</f>
        <v>5.2072695448854699E-2</v>
      </c>
      <c r="F117">
        <f>carla_slow3_full_nms!F117</f>
        <v>1.7699115044247701E-3</v>
      </c>
      <c r="G117">
        <f>carla_slow3_full_nms!G117</f>
        <v>1.8028846153846101E-3</v>
      </c>
      <c r="H117">
        <f>carla_slow3_full_nms!H117</f>
        <v>0.13850578161854599</v>
      </c>
      <c r="I117">
        <f>carla_slow3_full_nms!I117</f>
        <v>0</v>
      </c>
      <c r="J117">
        <f>carla_slow3_full_nms!J117</f>
        <v>0.89090909090908998</v>
      </c>
      <c r="K117">
        <f>carla_slow3_full_nms!K117</f>
        <v>1</v>
      </c>
      <c r="L117">
        <f>carla_slow3_full_nms!L117</f>
        <v>0.4</v>
      </c>
      <c r="M117">
        <f>carla_slow3_full_nms!M117</f>
        <v>0.86857142857142799</v>
      </c>
      <c r="N117">
        <f>carla_slow3_full_nms!N117</f>
        <v>0</v>
      </c>
      <c r="O117">
        <f>carla_slow3_full_nms!O117</f>
        <v>0.63189610389610362</v>
      </c>
      <c r="P117">
        <f>carla_slow3_full_nms!P117</f>
        <v>5.59360730593607E-2</v>
      </c>
      <c r="Q117">
        <f>carla_slow3_full_nms!Q117</f>
        <v>1.7699115044247701E-3</v>
      </c>
      <c r="R117">
        <f>carla_slow3_full_nms!R117</f>
        <v>2.4038461538461501E-3</v>
      </c>
      <c r="S117">
        <f>carla_slow3_full_nms!S117</f>
        <v>0.15702479338842901</v>
      </c>
      <c r="T117">
        <f>carla_slow3_full_nms!T117</f>
        <v>0</v>
      </c>
      <c r="U117">
        <f>carla_slow3_full_nms!U117</f>
        <v>4.3426924821212125E-2</v>
      </c>
    </row>
    <row r="118" spans="1:21" hidden="1" x14ac:dyDescent="0.3">
      <c r="A118">
        <f>carla_slow3_full_nms!A118</f>
        <v>0.999</v>
      </c>
      <c r="B118">
        <f>carla_slow3_full_nms!B118</f>
        <v>0.5</v>
      </c>
      <c r="C118">
        <f>carla_slow3_full_nms!C118</f>
        <v>0.6</v>
      </c>
      <c r="D118">
        <f>carla_slow3_full_nms!D118</f>
        <v>3.7977576919140901E-2</v>
      </c>
      <c r="E118">
        <f>carla_slow3_full_nms!E118</f>
        <v>5.0139280812484102E-2</v>
      </c>
      <c r="F118">
        <f>carla_slow3_full_nms!F118</f>
        <v>1.7699115044247701E-3</v>
      </c>
      <c r="G118">
        <f>carla_slow3_full_nms!G118</f>
        <v>1.8028846153846101E-3</v>
      </c>
      <c r="H118">
        <f>carla_slow3_full_nms!H118</f>
        <v>0.13617580766341</v>
      </c>
      <c r="I118">
        <f>carla_slow3_full_nms!I118</f>
        <v>0</v>
      </c>
      <c r="J118">
        <f>carla_slow3_full_nms!J118</f>
        <v>0.84482758620689602</v>
      </c>
      <c r="K118">
        <f>carla_slow3_full_nms!K118</f>
        <v>1</v>
      </c>
      <c r="L118">
        <f>carla_slow3_full_nms!L118</f>
        <v>0.4</v>
      </c>
      <c r="M118">
        <f>carla_slow3_full_nms!M118</f>
        <v>0.85875706214689196</v>
      </c>
      <c r="N118">
        <f>carla_slow3_full_nms!N118</f>
        <v>0</v>
      </c>
      <c r="O118">
        <f>carla_slow3_full_nms!O118</f>
        <v>0.62071692967075753</v>
      </c>
      <c r="P118">
        <f>carla_slow3_full_nms!P118</f>
        <v>5.59360730593607E-2</v>
      </c>
      <c r="Q118">
        <f>carla_slow3_full_nms!Q118</f>
        <v>1.7699115044247701E-3</v>
      </c>
      <c r="R118">
        <f>carla_slow3_full_nms!R118</f>
        <v>2.4038461538461501E-3</v>
      </c>
      <c r="S118">
        <f>carla_slow3_full_nms!S118</f>
        <v>0.15702479338842901</v>
      </c>
      <c r="T118">
        <f>carla_slow3_full_nms!T118</f>
        <v>0</v>
      </c>
      <c r="U118">
        <f>carla_slow3_full_nms!U118</f>
        <v>4.3426924821212125E-2</v>
      </c>
    </row>
    <row r="119" spans="1:21" hidden="1" x14ac:dyDescent="0.3">
      <c r="A119">
        <f>carla_slow3_full_nms!A119</f>
        <v>0.999</v>
      </c>
      <c r="B119">
        <f>carla_slow3_full_nms!B119</f>
        <v>0.5</v>
      </c>
      <c r="C119">
        <f>carla_slow3_full_nms!C119</f>
        <v>0.7</v>
      </c>
      <c r="D119">
        <f>carla_slow3_full_nms!D119</f>
        <v>3.6112878679049901E-2</v>
      </c>
      <c r="E119">
        <f>carla_slow3_full_nms!E119</f>
        <v>4.6957363250898602E-2</v>
      </c>
      <c r="F119">
        <f>carla_slow3_full_nms!F119</f>
        <v>1.7699115044247701E-3</v>
      </c>
      <c r="G119">
        <f>carla_slow3_full_nms!G119</f>
        <v>1.8028846153846101E-3</v>
      </c>
      <c r="H119">
        <f>carla_slow3_full_nms!H119</f>
        <v>0.13003423402454101</v>
      </c>
      <c r="I119">
        <f>carla_slow3_full_nms!I119</f>
        <v>0</v>
      </c>
      <c r="J119">
        <f>carla_slow3_full_nms!J119</f>
        <v>0.72058823529411697</v>
      </c>
      <c r="K119">
        <f>carla_slow3_full_nms!K119</f>
        <v>1</v>
      </c>
      <c r="L119">
        <f>carla_slow3_full_nms!L119</f>
        <v>0.4</v>
      </c>
      <c r="M119">
        <f>carla_slow3_full_nms!M119</f>
        <v>0.79166666666666596</v>
      </c>
      <c r="N119">
        <f>carla_slow3_full_nms!N119</f>
        <v>0</v>
      </c>
      <c r="O119">
        <f>carla_slow3_full_nms!O119</f>
        <v>0.58245098039215659</v>
      </c>
      <c r="P119">
        <f>carla_slow3_full_nms!P119</f>
        <v>5.59360730593607E-2</v>
      </c>
      <c r="Q119">
        <f>carla_slow3_full_nms!Q119</f>
        <v>1.7699115044247701E-3</v>
      </c>
      <c r="R119">
        <f>carla_slow3_full_nms!R119</f>
        <v>2.4038461538461501E-3</v>
      </c>
      <c r="S119">
        <f>carla_slow3_full_nms!S119</f>
        <v>0.15702479338842901</v>
      </c>
      <c r="T119">
        <f>carla_slow3_full_nms!T119</f>
        <v>0</v>
      </c>
      <c r="U119">
        <f>carla_slow3_full_nms!U119</f>
        <v>4.3426924821212125E-2</v>
      </c>
    </row>
    <row r="120" spans="1:21" hidden="1" x14ac:dyDescent="0.3">
      <c r="A120">
        <f>carla_slow3_full_nms!A120</f>
        <v>0.999</v>
      </c>
      <c r="B120">
        <f>carla_slow3_full_nms!B120</f>
        <v>0.5</v>
      </c>
      <c r="C120">
        <f>carla_slow3_full_nms!C120</f>
        <v>0.8</v>
      </c>
      <c r="D120">
        <f>carla_slow3_full_nms!D120</f>
        <v>3.4742003866030102E-2</v>
      </c>
      <c r="E120">
        <f>carla_slow3_full_nms!E120</f>
        <v>4.3392407241509501E-2</v>
      </c>
      <c r="F120">
        <f>carla_slow3_full_nms!F120</f>
        <v>1.7699115044247701E-3</v>
      </c>
      <c r="G120">
        <f>carla_slow3_full_nms!G120</f>
        <v>1.8028846153846101E-3</v>
      </c>
      <c r="H120">
        <f>carla_slow3_full_nms!H120</f>
        <v>0.126744815968832</v>
      </c>
      <c r="I120">
        <f>carla_slow3_full_nms!I120</f>
        <v>0</v>
      </c>
      <c r="J120">
        <f>carla_slow3_full_nms!J120</f>
        <v>0.66216216216216195</v>
      </c>
      <c r="K120">
        <f>carla_slow3_full_nms!K120</f>
        <v>1</v>
      </c>
      <c r="L120">
        <f>carla_slow3_full_nms!L120</f>
        <v>0.4</v>
      </c>
      <c r="M120">
        <f>carla_slow3_full_nms!M120</f>
        <v>0.76</v>
      </c>
      <c r="N120">
        <f>carla_slow3_full_nms!N120</f>
        <v>0</v>
      </c>
      <c r="O120">
        <f>carla_slow3_full_nms!O120</f>
        <v>0.56443243243243235</v>
      </c>
      <c r="P120">
        <f>carla_slow3_full_nms!P120</f>
        <v>5.59360730593607E-2</v>
      </c>
      <c r="Q120">
        <f>carla_slow3_full_nms!Q120</f>
        <v>1.7699115044247701E-3</v>
      </c>
      <c r="R120">
        <f>carla_slow3_full_nms!R120</f>
        <v>2.4038461538461501E-3</v>
      </c>
      <c r="S120">
        <f>carla_slow3_full_nms!S120</f>
        <v>0.15702479338842901</v>
      </c>
      <c r="T120">
        <f>carla_slow3_full_nms!T120</f>
        <v>0</v>
      </c>
      <c r="U120">
        <f>carla_slow3_full_nms!U120</f>
        <v>4.3426924821212125E-2</v>
      </c>
    </row>
    <row r="121" spans="1:21" hidden="1" x14ac:dyDescent="0.3">
      <c r="A121">
        <f>carla_slow3_full_nms!A121</f>
        <v>0.999</v>
      </c>
      <c r="B121">
        <f>carla_slow3_full_nms!B121</f>
        <v>0.5</v>
      </c>
      <c r="C121">
        <f>carla_slow3_full_nms!C121</f>
        <v>0.9</v>
      </c>
      <c r="D121">
        <f>carla_slow3_full_nms!D121</f>
        <v>3.4542688040323503E-2</v>
      </c>
      <c r="E121">
        <f>carla_slow3_full_nms!E121</f>
        <v>4.3392407241509501E-2</v>
      </c>
      <c r="F121">
        <f>carla_slow3_full_nms!F121</f>
        <v>1.7699115044247701E-3</v>
      </c>
      <c r="G121">
        <f>carla_slow3_full_nms!G121</f>
        <v>1.8028846153846101E-3</v>
      </c>
      <c r="H121">
        <f>carla_slow3_full_nms!H121</f>
        <v>0.12574823684029801</v>
      </c>
      <c r="I121">
        <f>carla_slow3_full_nms!I121</f>
        <v>0</v>
      </c>
      <c r="J121">
        <f>carla_slow3_full_nms!J121</f>
        <v>0.66216216216216195</v>
      </c>
      <c r="K121">
        <f>carla_slow3_full_nms!K121</f>
        <v>1</v>
      </c>
      <c r="L121">
        <f>carla_slow3_full_nms!L121</f>
        <v>0.4</v>
      </c>
      <c r="M121">
        <f>carla_slow3_full_nms!M121</f>
        <v>0.74876847290640303</v>
      </c>
      <c r="N121">
        <f>carla_slow3_full_nms!N121</f>
        <v>0</v>
      </c>
      <c r="O121">
        <f>carla_slow3_full_nms!O121</f>
        <v>0.56218612701371296</v>
      </c>
      <c r="P121">
        <f>carla_slow3_full_nms!P121</f>
        <v>5.59360730593607E-2</v>
      </c>
      <c r="Q121">
        <f>carla_slow3_full_nms!Q121</f>
        <v>1.7699115044247701E-3</v>
      </c>
      <c r="R121">
        <f>carla_slow3_full_nms!R121</f>
        <v>2.4038461538461501E-3</v>
      </c>
      <c r="S121">
        <f>carla_slow3_full_nms!S121</f>
        <v>0.15702479338842901</v>
      </c>
      <c r="T121">
        <f>carla_slow3_full_nms!T121</f>
        <v>0</v>
      </c>
      <c r="U121">
        <f>carla_slow3_full_nms!U121</f>
        <v>4.3426924821212125E-2</v>
      </c>
    </row>
    <row r="122" spans="1:21" hidden="1" x14ac:dyDescent="0.3">
      <c r="A122">
        <f>carla_slow3_full_nms!A122</f>
        <v>0.999</v>
      </c>
      <c r="B122">
        <f>carla_slow3_full_nms!B122</f>
        <v>0.5</v>
      </c>
      <c r="C122">
        <f>carla_slow3_full_nms!C122</f>
        <v>0.999</v>
      </c>
      <c r="D122">
        <f>carla_slow3_full_nms!D122</f>
        <v>3.4542688040323503E-2</v>
      </c>
      <c r="E122">
        <f>carla_slow3_full_nms!E122</f>
        <v>4.3392407241509501E-2</v>
      </c>
      <c r="F122">
        <f>carla_slow3_full_nms!F122</f>
        <v>1.7699115044247701E-3</v>
      </c>
      <c r="G122">
        <f>carla_slow3_full_nms!G122</f>
        <v>1.8028846153846101E-3</v>
      </c>
      <c r="H122">
        <f>carla_slow3_full_nms!H122</f>
        <v>0.12574823684029801</v>
      </c>
      <c r="I122">
        <f>carla_slow3_full_nms!I122</f>
        <v>0</v>
      </c>
      <c r="J122">
        <f>carla_slow3_full_nms!J122</f>
        <v>0.66216216216216195</v>
      </c>
      <c r="K122">
        <f>carla_slow3_full_nms!K122</f>
        <v>1</v>
      </c>
      <c r="L122">
        <f>carla_slow3_full_nms!L122</f>
        <v>0.4</v>
      </c>
      <c r="M122">
        <f>carla_slow3_full_nms!M122</f>
        <v>0.74876847290640303</v>
      </c>
      <c r="N122">
        <f>carla_slow3_full_nms!N122</f>
        <v>0</v>
      </c>
      <c r="O122">
        <f>carla_slow3_full_nms!O122</f>
        <v>0.56218612701371296</v>
      </c>
      <c r="P122">
        <f>carla_slow3_full_nms!P122</f>
        <v>5.59360730593607E-2</v>
      </c>
      <c r="Q122">
        <f>carla_slow3_full_nms!Q122</f>
        <v>1.7699115044247701E-3</v>
      </c>
      <c r="R122">
        <f>carla_slow3_full_nms!R122</f>
        <v>2.4038461538461501E-3</v>
      </c>
      <c r="S122">
        <f>carla_slow3_full_nms!S122</f>
        <v>0.15702479338842901</v>
      </c>
      <c r="T122">
        <f>carla_slow3_full_nms!T122</f>
        <v>0</v>
      </c>
      <c r="U122">
        <f>carla_slow3_full_nms!U122</f>
        <v>4.3426924821212125E-2</v>
      </c>
    </row>
    <row r="129" spans="13:14" x14ac:dyDescent="0.3">
      <c r="M129">
        <v>1</v>
      </c>
      <c r="N129">
        <v>0</v>
      </c>
    </row>
    <row r="130" spans="13:14" x14ac:dyDescent="0.3">
      <c r="M130">
        <v>0</v>
      </c>
      <c r="N130">
        <v>1</v>
      </c>
    </row>
  </sheetData>
  <autoFilter ref="A1:U122" xr:uid="{30FF03A8-6283-4C01-BFDE-FCC95330578B}">
    <filterColumn colId="2">
      <filters>
        <filter val="0.5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carla_slow3_full_nms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Relke</dc:creator>
  <cp:lastModifiedBy>David Relke</cp:lastModifiedBy>
  <dcterms:created xsi:type="dcterms:W3CDTF">2020-12-09T17:06:20Z</dcterms:created>
  <dcterms:modified xsi:type="dcterms:W3CDTF">2020-12-10T22:19:55Z</dcterms:modified>
</cp:coreProperties>
</file>