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73999EE-68B1-478A-8AF5-B0FF42072574}" xr6:coauthVersionLast="31" xr6:coauthVersionMax="31" xr10:uidLastSave="{00000000-0000-0000-0000-000000000000}"/>
  <bookViews>
    <workbookView xWindow="0" yWindow="0" windowWidth="22260" windowHeight="1236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</calcChain>
</file>

<file path=xl/sharedStrings.xml><?xml version="1.0" encoding="utf-8"?>
<sst xmlns="http://schemas.openxmlformats.org/spreadsheetml/2006/main" count="10" uniqueCount="10">
  <si>
    <t>Average Pixel Width</t>
  </si>
  <si>
    <t>Width #2</t>
  </si>
  <si>
    <t>Width #1</t>
  </si>
  <si>
    <t>Width #3</t>
  </si>
  <si>
    <t>Depth #1</t>
  </si>
  <si>
    <t>Depth #2</t>
  </si>
  <si>
    <t>Depth #3</t>
  </si>
  <si>
    <t>Avg Depth(mm)</t>
  </si>
  <si>
    <t>Width of the Block(mm)</t>
  </si>
  <si>
    <t>Actual width of each pixel (mm/pix)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</si>
</sst>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J2" sqref="J2"/>
    </sheetView>
  </sheetViews>
  <sheetFormatPr defaultRowHeight="14.5" x14ac:dyDescent="0.35"/>
  <cols>
    <col min="1" max="1" width="20.81640625" bestFit="1" customWidth="1"/>
    <col min="2" max="4" width="16.453125" customWidth="1"/>
    <col min="5" max="5" width="14" bestFit="1" customWidth="1"/>
    <col min="6" max="6" width="19.453125" bestFit="1" customWidth="1"/>
    <col min="7" max="7" width="19.453125" customWidth="1"/>
    <col min="8" max="8" width="19.453125" bestFit="1" customWidth="1"/>
    <col min="9" max="9" width="19.453125" customWidth="1"/>
    <col min="10" max="10" width="30.81640625" bestFit="1" customWidth="1"/>
    <col min="11" max="11" width="19.7265625" customWidth="1"/>
    <col min="12" max="12" width="19.7265625" bestFit="1" customWidth="1"/>
    <col min="13" max="13" width="17.81640625" bestFit="1" customWidth="1"/>
  </cols>
  <sheetData>
    <row r="1" spans="1:10" x14ac:dyDescent="0.35">
      <c r="A1" t="s">
        <v>8</v>
      </c>
      <c r="B1" t="s">
        <v>4</v>
      </c>
      <c r="C1" t="s">
        <v>5</v>
      </c>
      <c r="D1" t="s">
        <v>6</v>
      </c>
      <c r="E1" t="s">
        <v>7</v>
      </c>
      <c r="F1" t="s">
        <v>2</v>
      </c>
      <c r="G1" t="s">
        <v>1</v>
      </c>
      <c r="H1" t="s">
        <v>3</v>
      </c>
      <c r="I1" t="s">
        <v>0</v>
      </c>
      <c r="J1" t="s">
        <v>9</v>
      </c>
    </row>
    <row r="2" spans="1:10" x14ac:dyDescent="0.35">
      <c r="A2">
        <v>222.5</v>
      </c>
      <c r="B2">
        <v>50.65</v>
      </c>
      <c r="C2">
        <v>50.77</v>
      </c>
      <c r="D2">
        <v>50.94</v>
      </c>
      <c r="E2">
        <f>AVERAGE(B2:D2)*10</f>
        <v>507.86666666666667</v>
      </c>
      <c r="F2">
        <v>331</v>
      </c>
      <c r="G2">
        <v>331</v>
      </c>
      <c r="H2">
        <v>335</v>
      </c>
      <c r="I2">
        <f>AVERAGE(F2:H2)</f>
        <v>332.33333333333331</v>
      </c>
      <c r="J2">
        <f>A2/I2</f>
        <v>0.66950852557673024</v>
      </c>
    </row>
    <row r="3" spans="1:10" x14ac:dyDescent="0.35">
      <c r="A3">
        <v>222.5</v>
      </c>
      <c r="B3">
        <v>60.65</v>
      </c>
      <c r="C3">
        <v>60.74</v>
      </c>
      <c r="D3">
        <v>60.76</v>
      </c>
      <c r="E3">
        <f t="shared" ref="E3:E21" si="0">AVERAGE(B3:D3)*10</f>
        <v>607.16666666666674</v>
      </c>
      <c r="F3">
        <v>277</v>
      </c>
      <c r="G3">
        <v>277</v>
      </c>
      <c r="H3">
        <v>278</v>
      </c>
      <c r="I3">
        <f>AVERAGE(F3:H3)</f>
        <v>277.33333333333331</v>
      </c>
      <c r="J3">
        <f t="shared" ref="J2:J20" si="1">A3/I3</f>
        <v>0.80228365384615385</v>
      </c>
    </row>
    <row r="4" spans="1:10" x14ac:dyDescent="0.35">
      <c r="A4">
        <v>222.5</v>
      </c>
      <c r="B4">
        <v>70.77</v>
      </c>
      <c r="C4">
        <v>70.349999999999994</v>
      </c>
      <c r="D4">
        <v>70.900000000000006</v>
      </c>
      <c r="E4">
        <f t="shared" si="0"/>
        <v>706.73333333333335</v>
      </c>
      <c r="F4">
        <v>236</v>
      </c>
      <c r="G4">
        <v>237</v>
      </c>
      <c r="H4">
        <v>237</v>
      </c>
      <c r="I4">
        <f t="shared" ref="I4:I21" si="2">AVERAGE(F4:H4)</f>
        <v>236.66666666666666</v>
      </c>
      <c r="J4">
        <f t="shared" si="1"/>
        <v>0.94014084507042261</v>
      </c>
    </row>
    <row r="5" spans="1:10" x14ac:dyDescent="0.35">
      <c r="A5">
        <v>222.5</v>
      </c>
      <c r="B5">
        <v>80.72</v>
      </c>
      <c r="C5">
        <v>80.87</v>
      </c>
      <c r="D5">
        <v>80.72</v>
      </c>
      <c r="E5">
        <f t="shared" si="0"/>
        <v>807.69999999999993</v>
      </c>
      <c r="F5">
        <v>209</v>
      </c>
      <c r="G5">
        <v>210</v>
      </c>
      <c r="H5">
        <v>209</v>
      </c>
      <c r="I5">
        <f t="shared" si="2"/>
        <v>209.33333333333334</v>
      </c>
      <c r="J5">
        <f t="shared" si="1"/>
        <v>1.0628980891719744</v>
      </c>
    </row>
    <row r="6" spans="1:10" x14ac:dyDescent="0.35">
      <c r="A6">
        <v>222.5</v>
      </c>
      <c r="B6">
        <v>89.52</v>
      </c>
      <c r="C6">
        <v>89.72</v>
      </c>
      <c r="D6">
        <v>89.366</v>
      </c>
      <c r="E6">
        <f t="shared" si="0"/>
        <v>895.35333333333324</v>
      </c>
      <c r="F6">
        <v>188</v>
      </c>
      <c r="G6">
        <v>186</v>
      </c>
      <c r="H6">
        <v>188</v>
      </c>
      <c r="I6">
        <f t="shared" si="2"/>
        <v>187.33333333333334</v>
      </c>
      <c r="J6">
        <f t="shared" si="1"/>
        <v>1.1877224199288257</v>
      </c>
    </row>
    <row r="7" spans="1:10" x14ac:dyDescent="0.35">
      <c r="A7">
        <v>222.5</v>
      </c>
      <c r="B7">
        <v>99.15</v>
      </c>
      <c r="C7">
        <v>99.07</v>
      </c>
      <c r="D7">
        <v>99.32</v>
      </c>
      <c r="E7">
        <f t="shared" si="0"/>
        <v>991.8</v>
      </c>
      <c r="F7">
        <v>168</v>
      </c>
      <c r="G7">
        <v>169</v>
      </c>
      <c r="H7">
        <v>169</v>
      </c>
      <c r="I7">
        <f t="shared" si="2"/>
        <v>168.66666666666666</v>
      </c>
      <c r="J7">
        <f t="shared" si="1"/>
        <v>1.3191699604743083</v>
      </c>
    </row>
    <row r="8" spans="1:10" x14ac:dyDescent="0.35">
      <c r="A8">
        <v>222.5</v>
      </c>
      <c r="B8">
        <v>111.1</v>
      </c>
      <c r="C8">
        <v>110.9</v>
      </c>
      <c r="D8">
        <v>111.2</v>
      </c>
      <c r="E8">
        <f t="shared" si="0"/>
        <v>1110.6666666666665</v>
      </c>
      <c r="F8">
        <v>152</v>
      </c>
      <c r="G8">
        <v>152</v>
      </c>
      <c r="H8">
        <v>152</v>
      </c>
      <c r="I8">
        <f t="shared" si="2"/>
        <v>152</v>
      </c>
      <c r="J8">
        <f t="shared" si="1"/>
        <v>1.4638157894736843</v>
      </c>
    </row>
    <row r="9" spans="1:10" x14ac:dyDescent="0.35">
      <c r="A9">
        <v>222.5</v>
      </c>
      <c r="B9">
        <v>121</v>
      </c>
      <c r="C9">
        <v>120.97</v>
      </c>
      <c r="D9">
        <v>121</v>
      </c>
      <c r="E9">
        <f t="shared" si="0"/>
        <v>1209.9000000000001</v>
      </c>
      <c r="F9">
        <v>139</v>
      </c>
      <c r="G9">
        <v>138</v>
      </c>
      <c r="H9">
        <v>141</v>
      </c>
      <c r="I9">
        <f t="shared" si="2"/>
        <v>139.33333333333334</v>
      </c>
      <c r="J9">
        <f t="shared" si="1"/>
        <v>1.5968899521531099</v>
      </c>
    </row>
    <row r="10" spans="1:10" x14ac:dyDescent="0.35">
      <c r="A10">
        <v>222.5</v>
      </c>
      <c r="B10">
        <v>130.1</v>
      </c>
      <c r="C10">
        <v>129.69999999999999</v>
      </c>
      <c r="D10">
        <v>129.30000000000001</v>
      </c>
      <c r="E10">
        <f t="shared" si="0"/>
        <v>1297</v>
      </c>
      <c r="F10">
        <v>128</v>
      </c>
      <c r="G10">
        <v>129</v>
      </c>
      <c r="H10">
        <v>129</v>
      </c>
      <c r="I10">
        <f t="shared" si="2"/>
        <v>128.66666666666666</v>
      </c>
      <c r="J10">
        <f t="shared" si="1"/>
        <v>1.7292746113989639</v>
      </c>
    </row>
    <row r="11" spans="1:10" x14ac:dyDescent="0.35">
      <c r="A11">
        <v>222.5</v>
      </c>
      <c r="B11">
        <v>140.46600000000001</v>
      </c>
      <c r="C11">
        <v>140.46600000000001</v>
      </c>
      <c r="D11">
        <v>140.46600000000001</v>
      </c>
      <c r="E11">
        <f t="shared" si="0"/>
        <v>1404.66</v>
      </c>
      <c r="F11">
        <v>118</v>
      </c>
      <c r="G11">
        <v>120</v>
      </c>
      <c r="H11">
        <v>119</v>
      </c>
      <c r="I11">
        <f t="shared" si="2"/>
        <v>119</v>
      </c>
      <c r="J11">
        <f t="shared" si="1"/>
        <v>1.8697478991596639</v>
      </c>
    </row>
    <row r="12" spans="1:10" x14ac:dyDescent="0.35">
      <c r="A12">
        <v>222.5</v>
      </c>
      <c r="B12">
        <v>148.78700000000001</v>
      </c>
      <c r="C12">
        <v>148.78700000000001</v>
      </c>
      <c r="D12">
        <v>148.78700000000001</v>
      </c>
      <c r="E12">
        <f t="shared" si="0"/>
        <v>1487.8700000000001</v>
      </c>
      <c r="F12">
        <v>113</v>
      </c>
      <c r="G12">
        <v>112</v>
      </c>
      <c r="H12">
        <v>113</v>
      </c>
      <c r="I12">
        <f t="shared" si="2"/>
        <v>112.66666666666667</v>
      </c>
      <c r="J12">
        <f t="shared" si="1"/>
        <v>1.974852071005917</v>
      </c>
    </row>
    <row r="13" spans="1:10" x14ac:dyDescent="0.35">
      <c r="A13">
        <v>222.5</v>
      </c>
      <c r="B13">
        <v>157.57</v>
      </c>
      <c r="C13">
        <v>161.19999999999999</v>
      </c>
      <c r="D13">
        <v>158.4</v>
      </c>
      <c r="E13">
        <f t="shared" si="0"/>
        <v>1590.5666666666664</v>
      </c>
      <c r="F13">
        <v>105</v>
      </c>
      <c r="G13">
        <v>105</v>
      </c>
      <c r="H13">
        <v>104</v>
      </c>
      <c r="I13">
        <f t="shared" si="2"/>
        <v>104.66666666666667</v>
      </c>
      <c r="J13">
        <f t="shared" si="1"/>
        <v>2.1257961783439487</v>
      </c>
    </row>
    <row r="14" spans="1:10" x14ac:dyDescent="0.35">
      <c r="A14">
        <v>222.5</v>
      </c>
      <c r="B14">
        <v>168.9</v>
      </c>
      <c r="C14">
        <v>167.4</v>
      </c>
      <c r="D14">
        <v>168.1</v>
      </c>
      <c r="E14">
        <f t="shared" si="0"/>
        <v>1681.3333333333333</v>
      </c>
      <c r="F14">
        <v>98</v>
      </c>
      <c r="G14">
        <v>99</v>
      </c>
      <c r="H14">
        <v>98</v>
      </c>
      <c r="I14">
        <f t="shared" si="2"/>
        <v>98.333333333333329</v>
      </c>
      <c r="J14">
        <f t="shared" si="1"/>
        <v>2.2627118644067798</v>
      </c>
    </row>
    <row r="15" spans="1:10" x14ac:dyDescent="0.35">
      <c r="A15">
        <v>222.5</v>
      </c>
      <c r="B15">
        <v>178.6</v>
      </c>
      <c r="C15">
        <v>178.7</v>
      </c>
      <c r="D15">
        <v>179.1</v>
      </c>
      <c r="E15">
        <f t="shared" si="0"/>
        <v>1787.9999999999998</v>
      </c>
      <c r="F15">
        <v>94</v>
      </c>
      <c r="G15">
        <v>93</v>
      </c>
      <c r="H15">
        <v>93</v>
      </c>
      <c r="I15">
        <f t="shared" si="2"/>
        <v>93.333333333333329</v>
      </c>
      <c r="J15">
        <f t="shared" si="1"/>
        <v>2.3839285714285716</v>
      </c>
    </row>
    <row r="16" spans="1:10" x14ac:dyDescent="0.35">
      <c r="A16">
        <v>222.5</v>
      </c>
      <c r="B16">
        <v>204.3</v>
      </c>
      <c r="C16">
        <v>202</v>
      </c>
      <c r="D16">
        <v>200.4</v>
      </c>
      <c r="E16">
        <f t="shared" si="0"/>
        <v>2022.3333333333335</v>
      </c>
      <c r="F16">
        <v>86</v>
      </c>
      <c r="G16">
        <v>85</v>
      </c>
      <c r="H16">
        <v>85</v>
      </c>
      <c r="I16">
        <f t="shared" si="2"/>
        <v>85.333333333333329</v>
      </c>
      <c r="J16">
        <f t="shared" si="1"/>
        <v>2.607421875</v>
      </c>
    </row>
    <row r="17" spans="1:10" x14ac:dyDescent="0.35">
      <c r="A17">
        <v>222.5</v>
      </c>
      <c r="B17">
        <v>222.4</v>
      </c>
      <c r="C17">
        <v>223.5</v>
      </c>
      <c r="D17">
        <v>221.7</v>
      </c>
      <c r="E17">
        <f t="shared" si="0"/>
        <v>2225.333333333333</v>
      </c>
      <c r="F17">
        <v>77</v>
      </c>
      <c r="G17">
        <v>76</v>
      </c>
      <c r="H17">
        <v>76</v>
      </c>
      <c r="I17">
        <f t="shared" si="2"/>
        <v>76.333333333333329</v>
      </c>
      <c r="J17">
        <f t="shared" si="1"/>
        <v>2.9148471615720526</v>
      </c>
    </row>
    <row r="18" spans="1:10" x14ac:dyDescent="0.35">
      <c r="A18">
        <v>222.5</v>
      </c>
      <c r="B18">
        <v>245.4</v>
      </c>
      <c r="C18">
        <v>245.1</v>
      </c>
      <c r="D18">
        <v>245.4</v>
      </c>
      <c r="E18">
        <f t="shared" si="0"/>
        <v>2453</v>
      </c>
      <c r="F18">
        <v>71</v>
      </c>
      <c r="G18">
        <v>71</v>
      </c>
      <c r="H18">
        <v>72</v>
      </c>
      <c r="I18">
        <f t="shared" si="2"/>
        <v>71.333333333333329</v>
      </c>
      <c r="J18">
        <f t="shared" si="1"/>
        <v>3.1191588785046731</v>
      </c>
    </row>
    <row r="19" spans="1:10" x14ac:dyDescent="0.35">
      <c r="A19">
        <v>222.5</v>
      </c>
      <c r="B19">
        <v>271.89999999999998</v>
      </c>
      <c r="C19">
        <v>273</v>
      </c>
      <c r="D19">
        <v>271.89999999999998</v>
      </c>
      <c r="E19">
        <f t="shared" si="0"/>
        <v>2722.6666666666665</v>
      </c>
      <c r="F19">
        <v>64</v>
      </c>
      <c r="G19">
        <v>63</v>
      </c>
      <c r="H19">
        <v>63</v>
      </c>
      <c r="I19">
        <f t="shared" si="2"/>
        <v>63.333333333333336</v>
      </c>
      <c r="J19">
        <f t="shared" si="1"/>
        <v>3.513157894736842</v>
      </c>
    </row>
    <row r="20" spans="1:10" x14ac:dyDescent="0.35">
      <c r="A20">
        <v>222.5</v>
      </c>
      <c r="B20">
        <v>323</v>
      </c>
      <c r="C20">
        <v>331</v>
      </c>
      <c r="D20">
        <v>326</v>
      </c>
      <c r="E20">
        <f t="shared" si="0"/>
        <v>3266.666666666667</v>
      </c>
      <c r="F20">
        <v>52</v>
      </c>
      <c r="G20">
        <v>52</v>
      </c>
      <c r="H20">
        <v>52</v>
      </c>
      <c r="I20">
        <f t="shared" si="2"/>
        <v>52</v>
      </c>
      <c r="J20">
        <f t="shared" si="1"/>
        <v>4.2788461538461542</v>
      </c>
    </row>
    <row r="21" spans="1:10" x14ac:dyDescent="0.35">
      <c r="A21">
        <v>222.5</v>
      </c>
      <c r="B21">
        <v>387.8</v>
      </c>
      <c r="C21">
        <v>397</v>
      </c>
      <c r="D21">
        <v>401</v>
      </c>
      <c r="E21">
        <f t="shared" si="0"/>
        <v>3952.6666666666665</v>
      </c>
      <c r="F21">
        <v>42</v>
      </c>
      <c r="G21">
        <v>42</v>
      </c>
      <c r="H21">
        <v>42</v>
      </c>
      <c r="I21">
        <f t="shared" si="2"/>
        <v>42</v>
      </c>
      <c r="J21">
        <f>A21/I21</f>
        <v>5.2976190476190474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2018-08-29T03:56:33Z</dcterms:modified>
</cp:coreProperties>
</file>