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施仲威\Desktop\a\jumpstart\results\"/>
    </mc:Choice>
  </mc:AlternateContent>
  <xr:revisionPtr revIDLastSave="0" documentId="13_ncr:1_{32969F88-A9EB-4229-A1C9-1B9FD17D45B9}" xr6:coauthVersionLast="43" xr6:coauthVersionMax="43" xr10:uidLastSave="{00000000-0000-0000-0000-000000000000}"/>
  <bookViews>
    <workbookView xWindow="705" yWindow="1020" windowWidth="17940" windowHeight="14340" xr2:uid="{1D7238E6-CADE-4F42-A724-FB842E854D42}"/>
  </bookViews>
  <sheets>
    <sheet name="Info" sheetId="4" r:id="rId1"/>
    <sheet name="G10" sheetId="1" r:id="rId2"/>
    <sheet name="G11" sheetId="2" r:id="rId3"/>
    <sheet name="G1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<sst xmlns="http://schemas.openxmlformats.org/spreadsheetml/2006/main" count="170" uniqueCount="65">
  <si>
    <t>Student ID</t>
  </si>
  <si>
    <t>Student Name</t>
  </si>
  <si>
    <t>Gender</t>
  </si>
  <si>
    <t>Date of Commencement</t>
  </si>
  <si>
    <t>Date of Birth</t>
  </si>
  <si>
    <t>Nationality</t>
  </si>
  <si>
    <t>Date of Graduation</t>
  </si>
  <si>
    <t>Transcript Issue Date</t>
  </si>
  <si>
    <t>2016 September 01</t>
  </si>
  <si>
    <t>Chinese</t>
  </si>
  <si>
    <t>2019 June 01</t>
  </si>
  <si>
    <t>WANG Junkai</t>
  </si>
  <si>
    <t>Male</t>
  </si>
  <si>
    <t>1999 September 21</t>
  </si>
  <si>
    <t>Karry Wang 王俊凯</t>
  </si>
  <si>
    <t>QD160115</t>
  </si>
  <si>
    <t>2016-2017 Second Term End-term</t>
  </si>
  <si>
    <t>Student ID</t>
    <phoneticPr fontId="0" type="noConversion"/>
  </si>
  <si>
    <t>2018-2019 Second Term Final Grades</t>
  </si>
  <si>
    <t>A</t>
  </si>
  <si>
    <t>B</t>
  </si>
  <si>
    <t>Completed</t>
  </si>
  <si>
    <t>HL</t>
  </si>
  <si>
    <t>SL</t>
  </si>
  <si>
    <t>Total G12</t>
  </si>
  <si>
    <t>Chinese A Language &amp; LiteratureL</t>
  </si>
  <si>
    <t>Chinese A Language &amp; Literature</t>
  </si>
  <si>
    <t>Chinese A Literature</t>
  </si>
  <si>
    <t>English A</t>
  </si>
  <si>
    <t>English B</t>
  </si>
  <si>
    <t>Business Management</t>
  </si>
  <si>
    <t>Economics</t>
  </si>
  <si>
    <t>Psychology</t>
  </si>
  <si>
    <t>ESS</t>
  </si>
  <si>
    <t>Design Technology</t>
  </si>
  <si>
    <t>Biology</t>
  </si>
  <si>
    <t>Chemistry</t>
  </si>
  <si>
    <t>Computer Science</t>
  </si>
  <si>
    <t>Physics</t>
  </si>
  <si>
    <t>Mathematics</t>
  </si>
  <si>
    <t>Music</t>
  </si>
  <si>
    <t>Theatre</t>
  </si>
  <si>
    <t>Visual Arts</t>
  </si>
  <si>
    <t xml:space="preserve">Music </t>
  </si>
  <si>
    <t xml:space="preserve">Theory of Knowledge </t>
  </si>
  <si>
    <t>English Resource</t>
  </si>
  <si>
    <t xml:space="preserve"> English</t>
  </si>
  <si>
    <t xml:space="preserve"> Economics </t>
  </si>
  <si>
    <t xml:space="preserve">Psychology </t>
  </si>
  <si>
    <t xml:space="preserve">Biology </t>
  </si>
  <si>
    <t xml:space="preserve"> Computer Science</t>
  </si>
  <si>
    <t>STEAM</t>
  </si>
  <si>
    <t xml:space="preserve"> Math Hon.</t>
  </si>
  <si>
    <t>Math</t>
  </si>
  <si>
    <t xml:space="preserve"> Art </t>
  </si>
  <si>
    <t xml:space="preserve"> Music </t>
  </si>
  <si>
    <t xml:space="preserve"> Music (Pre-IB)</t>
  </si>
  <si>
    <t xml:space="preserve"> Theater</t>
  </si>
  <si>
    <t>Physics Education</t>
  </si>
  <si>
    <t>Geography</t>
  </si>
  <si>
    <t>History</t>
  </si>
  <si>
    <t>Politics</t>
  </si>
  <si>
    <t>Theory of Knowledge</t>
  </si>
  <si>
    <t>Extended Essay</t>
  </si>
  <si>
    <t>Physical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</si>
</sst>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textRotation="90" wrapText="1"/>
    </xf>
    <xf numFmtId="0" fontId="1" fillId="2" borderId="5" xfId="0" applyFont="1" applyFill="1" applyBorder="1" applyAlignment="1">
      <alignment textRotation="90"/>
    </xf>
    <xf numFmtId="0" fontId="1" fillId="2" borderId="3" xfId="0" applyFont="1" applyFill="1" applyBorder="1" applyAlignment="1">
      <alignment textRotation="90"/>
    </xf>
    <xf numFmtId="0" fontId="1" fillId="2" borderId="6" xfId="0" applyFont="1" applyFill="1" applyBorder="1" applyAlignment="1">
      <alignment textRotation="90"/>
    </xf>
    <xf numFmtId="0" fontId="0" fillId="0" borderId="7" xfId="0" applyFont="1" applyFill="1" applyBorder="1"/>
    <xf numFmtId="0" fontId="0" fillId="0" borderId="4" xfId="0" applyFont="1" applyFill="1" applyBorder="1"/>
    <xf numFmtId="0" fontId="5" fillId="0" borderId="7" xfId="0" applyFont="1" applyFill="1" applyBorder="1"/>
    <xf numFmtId="0" fontId="1" fillId="2" borderId="9" xfId="0" applyFont="1" applyFill="1" applyBorder="1" applyAlignment="1">
      <alignment textRotation="90" wrapText="1"/>
    </xf>
    <xf numFmtId="0" fontId="1" fillId="2" borderId="9" xfId="0" applyFont="1" applyFill="1" applyBorder="1" applyAlignment="1">
      <alignment textRotation="90"/>
    </xf>
    <xf numFmtId="0" fontId="1" fillId="2" borderId="11" xfId="0" applyFont="1" applyFill="1" applyBorder="1" applyAlignment="1">
      <alignment textRotation="90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textRotation="90"/>
    </xf>
    <xf numFmtId="0" fontId="7" fillId="0" borderId="2" xfId="0" applyFont="1" applyBorder="1"/>
    <xf numFmtId="0" fontId="7" fillId="0" borderId="3" xfId="0" applyFont="1" applyBorder="1" applyAlignment="1">
      <alignment horizontal="left"/>
    </xf>
    <xf numFmtId="0" fontId="7" fillId="0" borderId="3" xfId="0" applyNumberFormat="1" applyFont="1" applyBorder="1"/>
    <xf numFmtId="1" fontId="7" fillId="0" borderId="3" xfId="0" applyNumberFormat="1" applyFont="1" applyBorder="1"/>
    <xf numFmtId="0" fontId="8" fillId="2" borderId="3" xfId="0" applyFont="1" applyFill="1" applyBorder="1" applyAlignment="1">
      <alignment textRotation="90" wrapText="1"/>
    </xf>
    <xf numFmtId="0" fontId="8" fillId="2" borderId="3" xfId="0" applyNumberFormat="1" applyFont="1" applyFill="1" applyBorder="1" applyAlignment="1">
      <alignment horizontal="center" textRotation="90" wrapText="1"/>
    </xf>
    <xf numFmtId="0" fontId="8" fillId="2" borderId="2" xfId="0" applyFont="1" applyFill="1" applyBorder="1" applyAlignment="1">
      <alignment textRotation="90" wrapText="1"/>
    </xf>
    <xf numFmtId="0" fontId="8" fillId="2" borderId="2" xfId="0" applyNumberFormat="1" applyFont="1" applyFill="1" applyBorder="1" applyAlignment="1">
      <alignment horizontal="center" textRotation="90" wrapText="1"/>
    </xf>
    <xf numFmtId="0" fontId="5" fillId="0" borderId="2" xfId="0" applyFont="1" applyBorder="1"/>
    <xf numFmtId="0" fontId="9" fillId="0" borderId="2" xfId="0" applyFont="1" applyBorder="1" applyAlignment="1">
      <alignment horizontal="right"/>
    </xf>
    <xf numFmtId="0" fontId="6" fillId="0" borderId="3" xfId="0" applyFont="1" applyBorder="1"/>
    <xf numFmtId="49" fontId="0" fillId="0" borderId="3" xfId="0" applyNumberFormat="1" applyFont="1" applyBorder="1"/>
    <xf numFmtId="0" fontId="8" fillId="2" borderId="8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0" fillId="2" borderId="6" xfId="0" applyNumberFormat="1" applyFont="1" applyFill="1" applyBorder="1" applyAlignment="1">
      <alignment textRotation="90" wrapText="1"/>
    </xf>
    <xf numFmtId="0" fontId="0" fillId="0" borderId="0" xfId="0" applyFont="1"/>
    <xf numFmtId="49" fontId="10" fillId="2" borderId="11" xfId="0" applyNumberFormat="1" applyFont="1" applyFill="1" applyBorder="1" applyAlignment="1">
      <alignment textRotation="90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75C7-DC8C-EB4A-9C15-CA1105D0864E}">
  <dimension ref="A1:H2"/>
  <sheetViews>
    <sheetView tabSelected="1" workbookViewId="0">
      <selection activeCell="D17" sqref="D17"/>
    </sheetView>
  </sheetViews>
  <sheetFormatPr defaultColWidth="11" defaultRowHeight="15.75"/>
  <cols>
    <col min="1" max="2" width="16" customWidth="1"/>
    <col min="4" max="4" width="25.5" customWidth="1"/>
    <col min="5" max="5" width="18.875" customWidth="1"/>
    <col min="6" max="6" width="12.875" customWidth="1"/>
    <col min="7" max="7" width="21.5" customWidth="1"/>
    <col min="8" max="8" width="22.5" customWidth="1"/>
  </cols>
  <sheetData>
    <row r="1" spans="1:8" ht="27.95" customHeight="1">
      <c r="A1" s="28" t="s">
        <v>1</v>
      </c>
      <c r="B1" s="28" t="s">
        <v>0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 s="1" customFormat="1">
      <c r="A2" s="29" t="s">
        <v>11</v>
      </c>
      <c r="B2" s="19" t="s">
        <v>15</v>
      </c>
      <c r="C2" s="29" t="s">
        <v>12</v>
      </c>
      <c r="D2" s="29" t="s">
        <v>8</v>
      </c>
      <c r="E2" s="29" t="s">
        <v>13</v>
      </c>
      <c r="F2" s="29" t="s">
        <v>9</v>
      </c>
      <c r="G2" s="29" t="s">
        <v>10</v>
      </c>
      <c r="H2" s="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27DB-AF0B-3B4B-83A1-79B5DB2B9825}">
  <dimension ref="A1:V2"/>
  <sheetViews>
    <sheetView zoomScale="117" workbookViewId="0">
      <selection activeCell="X5" sqref="X5"/>
    </sheetView>
  </sheetViews>
  <sheetFormatPr defaultColWidth="11" defaultRowHeight="15.75"/>
  <cols>
    <col min="1" max="1" width="20.375" customWidth="1"/>
    <col min="3" max="22" width="6.875" customWidth="1"/>
  </cols>
  <sheetData>
    <row r="1" spans="1:22" ht="180.95" customHeight="1">
      <c r="A1" s="5" t="s">
        <v>16</v>
      </c>
      <c r="B1" s="16" t="s">
        <v>0</v>
      </c>
      <c r="C1" s="17" t="s">
        <v>9</v>
      </c>
      <c r="D1" s="17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7" t="s">
        <v>36</v>
      </c>
      <c r="J1" s="17" t="s">
        <v>50</v>
      </c>
      <c r="K1" s="17" t="s">
        <v>38</v>
      </c>
      <c r="L1" s="17" t="s">
        <v>51</v>
      </c>
      <c r="M1" s="17" t="s">
        <v>52</v>
      </c>
      <c r="N1" s="17" t="s">
        <v>53</v>
      </c>
      <c r="O1" s="17" t="s">
        <v>54</v>
      </c>
      <c r="P1" s="17" t="s">
        <v>55</v>
      </c>
      <c r="Q1" s="17" t="s">
        <v>56</v>
      </c>
      <c r="R1" s="17" t="s">
        <v>57</v>
      </c>
      <c r="S1" s="17" t="s">
        <v>58</v>
      </c>
      <c r="T1" s="17" t="s">
        <v>59</v>
      </c>
      <c r="U1" s="17" t="s">
        <v>60</v>
      </c>
      <c r="V1" s="17" t="s">
        <v>61</v>
      </c>
    </row>
    <row r="2" spans="1:22" ht="30" customHeight="1">
      <c r="A2" s="18" t="s">
        <v>14</v>
      </c>
      <c r="B2" s="19" t="s">
        <v>15</v>
      </c>
      <c r="C2" s="20">
        <v>6</v>
      </c>
      <c r="D2" s="20">
        <v>6</v>
      </c>
      <c r="E2" s="20">
        <v>6</v>
      </c>
      <c r="F2" s="20">
        <v>4</v>
      </c>
      <c r="G2" s="20"/>
      <c r="H2" s="20"/>
      <c r="I2" s="20">
        <v>6</v>
      </c>
      <c r="J2" s="20"/>
      <c r="K2" s="20">
        <v>6</v>
      </c>
      <c r="L2" s="20"/>
      <c r="M2" s="20">
        <v>4</v>
      </c>
      <c r="N2" s="20"/>
      <c r="O2" s="20">
        <v>7</v>
      </c>
      <c r="P2" s="20"/>
      <c r="Q2" s="20"/>
      <c r="R2" s="20"/>
      <c r="S2" s="20">
        <v>7</v>
      </c>
      <c r="T2" s="21">
        <v>91.25</v>
      </c>
      <c r="U2" s="21">
        <v>94</v>
      </c>
      <c r="V2" s="21">
        <v>88.5</v>
      </c>
    </row>
  </sheetData>
  <conditionalFormatting sqref="C2:V2">
    <cfRule type="cellIs" dxfId="3" priority="3" operator="between">
      <formula>3</formula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37B1-D0C6-2A44-8800-B57B7207A7D9}">
  <dimension ref="A1:AG5"/>
  <sheetViews>
    <sheetView zoomScale="124" workbookViewId="0">
      <selection activeCell="L4" sqref="L4"/>
    </sheetView>
  </sheetViews>
  <sheetFormatPr defaultColWidth="11" defaultRowHeight="15.75"/>
  <cols>
    <col min="1" max="1" width="19.125" customWidth="1"/>
    <col min="2" max="2" width="12.375" customWidth="1"/>
    <col min="3" max="30" width="6.875" customWidth="1"/>
    <col min="31" max="31" width="9.125" customWidth="1"/>
    <col min="32" max="33" width="6.875" customWidth="1"/>
  </cols>
  <sheetData>
    <row r="1" spans="1:33" s="3" customFormat="1" ht="118.5">
      <c r="A1" s="32" t="s">
        <v>16</v>
      </c>
      <c r="B1" s="30" t="s">
        <v>0</v>
      </c>
      <c r="C1" s="22" t="s">
        <v>26</v>
      </c>
      <c r="D1" s="22" t="s">
        <v>26</v>
      </c>
      <c r="E1" s="22" t="s">
        <v>27</v>
      </c>
      <c r="F1" s="22" t="s">
        <v>27</v>
      </c>
      <c r="G1" s="22" t="s">
        <v>28</v>
      </c>
      <c r="H1" s="22" t="s">
        <v>28</v>
      </c>
      <c r="I1" s="22" t="s">
        <v>29</v>
      </c>
      <c r="J1" s="22" t="s">
        <v>30</v>
      </c>
      <c r="K1" s="22" t="s">
        <v>31</v>
      </c>
      <c r="L1" s="22" t="s">
        <v>31</v>
      </c>
      <c r="M1" s="22" t="s">
        <v>32</v>
      </c>
      <c r="N1" s="22" t="s">
        <v>33</v>
      </c>
      <c r="O1" s="22" t="s">
        <v>34</v>
      </c>
      <c r="P1" s="22" t="s">
        <v>35</v>
      </c>
      <c r="Q1" s="22" t="s">
        <v>35</v>
      </c>
      <c r="R1" s="22" t="s">
        <v>36</v>
      </c>
      <c r="S1" s="22" t="s">
        <v>36</v>
      </c>
      <c r="T1" s="22" t="s">
        <v>37</v>
      </c>
      <c r="U1" s="22" t="s">
        <v>38</v>
      </c>
      <c r="V1" s="22" t="s">
        <v>38</v>
      </c>
      <c r="W1" s="22" t="s">
        <v>39</v>
      </c>
      <c r="X1" s="22" t="s">
        <v>39</v>
      </c>
      <c r="Y1" s="22" t="s">
        <v>40</v>
      </c>
      <c r="Z1" s="22" t="s">
        <v>43</v>
      </c>
      <c r="AA1" s="22" t="s">
        <v>41</v>
      </c>
      <c r="AB1" s="22" t="s">
        <v>41</v>
      </c>
      <c r="AC1" s="22" t="s">
        <v>42</v>
      </c>
      <c r="AD1" s="22" t="s">
        <v>42</v>
      </c>
      <c r="AE1" s="23" t="s">
        <v>44</v>
      </c>
      <c r="AF1" s="22" t="s">
        <v>60</v>
      </c>
      <c r="AG1" s="22" t="s">
        <v>61</v>
      </c>
    </row>
    <row r="2" spans="1:33" s="3" customFormat="1" ht="26.25" customHeight="1">
      <c r="A2" s="33"/>
      <c r="B2" s="31"/>
      <c r="C2" s="24" t="s">
        <v>22</v>
      </c>
      <c r="D2" s="24" t="s">
        <v>23</v>
      </c>
      <c r="E2" s="24" t="s">
        <v>22</v>
      </c>
      <c r="F2" s="24" t="s">
        <v>23</v>
      </c>
      <c r="G2" s="24" t="s">
        <v>22</v>
      </c>
      <c r="H2" s="24" t="s">
        <v>23</v>
      </c>
      <c r="I2" s="24" t="s">
        <v>22</v>
      </c>
      <c r="J2" s="24" t="s">
        <v>23</v>
      </c>
      <c r="K2" s="24" t="s">
        <v>22</v>
      </c>
      <c r="L2" s="24" t="s">
        <v>23</v>
      </c>
      <c r="M2" s="24" t="s">
        <v>23</v>
      </c>
      <c r="N2" s="24" t="s">
        <v>23</v>
      </c>
      <c r="O2" s="24" t="s">
        <v>23</v>
      </c>
      <c r="P2" s="24" t="s">
        <v>22</v>
      </c>
      <c r="Q2" s="24" t="s">
        <v>23</v>
      </c>
      <c r="R2" s="24" t="s">
        <v>22</v>
      </c>
      <c r="S2" s="24" t="s">
        <v>23</v>
      </c>
      <c r="T2" s="24" t="s">
        <v>23</v>
      </c>
      <c r="U2" s="24" t="s">
        <v>22</v>
      </c>
      <c r="V2" s="24" t="s">
        <v>23</v>
      </c>
      <c r="W2" s="24" t="s">
        <v>22</v>
      </c>
      <c r="X2" s="24" t="s">
        <v>23</v>
      </c>
      <c r="Y2" s="24" t="s">
        <v>22</v>
      </c>
      <c r="Z2" s="24" t="s">
        <v>23</v>
      </c>
      <c r="AA2" s="24" t="s">
        <v>22</v>
      </c>
      <c r="AB2" s="24" t="s">
        <v>23</v>
      </c>
      <c r="AC2" s="24" t="s">
        <v>22</v>
      </c>
      <c r="AD2" s="24" t="s">
        <v>23</v>
      </c>
      <c r="AE2" s="25"/>
      <c r="AF2" s="24"/>
      <c r="AG2" s="24"/>
    </row>
    <row r="3" spans="1:33" s="2" customFormat="1" ht="27" customHeight="1">
      <c r="A3" s="18" t="s">
        <v>14</v>
      </c>
      <c r="B3" s="19" t="s">
        <v>15</v>
      </c>
      <c r="C3" s="26"/>
      <c r="D3" s="26">
        <v>5</v>
      </c>
      <c r="E3" s="26"/>
      <c r="F3" s="26"/>
      <c r="G3" s="26"/>
      <c r="H3" s="26"/>
      <c r="I3" s="26">
        <v>6</v>
      </c>
      <c r="J3" s="26"/>
      <c r="K3" s="26">
        <v>5</v>
      </c>
      <c r="L3" s="26"/>
      <c r="M3" s="26"/>
      <c r="N3" s="26"/>
      <c r="O3" s="26"/>
      <c r="P3" s="26"/>
      <c r="Q3" s="26"/>
      <c r="R3" s="26"/>
      <c r="S3" s="26"/>
      <c r="T3" s="26">
        <v>7</v>
      </c>
      <c r="U3" s="26"/>
      <c r="V3" s="26">
        <v>7</v>
      </c>
      <c r="W3" s="26">
        <v>4</v>
      </c>
      <c r="X3" s="26"/>
      <c r="Y3" s="26"/>
      <c r="Z3" s="26"/>
      <c r="AA3" s="26"/>
      <c r="AB3" s="26"/>
      <c r="AC3" s="26"/>
      <c r="AD3" s="26"/>
      <c r="AE3" s="27" t="s">
        <v>20</v>
      </c>
      <c r="AF3" s="26">
        <v>73</v>
      </c>
      <c r="AG3" s="26">
        <v>78</v>
      </c>
    </row>
    <row r="4" spans="1:33" s="4" customFormat="1" ht="24" customHeight="1"/>
    <row r="5" spans="1:33" s="2" customFormat="1" ht="24" customHeight="1"/>
  </sheetData>
  <mergeCells count="2">
    <mergeCell ref="B1:B2"/>
    <mergeCell ref="A1:A2"/>
  </mergeCells>
  <conditionalFormatting sqref="AF3:AG3">
    <cfRule type="cellIs" dxfId="2" priority="12" operator="between">
      <formula>1</formula>
      <formula>64</formula>
    </cfRule>
  </conditionalFormatting>
  <conditionalFormatting sqref="C3:AD3">
    <cfRule type="cellIs" dxfId="1" priority="5" operator="between">
      <formula>1</formula>
      <formula>3</formula>
    </cfRule>
  </conditionalFormatting>
  <conditionalFormatting sqref="AE3:AG3">
    <cfRule type="beginsWith" dxfId="0" priority="4" operator="beginsWith" text="Co">
      <formula>LEFT(AE3,LEN("Co"))="Co"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2BA6-9130-F240-99B0-22EFFDE579EF}">
  <dimension ref="A1:AH3"/>
  <sheetViews>
    <sheetView workbookViewId="0">
      <selection activeCell="C2" sqref="C2"/>
    </sheetView>
  </sheetViews>
  <sheetFormatPr defaultColWidth="11" defaultRowHeight="15.75"/>
  <cols>
    <col min="1" max="1" width="19.125" style="37" customWidth="1"/>
    <col min="2" max="2" width="12.625" style="37" customWidth="1"/>
    <col min="3" max="31" width="7.875" style="37" customWidth="1"/>
    <col min="32" max="32" width="13.875" style="37" customWidth="1"/>
    <col min="33" max="33" width="7.875" style="37" customWidth="1"/>
    <col min="34" max="16384" width="11" style="37"/>
  </cols>
  <sheetData>
    <row r="1" spans="1:34" ht="181.5" thickBot="1">
      <c r="A1" s="32" t="s">
        <v>18</v>
      </c>
      <c r="B1" s="34" t="s">
        <v>17</v>
      </c>
      <c r="C1" s="6" t="s">
        <v>25</v>
      </c>
      <c r="D1" s="6" t="s">
        <v>26</v>
      </c>
      <c r="E1" s="7" t="s">
        <v>27</v>
      </c>
      <c r="F1" s="7" t="s">
        <v>27</v>
      </c>
      <c r="G1" s="8" t="s">
        <v>28</v>
      </c>
      <c r="H1" s="7" t="s">
        <v>28</v>
      </c>
      <c r="I1" s="8" t="s">
        <v>29</v>
      </c>
      <c r="J1" s="7" t="s">
        <v>30</v>
      </c>
      <c r="K1" s="8" t="s">
        <v>31</v>
      </c>
      <c r="L1" s="7" t="s">
        <v>31</v>
      </c>
      <c r="M1" s="8" t="s">
        <v>32</v>
      </c>
      <c r="N1" s="7" t="s">
        <v>33</v>
      </c>
      <c r="O1" s="8" t="s">
        <v>34</v>
      </c>
      <c r="P1" s="7" t="s">
        <v>35</v>
      </c>
      <c r="Q1" s="8" t="s">
        <v>35</v>
      </c>
      <c r="R1" s="7" t="s">
        <v>36</v>
      </c>
      <c r="S1" s="8" t="s">
        <v>36</v>
      </c>
      <c r="T1" s="7" t="s">
        <v>37</v>
      </c>
      <c r="U1" s="8" t="s">
        <v>38</v>
      </c>
      <c r="V1" s="7" t="s">
        <v>38</v>
      </c>
      <c r="W1" s="8" t="s">
        <v>39</v>
      </c>
      <c r="X1" s="7" t="s">
        <v>39</v>
      </c>
      <c r="Y1" s="8" t="s">
        <v>40</v>
      </c>
      <c r="Z1" s="7" t="s">
        <v>40</v>
      </c>
      <c r="AA1" s="8" t="s">
        <v>41</v>
      </c>
      <c r="AB1" s="7" t="s">
        <v>41</v>
      </c>
      <c r="AC1" s="8" t="s">
        <v>42</v>
      </c>
      <c r="AD1" s="7" t="s">
        <v>42</v>
      </c>
      <c r="AE1" s="7" t="s">
        <v>62</v>
      </c>
      <c r="AF1" s="36" t="s">
        <v>63</v>
      </c>
      <c r="AG1" s="7" t="s">
        <v>64</v>
      </c>
      <c r="AH1" s="9" t="s">
        <v>24</v>
      </c>
    </row>
    <row r="2" spans="1:34" ht="27" customHeight="1" thickTop="1">
      <c r="A2" s="33"/>
      <c r="B2" s="35"/>
      <c r="C2" s="13" t="s">
        <v>22</v>
      </c>
      <c r="D2" s="13" t="s">
        <v>23</v>
      </c>
      <c r="E2" s="13" t="s">
        <v>22</v>
      </c>
      <c r="F2" s="13" t="s">
        <v>23</v>
      </c>
      <c r="G2" s="13" t="s">
        <v>22</v>
      </c>
      <c r="H2" s="13" t="s">
        <v>23</v>
      </c>
      <c r="I2" s="13" t="s">
        <v>22</v>
      </c>
      <c r="J2" s="13" t="s">
        <v>23</v>
      </c>
      <c r="K2" s="13" t="s">
        <v>22</v>
      </c>
      <c r="L2" s="13" t="s">
        <v>23</v>
      </c>
      <c r="M2" s="13" t="s">
        <v>23</v>
      </c>
      <c r="N2" s="13" t="s">
        <v>23</v>
      </c>
      <c r="O2" s="13" t="s">
        <v>23</v>
      </c>
      <c r="P2" s="13" t="s">
        <v>22</v>
      </c>
      <c r="Q2" s="13" t="s">
        <v>23</v>
      </c>
      <c r="R2" s="13" t="s">
        <v>22</v>
      </c>
      <c r="S2" s="13" t="s">
        <v>23</v>
      </c>
      <c r="T2" s="13" t="s">
        <v>23</v>
      </c>
      <c r="U2" s="13" t="s">
        <v>22</v>
      </c>
      <c r="V2" s="13" t="s">
        <v>23</v>
      </c>
      <c r="W2" s="13" t="s">
        <v>22</v>
      </c>
      <c r="X2" s="13" t="s">
        <v>23</v>
      </c>
      <c r="Y2" s="13" t="s">
        <v>22</v>
      </c>
      <c r="Z2" s="13" t="s">
        <v>23</v>
      </c>
      <c r="AA2" s="13" t="s">
        <v>22</v>
      </c>
      <c r="AB2" s="13" t="s">
        <v>23</v>
      </c>
      <c r="AC2" s="13" t="s">
        <v>22</v>
      </c>
      <c r="AD2" s="13" t="s">
        <v>23</v>
      </c>
      <c r="AE2" s="14"/>
      <c r="AF2" s="38"/>
      <c r="AG2" s="14"/>
      <c r="AH2" s="15"/>
    </row>
    <row r="3" spans="1:34">
      <c r="A3" s="18" t="s">
        <v>14</v>
      </c>
      <c r="B3" s="19" t="s">
        <v>15</v>
      </c>
      <c r="C3" s="10"/>
      <c r="D3" s="10">
        <v>5</v>
      </c>
      <c r="E3" s="10"/>
      <c r="F3" s="10"/>
      <c r="G3" s="11"/>
      <c r="H3" s="10"/>
      <c r="I3" s="11">
        <v>6</v>
      </c>
      <c r="J3" s="10"/>
      <c r="K3" s="11">
        <v>6</v>
      </c>
      <c r="L3" s="10"/>
      <c r="M3" s="11"/>
      <c r="N3" s="10"/>
      <c r="O3" s="11"/>
      <c r="P3" s="10"/>
      <c r="Q3" s="11"/>
      <c r="R3" s="10"/>
      <c r="S3" s="11"/>
      <c r="T3" s="10">
        <v>7</v>
      </c>
      <c r="U3" s="11"/>
      <c r="V3" s="10">
        <v>7</v>
      </c>
      <c r="W3" s="11">
        <v>5</v>
      </c>
      <c r="X3" s="10"/>
      <c r="Y3" s="11"/>
      <c r="Z3" s="10"/>
      <c r="AA3" s="11"/>
      <c r="AB3" s="10"/>
      <c r="AC3" s="11"/>
      <c r="AD3" s="10"/>
      <c r="AE3" s="10" t="s">
        <v>19</v>
      </c>
      <c r="AF3" s="12" t="s">
        <v>21</v>
      </c>
      <c r="AG3" s="10">
        <v>7</v>
      </c>
      <c r="AH3" s="10">
        <v>36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G10</vt:lpstr>
      <vt:lpstr>G11</vt:lpstr>
      <vt:lpstr>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施仲威</cp:lastModifiedBy>
  <dcterms:created xsi:type="dcterms:W3CDTF">2019-04-18T08:28:22Z</dcterms:created>
  <dcterms:modified xsi:type="dcterms:W3CDTF">2019-04-22T06:17:21Z</dcterms:modified>
</cp:coreProperties>
</file>