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y projects\Courses\QT_Analysis\website\attendance\"/>
    </mc:Choice>
  </mc:AlternateContent>
  <xr:revisionPtr revIDLastSave="0" documentId="13_ncr:1_{42041DD6-B4CD-4C74-84AB-8D5DF1D099F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ECS" sheetId="1" r:id="rId1"/>
    <sheet name="M-Ps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0" i="1" l="1"/>
  <c r="T9" i="1"/>
  <c r="T8" i="1"/>
  <c r="T7" i="1"/>
  <c r="T6" i="1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T14" i="1" l="1"/>
  <c r="T13" i="1"/>
  <c r="T12" i="1"/>
  <c r="T11" i="1"/>
  <c r="T5" i="1"/>
  <c r="T4" i="1"/>
  <c r="T3" i="1"/>
  <c r="T2" i="1"/>
</calcChain>
</file>

<file path=xl/sharedStrings.xml><?xml version="1.0" encoding="utf-8"?>
<sst xmlns="http://schemas.openxmlformats.org/spreadsheetml/2006/main" count="71" uniqueCount="37">
  <si>
    <t>Name/Surname</t>
  </si>
  <si>
    <t>October 4</t>
  </si>
  <si>
    <t>*</t>
  </si>
  <si>
    <t>October 11</t>
  </si>
  <si>
    <t>October 18</t>
  </si>
  <si>
    <t>October 25</t>
  </si>
  <si>
    <t>November 1</t>
  </si>
  <si>
    <t>November 8</t>
  </si>
  <si>
    <t>November 15</t>
  </si>
  <si>
    <t>November 22</t>
  </si>
  <si>
    <t>November 29</t>
  </si>
  <si>
    <t>December 6</t>
  </si>
  <si>
    <t>December 13</t>
  </si>
  <si>
    <t>December 20</t>
  </si>
  <si>
    <t>December 27</t>
  </si>
  <si>
    <t>January 11</t>
  </si>
  <si>
    <t>January 18</t>
  </si>
  <si>
    <t>Attendance</t>
  </si>
  <si>
    <t>September 27</t>
  </si>
  <si>
    <t>Pataraia Tamar</t>
  </si>
  <si>
    <t>Shanidze Dachi</t>
  </si>
  <si>
    <t>Ogbaidze Elene</t>
  </si>
  <si>
    <t>Group</t>
  </si>
  <si>
    <t>ECS</t>
  </si>
  <si>
    <t>M-Psy</t>
  </si>
  <si>
    <t>Shavishvili Elene</t>
  </si>
  <si>
    <t>Nikabadze Ana</t>
  </si>
  <si>
    <t>Zaridze Tsotne</t>
  </si>
  <si>
    <t>Markaryan Liana</t>
  </si>
  <si>
    <t>Mukniashvili Tamar</t>
  </si>
  <si>
    <t>Babaian Amalia</t>
  </si>
  <si>
    <t>Jibuti Mariam</t>
  </si>
  <si>
    <t>Soc</t>
  </si>
  <si>
    <t>Papiashvili Ana</t>
  </si>
  <si>
    <t>Shakulashvili Anano</t>
  </si>
  <si>
    <t>Bezhanidze Temo</t>
  </si>
  <si>
    <t>January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</si>
</sst>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Sylfaen"/>
      <family val="2"/>
      <scheme val="minor"/>
    </font>
    <font>
      <b/>
      <sz val="11"/>
      <color theme="1"/>
      <name val="HelveticaNeue"/>
    </font>
    <font>
      <sz val="11"/>
      <color theme="1"/>
      <name val="HelveticaNeue"/>
    </font>
    <font>
      <sz val="11"/>
      <color theme="1"/>
      <name val="Sylfae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ჩვეულებრივი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ის თემა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pane xSplit="1" topLeftCell="B1" activePane="topRight" state="frozen"/>
      <selection pane="topRight"/>
    </sheetView>
  </sheetViews>
  <sheetFormatPr defaultColWidth="7.6640625" defaultRowHeight="14.4"/>
  <cols>
    <col min="1" max="1" width="24.33203125" style="3" bestFit="1" customWidth="1"/>
    <col min="2" max="2" width="7" style="3" bestFit="1" customWidth="1"/>
    <col min="3" max="16384" width="7.6640625" style="3"/>
  </cols>
  <sheetData>
    <row r="1" spans="1:20" ht="41.4">
      <c r="A1" s="1" t="s">
        <v>0</v>
      </c>
      <c r="B1" s="1" t="s">
        <v>22</v>
      </c>
      <c r="C1" s="5" t="s">
        <v>18</v>
      </c>
      <c r="D1" s="5" t="s">
        <v>1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36</v>
      </c>
      <c r="T1" s="6" t="s">
        <v>17</v>
      </c>
    </row>
    <row r="2" spans="1:20">
      <c r="A2" s="4" t="s">
        <v>19</v>
      </c>
      <c r="B2" s="4" t="s">
        <v>23</v>
      </c>
      <c r="C2" s="7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9"/>
      <c r="T2" s="3">
        <f>ROUND((COUNTA(D2:R2)/15)*10, 0)+1</f>
        <v>1</v>
      </c>
    </row>
    <row r="3" spans="1:20">
      <c r="A3" s="4" t="s">
        <v>20</v>
      </c>
      <c r="B3" s="4" t="s">
        <v>23</v>
      </c>
      <c r="C3" s="7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9"/>
      <c r="T3" s="3">
        <f t="shared" ref="T3:T15" si="0">ROUND((COUNTA(D3:R3)/15)*10, 0)+1</f>
        <v>1</v>
      </c>
    </row>
    <row r="4" spans="1:20">
      <c r="A4" s="4" t="s">
        <v>21</v>
      </c>
      <c r="B4" s="4" t="s">
        <v>23</v>
      </c>
      <c r="C4" s="7" t="s">
        <v>2</v>
      </c>
      <c r="D4" s="2"/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9"/>
      <c r="T4" s="3">
        <f t="shared" si="0"/>
        <v>1</v>
      </c>
    </row>
    <row r="5" spans="1:20">
      <c r="A5" s="4" t="s">
        <v>30</v>
      </c>
      <c r="B5" s="4" t="s">
        <v>23</v>
      </c>
      <c r="C5" s="7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9"/>
      <c r="T5" s="3">
        <f t="shared" si="0"/>
        <v>1</v>
      </c>
    </row>
    <row r="6" spans="1:20">
      <c r="A6" s="4" t="s">
        <v>25</v>
      </c>
      <c r="B6" s="4" t="s">
        <v>24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>
        <f>ROUND((COUNTA(D6:S6)/15)*10, 0)+1</f>
        <v>1</v>
      </c>
    </row>
    <row r="7" spans="1:20">
      <c r="A7" s="4" t="s">
        <v>26</v>
      </c>
      <c r="B7" s="4" t="s">
        <v>24</v>
      </c>
      <c r="C7" s="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>
        <f t="shared" ref="T7:T10" si="1">ROUND((COUNTA(D7:S7)/15)*10, 0)+1</f>
        <v>1</v>
      </c>
    </row>
    <row r="8" spans="1:20">
      <c r="A8" s="4" t="s">
        <v>27</v>
      </c>
      <c r="B8" s="4" t="s">
        <v>24</v>
      </c>
      <c r="C8" s="8"/>
      <c r="D8" s="2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>
        <f t="shared" si="1"/>
        <v>1</v>
      </c>
    </row>
    <row r="9" spans="1:20">
      <c r="A9" s="4" t="s">
        <v>28</v>
      </c>
      <c r="B9" s="4" t="s">
        <v>24</v>
      </c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>
        <f t="shared" si="1"/>
        <v>1</v>
      </c>
    </row>
    <row r="10" spans="1:20">
      <c r="A10" s="4" t="s">
        <v>29</v>
      </c>
      <c r="B10" s="4" t="s">
        <v>24</v>
      </c>
      <c r="C10" s="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>
        <f t="shared" si="1"/>
        <v>1</v>
      </c>
    </row>
    <row r="11" spans="1:20">
      <c r="A11" s="4" t="s">
        <v>31</v>
      </c>
      <c r="B11" s="4" t="s">
        <v>32</v>
      </c>
      <c r="C11" s="7" t="s">
        <v>2</v>
      </c>
      <c r="D11" s="2"/>
      <c r="E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9"/>
      <c r="T11" s="3">
        <f t="shared" si="0"/>
        <v>1</v>
      </c>
    </row>
    <row r="12" spans="1:20">
      <c r="A12" s="4" t="s">
        <v>33</v>
      </c>
      <c r="B12" s="4" t="s">
        <v>32</v>
      </c>
      <c r="C12" s="7" t="s">
        <v>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9"/>
      <c r="T12" s="3">
        <f t="shared" si="0"/>
        <v>1</v>
      </c>
    </row>
    <row r="13" spans="1:20">
      <c r="A13" s="4" t="s">
        <v>34</v>
      </c>
      <c r="B13" s="4" t="s">
        <v>32</v>
      </c>
      <c r="C13" s="7" t="s">
        <v>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9"/>
      <c r="T13" s="3">
        <f t="shared" si="0"/>
        <v>1</v>
      </c>
    </row>
    <row r="14" spans="1:20">
      <c r="A14" s="4" t="s">
        <v>35</v>
      </c>
      <c r="B14" s="4" t="s">
        <v>32</v>
      </c>
      <c r="C14" s="7" t="s">
        <v>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9"/>
      <c r="T14" s="3">
        <f t="shared" si="0"/>
        <v>1</v>
      </c>
    </row>
    <row r="15" spans="1:20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687E-FBE3-47CB-B9CD-2EE242D98191}">
  <dimension ref="A1:Q15"/>
  <sheetViews>
    <sheetView workbookViewId="0">
      <selection activeCell="B1" sqref="B1"/>
    </sheetView>
  </sheetViews>
  <sheetFormatPr defaultRowHeight="14.4"/>
  <cols>
    <col min="1" max="1" width="16.109375" bestFit="1" customWidth="1"/>
  </cols>
  <sheetData>
    <row r="1" spans="1:17" ht="27.6">
      <c r="A1" s="1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6" t="s">
        <v>17</v>
      </c>
    </row>
    <row r="2" spans="1:17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>
        <f>ROUND((COUNTA(B2:P2)/15)*10, 0)+1</f>
        <v>1</v>
      </c>
    </row>
    <row r="3" spans="1:17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>
        <f t="shared" ref="Q3:Q15" si="0">ROUND((COUNTA(B3:P3)/15)*10, 0)+1</f>
        <v>1</v>
      </c>
    </row>
    <row r="4" spans="1:17">
      <c r="A4" s="4"/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>
        <f t="shared" si="0"/>
        <v>1</v>
      </c>
    </row>
    <row r="5" spans="1:17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>
        <f t="shared" si="0"/>
        <v>1</v>
      </c>
    </row>
    <row r="6" spans="1:17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>
        <f t="shared" si="0"/>
        <v>1</v>
      </c>
    </row>
    <row r="7" spans="1:17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>
        <f t="shared" si="0"/>
        <v>1</v>
      </c>
    </row>
    <row r="8" spans="1:17">
      <c r="A8" s="4"/>
      <c r="B8" s="2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>
        <f t="shared" si="0"/>
        <v>1</v>
      </c>
    </row>
    <row r="9" spans="1:17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>
        <f t="shared" si="0"/>
        <v>1</v>
      </c>
    </row>
    <row r="10" spans="1:17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>
        <f t="shared" si="0"/>
        <v>1</v>
      </c>
    </row>
    <row r="11" spans="1:17">
      <c r="A11" s="4"/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>
        <f t="shared" si="0"/>
        <v>1</v>
      </c>
    </row>
    <row r="12" spans="1:17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>
        <f t="shared" si="0"/>
        <v>1</v>
      </c>
    </row>
    <row r="13" spans="1:17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>
        <f t="shared" si="0"/>
        <v>1</v>
      </c>
    </row>
    <row r="14" spans="1:17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>
        <f t="shared" si="0"/>
        <v>1</v>
      </c>
    </row>
    <row r="15" spans="1:17">
      <c r="A15" s="4"/>
      <c r="B15" s="2"/>
      <c r="C15" s="2"/>
      <c r="D15" s="2"/>
      <c r="E15" s="2"/>
      <c r="F15" s="2"/>
      <c r="G15" s="2"/>
      <c r="H15" s="2"/>
      <c r="I15" s="2"/>
      <c r="J15" s="3"/>
      <c r="K15" s="2"/>
      <c r="L15" s="2"/>
      <c r="M15" s="3"/>
      <c r="N15" s="2"/>
      <c r="O15" s="3"/>
      <c r="P15" s="2"/>
      <c r="Q15" s="3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სამუშაო ფურცლები</vt:lpstr>
      </vt:variant>
      <vt:variant>
        <vt:i4>2</vt:i4>
      </vt:variant>
    </vt:vector>
  </HeadingPairs>
  <TitlesOfParts>
    <vt:vector size="2" baseType="lpstr">
      <vt:lpstr>ECS</vt:lpstr>
      <vt:lpstr>M-Psy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Sichinava</dc:creator>
  <cp:lastModifiedBy>David Sichinava</cp:lastModifiedBy>
  <dcterms:created xsi:type="dcterms:W3CDTF">2017-10-06T18:12:10Z</dcterms:created>
  <dcterms:modified xsi:type="dcterms:W3CDTF">2019-10-03T17:56:07Z</dcterms:modified>
</cp:coreProperties>
</file>