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Assuretonavenir\4 - Activité interne + site\26 - Formations en ligne\01 - CV\Documents téléchargeables\"/>
    </mc:Choice>
  </mc:AlternateContent>
  <xr:revisionPtr revIDLastSave="0" documentId="13_ncr:1_{4CDA54DA-B4E9-4EA8-9F46-F9B10C19A8A1}" xr6:coauthVersionLast="47" xr6:coauthVersionMax="47" xr10:uidLastSave="{00000000-0000-0000-0000-000000000000}"/>
  <bookViews>
    <workbookView xWindow="-120" yWindow="-120" windowWidth="29040" windowHeight="15840" xr2:uid="{2E58DD5B-0827-4F7A-B6C1-BDAE9119FE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5" i="1"/>
  <c r="F8" i="1" l="1"/>
  <c r="G8" i="1" s="1"/>
  <c r="H8" i="1" s="1"/>
  <c r="B22" i="1"/>
  <c r="F4" i="1"/>
  <c r="G4" i="1" s="1"/>
  <c r="H4" i="1" s="1"/>
  <c r="G5" i="1"/>
  <c r="H5" i="1" s="1"/>
  <c r="F6" i="1"/>
  <c r="G6" i="1" s="1"/>
  <c r="H6" i="1" s="1"/>
  <c r="F7" i="1"/>
  <c r="G7" i="1" s="1"/>
  <c r="H7" i="1" s="1"/>
  <c r="F9" i="1"/>
  <c r="G9" i="1" s="1"/>
  <c r="H9" i="1" s="1"/>
  <c r="G10" i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3" i="1"/>
  <c r="G3" i="1" s="1"/>
  <c r="H3" i="1" s="1"/>
</calcChain>
</file>

<file path=xl/sharedStrings.xml><?xml version="1.0" encoding="utf-8"?>
<sst xmlns="http://schemas.openxmlformats.org/spreadsheetml/2006/main" count="107" uniqueCount="34">
  <si>
    <t>Entreprise ciblée</t>
  </si>
  <si>
    <t>Date de candidature / Envoi de CV</t>
  </si>
  <si>
    <t>Date de première relance</t>
  </si>
  <si>
    <t>Date de seconde relance</t>
  </si>
  <si>
    <t>Date de troisième relance</t>
  </si>
  <si>
    <t>Airbus</t>
  </si>
  <si>
    <t>Total</t>
  </si>
  <si>
    <t>Crédit Agricole</t>
  </si>
  <si>
    <t>Date du jour</t>
  </si>
  <si>
    <t>Relance a effectuer aujourd'hui</t>
  </si>
  <si>
    <t>Salomon</t>
  </si>
  <si>
    <t>Novo Nordisk</t>
  </si>
  <si>
    <t>Thales</t>
  </si>
  <si>
    <t>Détail candidature</t>
  </si>
  <si>
    <t>Spontanée</t>
  </si>
  <si>
    <t>Contact direct LinkedIn</t>
  </si>
  <si>
    <t>Monster</t>
  </si>
  <si>
    <t>prénom.nom@airbus.com</t>
  </si>
  <si>
    <t>Contact à relancer</t>
  </si>
  <si>
    <t>prénom.nom@total.fr</t>
  </si>
  <si>
    <t>Prénom Nom LinkedIn</t>
  </si>
  <si>
    <t>prénom.nom@salomon.fr</t>
  </si>
  <si>
    <t>Date passée, relance à effectuer au plus vite</t>
  </si>
  <si>
    <t>Autre</t>
  </si>
  <si>
    <t>Infos offre</t>
  </si>
  <si>
    <t>Ingénieur Lean</t>
  </si>
  <si>
    <t xml:space="preserve">Chef de projet </t>
  </si>
  <si>
    <t>Lien de l'offre</t>
  </si>
  <si>
    <t>Acceptation</t>
  </si>
  <si>
    <t>Refus</t>
  </si>
  <si>
    <t xml:space="preserve">Réponse finale de l'entreprise </t>
  </si>
  <si>
    <t>COLONNES MODIFIABLES</t>
  </si>
  <si>
    <t>COLONNES NON-MODIFIABLES</t>
  </si>
  <si>
    <t>Sans réponse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</si>
</sst>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0" borderId="4" xfId="0" applyFont="1" applyBorder="1" applyAlignment="1">
      <alignment horizontal="center" vertical="center"/>
    </xf>
    <xf numFmtId="6" fontId="2" fillId="0" borderId="6" xfId="0" applyNumberFormat="1" applyFont="1" applyBorder="1" applyAlignment="1">
      <alignment horizontal="center" vertical="center" wrapText="1"/>
    </xf>
    <xf numFmtId="6" fontId="2" fillId="0" borderId="6" xfId="0" applyNumberFormat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2" borderId="1" xfId="0" applyFill="1" applyBorder="1"/>
    <xf numFmtId="14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3" fillId="0" borderId="0" xfId="2" applyNumberFormat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3" fillId="0" borderId="7" xfId="2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3">
    <cellStyle name="Lien hypertexte" xfId="2" builtinId="8"/>
    <cellStyle name="Normal" xfId="0" builtinId="0"/>
    <cellStyle name="Pourcentag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&#233;nom.nom@salomon.fr" TargetMode="External"/><Relationship Id="rId2" Type="http://schemas.openxmlformats.org/officeDocument/2006/relationships/hyperlink" Target="mailto:pr&#233;nom.nom@total.fr" TargetMode="External"/><Relationship Id="rId1" Type="http://schemas.openxmlformats.org/officeDocument/2006/relationships/hyperlink" Target="mailto:pr&#233;nom.nom@airb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A82E-ACB7-4AB4-8B4E-B82926F93216}">
  <dimension ref="A1:L27"/>
  <sheetViews>
    <sheetView tabSelected="1" zoomScale="85" zoomScaleNormal="85" workbookViewId="0">
      <selection activeCell="B19" sqref="B19"/>
    </sheetView>
  </sheetViews>
  <sheetFormatPr baseColWidth="10" defaultRowHeight="15" x14ac:dyDescent="0.25"/>
  <cols>
    <col min="1" max="1" width="22.140625" customWidth="1"/>
    <col min="2" max="2" width="23.42578125" customWidth="1"/>
    <col min="3" max="5" width="24.28515625" customWidth="1"/>
    <col min="6" max="8" width="29.28515625" customWidth="1"/>
    <col min="9" max="9" width="3.28515625" customWidth="1"/>
    <col min="10" max="10" width="40.5703125" customWidth="1"/>
    <col min="11" max="11" width="38.7109375" customWidth="1"/>
    <col min="12" max="12" width="42.5703125" customWidth="1"/>
    <col min="13" max="14" width="45.5703125" customWidth="1"/>
  </cols>
  <sheetData>
    <row r="1" spans="1:12" ht="29.25" customHeight="1" x14ac:dyDescent="0.25">
      <c r="A1" s="28" t="s">
        <v>31</v>
      </c>
      <c r="B1" s="28"/>
      <c r="C1" s="28"/>
      <c r="D1" s="28"/>
      <c r="E1" s="28"/>
      <c r="F1" s="28" t="s">
        <v>32</v>
      </c>
      <c r="G1" s="28"/>
      <c r="H1" s="28"/>
    </row>
    <row r="2" spans="1:12" ht="31.5" customHeight="1" x14ac:dyDescent="0.25">
      <c r="A2" s="3" t="s">
        <v>0</v>
      </c>
      <c r="B2" s="4" t="s">
        <v>1</v>
      </c>
      <c r="C2" s="5" t="s">
        <v>13</v>
      </c>
      <c r="D2" s="5" t="s">
        <v>24</v>
      </c>
      <c r="E2" s="5" t="s">
        <v>18</v>
      </c>
      <c r="F2" s="6" t="s">
        <v>2</v>
      </c>
      <c r="G2" s="5" t="s">
        <v>3</v>
      </c>
      <c r="H2" s="7" t="s">
        <v>4</v>
      </c>
      <c r="I2" s="16"/>
      <c r="J2" s="18" t="s">
        <v>30</v>
      </c>
    </row>
    <row r="3" spans="1:12" ht="25.5" customHeight="1" x14ac:dyDescent="0.25">
      <c r="A3" s="19" t="s">
        <v>5</v>
      </c>
      <c r="B3" s="20">
        <v>45166</v>
      </c>
      <c r="C3" s="20" t="s">
        <v>14</v>
      </c>
      <c r="D3" s="20" t="s">
        <v>25</v>
      </c>
      <c r="E3" s="21" t="s">
        <v>17</v>
      </c>
      <c r="F3" s="8">
        <f t="shared" ref="F3:F20" si="0">B3+7</f>
        <v>45173</v>
      </c>
      <c r="G3" s="8">
        <f>F3+7</f>
        <v>45180</v>
      </c>
      <c r="H3" s="9">
        <f>G3+7</f>
        <v>45187</v>
      </c>
      <c r="I3" s="16"/>
      <c r="J3" s="26" t="s">
        <v>28</v>
      </c>
      <c r="L3" t="s">
        <v>28</v>
      </c>
    </row>
    <row r="4" spans="1:12" ht="25.5" customHeight="1" x14ac:dyDescent="0.25">
      <c r="A4" s="19" t="s">
        <v>6</v>
      </c>
      <c r="B4" s="20">
        <v>45091</v>
      </c>
      <c r="C4" s="20" t="s">
        <v>14</v>
      </c>
      <c r="D4" s="20" t="s">
        <v>25</v>
      </c>
      <c r="E4" s="21" t="s">
        <v>19</v>
      </c>
      <c r="F4" s="8">
        <f t="shared" si="0"/>
        <v>45098</v>
      </c>
      <c r="G4" s="8">
        <f t="shared" ref="G4:H4" si="1">F4+7</f>
        <v>45105</v>
      </c>
      <c r="H4" s="9">
        <f t="shared" si="1"/>
        <v>45112</v>
      </c>
      <c r="I4" s="16"/>
      <c r="J4" s="26" t="s">
        <v>28</v>
      </c>
      <c r="L4" t="s">
        <v>29</v>
      </c>
    </row>
    <row r="5" spans="1:12" ht="25.5" customHeight="1" x14ac:dyDescent="0.25">
      <c r="A5" s="19" t="s">
        <v>7</v>
      </c>
      <c r="B5" s="20">
        <v>43937</v>
      </c>
      <c r="C5" s="20" t="s">
        <v>15</v>
      </c>
      <c r="D5" s="20" t="s">
        <v>26</v>
      </c>
      <c r="E5" s="21" t="s">
        <v>20</v>
      </c>
      <c r="F5" s="8">
        <f>B5+7</f>
        <v>43944</v>
      </c>
      <c r="G5" s="8">
        <f t="shared" ref="G5:H5" si="2">F5+7</f>
        <v>43951</v>
      </c>
      <c r="H5" s="9">
        <f t="shared" si="2"/>
        <v>43958</v>
      </c>
      <c r="I5" s="16"/>
      <c r="J5" s="26" t="s">
        <v>28</v>
      </c>
      <c r="L5" t="s">
        <v>33</v>
      </c>
    </row>
    <row r="6" spans="1:12" ht="25.5" customHeight="1" x14ac:dyDescent="0.25">
      <c r="A6" s="19" t="s">
        <v>10</v>
      </c>
      <c r="B6" s="20">
        <v>45399</v>
      </c>
      <c r="C6" s="20" t="s">
        <v>16</v>
      </c>
      <c r="D6" s="22" t="s">
        <v>27</v>
      </c>
      <c r="E6" s="21" t="s">
        <v>21</v>
      </c>
      <c r="F6" s="8">
        <f t="shared" si="0"/>
        <v>45406</v>
      </c>
      <c r="G6" s="8">
        <f t="shared" ref="G6:H6" si="3">F6+7</f>
        <v>45413</v>
      </c>
      <c r="H6" s="9">
        <f t="shared" si="3"/>
        <v>45420</v>
      </c>
      <c r="I6" s="16"/>
      <c r="J6" s="26" t="s">
        <v>29</v>
      </c>
    </row>
    <row r="7" spans="1:12" ht="25.5" customHeight="1" x14ac:dyDescent="0.25">
      <c r="A7" s="19" t="s">
        <v>11</v>
      </c>
      <c r="B7" s="20">
        <v>43948</v>
      </c>
      <c r="C7" s="20" t="s">
        <v>15</v>
      </c>
      <c r="D7" s="20" t="s">
        <v>25</v>
      </c>
      <c r="E7" s="21" t="s">
        <v>20</v>
      </c>
      <c r="F7" s="8">
        <f t="shared" si="0"/>
        <v>43955</v>
      </c>
      <c r="G7" s="8">
        <f t="shared" ref="G7:H7" si="4">F7+7</f>
        <v>43962</v>
      </c>
      <c r="H7" s="9">
        <f t="shared" si="4"/>
        <v>43969</v>
      </c>
      <c r="I7" s="16"/>
      <c r="J7" s="26" t="s">
        <v>29</v>
      </c>
    </row>
    <row r="8" spans="1:12" ht="25.5" customHeight="1" x14ac:dyDescent="0.25">
      <c r="A8" s="19" t="s">
        <v>12</v>
      </c>
      <c r="B8" s="20">
        <v>43923</v>
      </c>
      <c r="C8" s="20" t="s">
        <v>15</v>
      </c>
      <c r="D8" s="20" t="s">
        <v>25</v>
      </c>
      <c r="E8" s="21" t="s">
        <v>20</v>
      </c>
      <c r="F8" s="8">
        <f t="shared" si="0"/>
        <v>43930</v>
      </c>
      <c r="G8" s="8">
        <f t="shared" ref="G8:H8" si="5">F8+7</f>
        <v>43937</v>
      </c>
      <c r="H8" s="9">
        <f t="shared" si="5"/>
        <v>43944</v>
      </c>
      <c r="I8" s="16"/>
      <c r="J8" s="26" t="s">
        <v>28</v>
      </c>
    </row>
    <row r="9" spans="1:12" ht="25.5" customHeight="1" x14ac:dyDescent="0.25">
      <c r="A9" s="19" t="s">
        <v>23</v>
      </c>
      <c r="B9" s="20">
        <v>43924</v>
      </c>
      <c r="C9" s="20" t="s">
        <v>15</v>
      </c>
      <c r="D9" s="20" t="s">
        <v>25</v>
      </c>
      <c r="E9" s="21" t="s">
        <v>20</v>
      </c>
      <c r="F9" s="8">
        <f t="shared" si="0"/>
        <v>43931</v>
      </c>
      <c r="G9" s="8">
        <f t="shared" ref="G9:H9" si="6">F9+7</f>
        <v>43938</v>
      </c>
      <c r="H9" s="9">
        <f t="shared" si="6"/>
        <v>43945</v>
      </c>
      <c r="I9" s="16"/>
      <c r="J9" s="26" t="s">
        <v>29</v>
      </c>
    </row>
    <row r="10" spans="1:12" ht="25.5" customHeight="1" x14ac:dyDescent="0.25">
      <c r="A10" s="19" t="s">
        <v>23</v>
      </c>
      <c r="B10" s="20">
        <v>43924</v>
      </c>
      <c r="C10" s="20" t="s">
        <v>15</v>
      </c>
      <c r="D10" s="20" t="s">
        <v>25</v>
      </c>
      <c r="E10" s="21" t="s">
        <v>20</v>
      </c>
      <c r="F10" s="8">
        <f>B10+7</f>
        <v>43931</v>
      </c>
      <c r="G10" s="8">
        <f t="shared" ref="G10:H10" si="7">F10+7</f>
        <v>43938</v>
      </c>
      <c r="H10" s="9">
        <f t="shared" si="7"/>
        <v>43945</v>
      </c>
      <c r="I10" s="16"/>
      <c r="J10" s="26" t="s">
        <v>33</v>
      </c>
      <c r="L10" s="2"/>
    </row>
    <row r="11" spans="1:12" ht="25.5" customHeight="1" x14ac:dyDescent="0.25">
      <c r="A11" s="19" t="s">
        <v>23</v>
      </c>
      <c r="B11" s="20">
        <v>45750</v>
      </c>
      <c r="C11" s="20" t="s">
        <v>15</v>
      </c>
      <c r="D11" s="20" t="s">
        <v>25</v>
      </c>
      <c r="E11" s="21" t="s">
        <v>20</v>
      </c>
      <c r="F11" s="8">
        <f t="shared" si="0"/>
        <v>45757</v>
      </c>
      <c r="G11" s="8">
        <f t="shared" ref="G11:H11" si="8">F11+7</f>
        <v>45764</v>
      </c>
      <c r="H11" s="9">
        <f t="shared" si="8"/>
        <v>45771</v>
      </c>
      <c r="I11" s="16"/>
      <c r="J11" s="26" t="s">
        <v>29</v>
      </c>
    </row>
    <row r="12" spans="1:12" ht="25.5" customHeight="1" x14ac:dyDescent="0.25">
      <c r="A12" s="19" t="s">
        <v>23</v>
      </c>
      <c r="B12" s="20">
        <v>43924</v>
      </c>
      <c r="C12" s="20" t="s">
        <v>15</v>
      </c>
      <c r="D12" s="20" t="s">
        <v>25</v>
      </c>
      <c r="E12" s="21" t="s">
        <v>20</v>
      </c>
      <c r="F12" s="8">
        <f t="shared" si="0"/>
        <v>43931</v>
      </c>
      <c r="G12" s="8">
        <f t="shared" ref="G12:H12" si="9">F12+7</f>
        <v>43938</v>
      </c>
      <c r="H12" s="9">
        <f t="shared" si="9"/>
        <v>43945</v>
      </c>
      <c r="I12" s="16"/>
      <c r="J12" s="26" t="s">
        <v>29</v>
      </c>
    </row>
    <row r="13" spans="1:12" ht="25.5" customHeight="1" x14ac:dyDescent="0.25">
      <c r="A13" s="19" t="s">
        <v>23</v>
      </c>
      <c r="B13" s="20">
        <v>43924</v>
      </c>
      <c r="C13" s="20" t="s">
        <v>15</v>
      </c>
      <c r="D13" s="20" t="s">
        <v>25</v>
      </c>
      <c r="E13" s="21" t="s">
        <v>20</v>
      </c>
      <c r="F13" s="8">
        <f t="shared" si="0"/>
        <v>43931</v>
      </c>
      <c r="G13" s="8">
        <f t="shared" ref="G13:H13" si="10">F13+7</f>
        <v>43938</v>
      </c>
      <c r="H13" s="9">
        <f t="shared" si="10"/>
        <v>43945</v>
      </c>
      <c r="I13" s="16"/>
      <c r="J13" s="26" t="s">
        <v>33</v>
      </c>
      <c r="K13" s="1"/>
    </row>
    <row r="14" spans="1:12" ht="25.5" customHeight="1" x14ac:dyDescent="0.25">
      <c r="A14" s="19" t="s">
        <v>23</v>
      </c>
      <c r="B14" s="20">
        <v>43924</v>
      </c>
      <c r="C14" s="20" t="s">
        <v>15</v>
      </c>
      <c r="D14" s="20" t="s">
        <v>25</v>
      </c>
      <c r="E14" s="21" t="s">
        <v>20</v>
      </c>
      <c r="F14" s="8">
        <f t="shared" si="0"/>
        <v>43931</v>
      </c>
      <c r="G14" s="8">
        <f t="shared" ref="G14:H14" si="11">F14+7</f>
        <v>43938</v>
      </c>
      <c r="H14" s="9">
        <f t="shared" si="11"/>
        <v>43945</v>
      </c>
      <c r="I14" s="16"/>
      <c r="J14" s="26" t="s">
        <v>29</v>
      </c>
    </row>
    <row r="15" spans="1:12" ht="25.5" customHeight="1" x14ac:dyDescent="0.25">
      <c r="A15" s="19" t="s">
        <v>23</v>
      </c>
      <c r="B15" s="20">
        <v>45507</v>
      </c>
      <c r="C15" s="20" t="s">
        <v>15</v>
      </c>
      <c r="D15" s="20" t="s">
        <v>25</v>
      </c>
      <c r="E15" s="21" t="s">
        <v>20</v>
      </c>
      <c r="F15" s="8">
        <f t="shared" si="0"/>
        <v>45514</v>
      </c>
      <c r="G15" s="8">
        <f t="shared" ref="G15:H15" si="12">F15+7</f>
        <v>45521</v>
      </c>
      <c r="H15" s="9">
        <f t="shared" si="12"/>
        <v>45528</v>
      </c>
      <c r="I15" s="16"/>
      <c r="J15" s="26" t="s">
        <v>28</v>
      </c>
    </row>
    <row r="16" spans="1:12" ht="25.5" customHeight="1" x14ac:dyDescent="0.25">
      <c r="A16" s="19" t="s">
        <v>23</v>
      </c>
      <c r="B16" s="20">
        <v>43924</v>
      </c>
      <c r="C16" s="20" t="s">
        <v>15</v>
      </c>
      <c r="D16" s="20" t="s">
        <v>25</v>
      </c>
      <c r="E16" s="21" t="s">
        <v>20</v>
      </c>
      <c r="F16" s="8">
        <f t="shared" si="0"/>
        <v>43931</v>
      </c>
      <c r="G16" s="8">
        <f t="shared" ref="G16:H16" si="13">F16+7</f>
        <v>43938</v>
      </c>
      <c r="H16" s="9">
        <f t="shared" si="13"/>
        <v>43945</v>
      </c>
      <c r="I16" s="16"/>
      <c r="J16" s="26" t="s">
        <v>29</v>
      </c>
    </row>
    <row r="17" spans="1:10" ht="25.5" customHeight="1" x14ac:dyDescent="0.25">
      <c r="A17" s="19" t="s">
        <v>23</v>
      </c>
      <c r="B17" s="20">
        <v>43924</v>
      </c>
      <c r="C17" s="20" t="s">
        <v>15</v>
      </c>
      <c r="D17" s="20" t="s">
        <v>25</v>
      </c>
      <c r="E17" s="21" t="s">
        <v>20</v>
      </c>
      <c r="F17" s="8">
        <f t="shared" si="0"/>
        <v>43931</v>
      </c>
      <c r="G17" s="8">
        <f t="shared" ref="G17:H17" si="14">F17+7</f>
        <v>43938</v>
      </c>
      <c r="H17" s="9">
        <f t="shared" si="14"/>
        <v>43945</v>
      </c>
      <c r="I17" s="16"/>
      <c r="J17" s="26" t="s">
        <v>28</v>
      </c>
    </row>
    <row r="18" spans="1:10" ht="25.5" customHeight="1" x14ac:dyDescent="0.25">
      <c r="A18" s="19" t="s">
        <v>23</v>
      </c>
      <c r="B18" s="20">
        <v>45538</v>
      </c>
      <c r="C18" s="20" t="s">
        <v>15</v>
      </c>
      <c r="D18" s="20" t="s">
        <v>25</v>
      </c>
      <c r="E18" s="21" t="s">
        <v>20</v>
      </c>
      <c r="F18" s="8">
        <f t="shared" si="0"/>
        <v>45545</v>
      </c>
      <c r="G18" s="8">
        <f t="shared" ref="G18:H18" si="15">F18+7</f>
        <v>45552</v>
      </c>
      <c r="H18" s="9">
        <f t="shared" si="15"/>
        <v>45559</v>
      </c>
      <c r="I18" s="16"/>
      <c r="J18" s="26" t="s">
        <v>29</v>
      </c>
    </row>
    <row r="19" spans="1:10" ht="25.5" customHeight="1" x14ac:dyDescent="0.25">
      <c r="A19" s="19" t="s">
        <v>23</v>
      </c>
      <c r="B19" s="20">
        <v>43924</v>
      </c>
      <c r="C19" s="20" t="s">
        <v>15</v>
      </c>
      <c r="D19" s="20" t="s">
        <v>25</v>
      </c>
      <c r="E19" s="21" t="s">
        <v>20</v>
      </c>
      <c r="F19" s="8">
        <f t="shared" si="0"/>
        <v>43931</v>
      </c>
      <c r="G19" s="8">
        <f t="shared" ref="G19:H19" si="16">F19+7</f>
        <v>43938</v>
      </c>
      <c r="H19" s="9">
        <f t="shared" si="16"/>
        <v>43945</v>
      </c>
      <c r="I19" s="16"/>
      <c r="J19" s="26" t="s">
        <v>28</v>
      </c>
    </row>
    <row r="20" spans="1:10" ht="25.5" customHeight="1" x14ac:dyDescent="0.25">
      <c r="A20" s="23" t="s">
        <v>23</v>
      </c>
      <c r="B20" s="24">
        <v>43924</v>
      </c>
      <c r="C20" s="24" t="s">
        <v>15</v>
      </c>
      <c r="D20" s="24" t="s">
        <v>25</v>
      </c>
      <c r="E20" s="25" t="s">
        <v>20</v>
      </c>
      <c r="F20" s="10">
        <f t="shared" si="0"/>
        <v>43931</v>
      </c>
      <c r="G20" s="10">
        <f t="shared" ref="G20:H20" si="17">F20+7</f>
        <v>43938</v>
      </c>
      <c r="H20" s="11">
        <f t="shared" si="17"/>
        <v>43945</v>
      </c>
      <c r="I20" s="16"/>
      <c r="J20" s="26" t="s">
        <v>28</v>
      </c>
    </row>
    <row r="21" spans="1:10" ht="25.5" customHeight="1" x14ac:dyDescent="0.25">
      <c r="I21" s="16"/>
    </row>
    <row r="22" spans="1:10" ht="25.5" customHeight="1" x14ac:dyDescent="0.25">
      <c r="A22" s="14" t="s">
        <v>8</v>
      </c>
      <c r="B22" s="13">
        <f ca="1">TODAY()</f>
        <v>45468</v>
      </c>
      <c r="C22" s="12"/>
      <c r="D22" s="27" t="s">
        <v>9</v>
      </c>
      <c r="E22" s="27"/>
      <c r="F22" s="15"/>
      <c r="G22" s="27" t="s">
        <v>22</v>
      </c>
      <c r="H22" s="27"/>
      <c r="I22" s="17"/>
    </row>
    <row r="23" spans="1:10" ht="25.5" customHeight="1" x14ac:dyDescent="0.25"/>
    <row r="24" spans="1:10" ht="25.5" customHeight="1" x14ac:dyDescent="0.25"/>
    <row r="25" spans="1:10" ht="25.5" customHeight="1" x14ac:dyDescent="0.25"/>
    <row r="26" spans="1:10" ht="25.5" customHeight="1" x14ac:dyDescent="0.25"/>
    <row r="27" spans="1:10" ht="25.5" customHeight="1" x14ac:dyDescent="0.25"/>
  </sheetData>
  <sheetProtection sheet="1" objects="1" scenarios="1"/>
  <mergeCells count="4">
    <mergeCell ref="D22:E22"/>
    <mergeCell ref="G22:H22"/>
    <mergeCell ref="A1:E1"/>
    <mergeCell ref="F1:H1"/>
  </mergeCells>
  <conditionalFormatting sqref="F3:H20">
    <cfRule type="cellIs" dxfId="3" priority="8" operator="lessThan">
      <formula>$B$22</formula>
    </cfRule>
  </conditionalFormatting>
  <conditionalFormatting sqref="F3:H21 F22:I177">
    <cfRule type="cellIs" dxfId="2" priority="9" operator="equal">
      <formula>$B$22</formula>
    </cfRule>
  </conditionalFormatting>
  <conditionalFormatting sqref="J3:J20">
    <cfRule type="cellIs" dxfId="1" priority="4" operator="equal">
      <formula>$L$4</formula>
    </cfRule>
    <cfRule type="cellIs" dxfId="0" priority="5" operator="equal">
      <formula>$L$3</formula>
    </cfRule>
  </conditionalFormatting>
  <dataValidations count="1">
    <dataValidation type="list" allowBlank="1" showInputMessage="1" showErrorMessage="1" sqref="J3:J20" xr:uid="{5125AABA-D2E8-4B83-A7FE-5297DDF08505}">
      <formula1>$L$3:$L$5</formula1>
    </dataValidation>
  </dataValidations>
  <hyperlinks>
    <hyperlink ref="E3" r:id="rId1" xr:uid="{CD21295A-F75C-4F76-B931-7BFDD795202D}"/>
    <hyperlink ref="E4" r:id="rId2" xr:uid="{972BC123-9716-4192-95A6-5D863CAFD7C3}"/>
    <hyperlink ref="E6" r:id="rId3" xr:uid="{48E088BF-3F17-4AF4-996A-ADED3D2032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DESOEUVRE</dc:creator>
  <cp:lastModifiedBy>Nicolas DESOEUVRE</cp:lastModifiedBy>
  <dcterms:created xsi:type="dcterms:W3CDTF">2020-03-31T15:46:02Z</dcterms:created>
  <dcterms:modified xsi:type="dcterms:W3CDTF">2024-06-25T13:32:46Z</dcterms:modified>
</cp:coreProperties>
</file>